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F3F46CDD-4DE8-4706-A26C-B0AAA370A8CA}" xr6:coauthVersionLast="47" xr6:coauthVersionMax="47" xr10:uidLastSave="{00000000-0000-0000-0000-000000000000}"/>
  <bookViews>
    <workbookView xWindow="-108" yWindow="-108" windowWidth="23256" windowHeight="12456" activeTab="8" xr2:uid="{61E742AA-720A-4AA9-9915-81BD8E2F7D40}"/>
  </bookViews>
  <sheets>
    <sheet name=" 0.05" sheetId="1" r:id="rId1"/>
    <sheet name=" 0.05 (2)" sheetId="14" r:id="rId2"/>
    <sheet name=" 0.05 (3)" sheetId="15" r:id="rId3"/>
    <sheet name=" 0.1" sheetId="4" r:id="rId4"/>
    <sheet name=" 0.1(2)" sheetId="5" r:id="rId5"/>
    <sheet name=" 0.1(3)" sheetId="6" r:id="rId6"/>
    <sheet name=" 0.15" sheetId="7" r:id="rId7"/>
    <sheet name=" 0.15 (2)" sheetId="8" r:id="rId8"/>
    <sheet name=" 0.15 (3)" sheetId="10" r:id="rId9"/>
  </sheets>
  <definedNames>
    <definedName name="solver_adj" localSheetId="0" hidden="1">' 0.05'!$R$1:$R$2</definedName>
    <definedName name="solver_adj" localSheetId="1" hidden="1">' 0.05 (2)'!$R$1:$R$2</definedName>
    <definedName name="solver_adj" localSheetId="2" hidden="1">' 0.05 (3)'!$R$1:$R$2</definedName>
    <definedName name="solver_adj" localSheetId="3" hidden="1">' 0.1'!$R$1:$R$2</definedName>
    <definedName name="solver_adj" localSheetId="4" hidden="1">' 0.1(2)'!$R$1:$R$2</definedName>
    <definedName name="solver_adj" localSheetId="5" hidden="1">' 0.1(3)'!$R$1:$R$2</definedName>
    <definedName name="solver_adj" localSheetId="6" hidden="1">' 0.15'!$R$1:$R$2</definedName>
    <definedName name="solver_adj" localSheetId="7" hidden="1">' 0.15 (2)'!$R$1:$R$2</definedName>
    <definedName name="solver_adj" localSheetId="8" hidden="1">' 0.15 (3)'!$R$1:$R$2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"""""""0,0001"""""""</definedName>
    <definedName name="solver_cvg" localSheetId="4" hidden="1">"""""""0,0001"""""""</definedName>
    <definedName name="solver_cvg" localSheetId="5" hidden="1">"""""""""""""""0,0001"""""""""""""""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 0.05'!$R$1</definedName>
    <definedName name="solver_lhs1" localSheetId="1" hidden="1">' 0.05 (2)'!$R$1</definedName>
    <definedName name="solver_lhs1" localSheetId="2" hidden="1">' 0.05 (3)'!$R$1</definedName>
    <definedName name="solver_lhs1" localSheetId="3" hidden="1">' 0.1'!$R$1</definedName>
    <definedName name="solver_lhs1" localSheetId="4" hidden="1">' 0.1(2)'!$R$1</definedName>
    <definedName name="solver_lhs1" localSheetId="5" hidden="1">' 0.1(3)'!$R$1</definedName>
    <definedName name="solver_lhs1" localSheetId="6" hidden="1">' 0.15'!$R$1</definedName>
    <definedName name="solver_lhs1" localSheetId="7" hidden="1">' 0.15 (2)'!$R$1</definedName>
    <definedName name="solver_lhs1" localSheetId="8" hidden="1">' 0.15 (3)'!$R$1</definedName>
    <definedName name="solver_lhs2" localSheetId="0" hidden="1">' 0.05'!$R$2</definedName>
    <definedName name="solver_lhs2" localSheetId="1" hidden="1">' 0.05 (2)'!$R$2</definedName>
    <definedName name="solver_lhs2" localSheetId="2" hidden="1">' 0.05 (3)'!$R$2</definedName>
    <definedName name="solver_lhs2" localSheetId="3" hidden="1">' 0.1'!$R$2</definedName>
    <definedName name="solver_lhs2" localSheetId="4" hidden="1">' 0.1(2)'!$R$2</definedName>
    <definedName name="solver_lhs2" localSheetId="5" hidden="1">' 0.1(3)'!$R$2</definedName>
    <definedName name="solver_lhs2" localSheetId="6" hidden="1">' 0.15'!$R$2</definedName>
    <definedName name="solver_lhs2" localSheetId="7" hidden="1">' 0.15 (2)'!$R$2</definedName>
    <definedName name="solver_lhs2" localSheetId="8" hidden="1">' 0.15 (3)'!$R$2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"""""""0,075"""""""</definedName>
    <definedName name="solver_mrt" localSheetId="4" hidden="1">"""""""0,075"""""""</definedName>
    <definedName name="solver_mrt" localSheetId="5" hidden="1">"""""""""""""""0,075"""""""""""""""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 0.05'!$S$3</definedName>
    <definedName name="solver_opt" localSheetId="1" hidden="1">' 0.05 (2)'!$S$3</definedName>
    <definedName name="solver_opt" localSheetId="2" hidden="1">' 0.05 (3)'!$S$3</definedName>
    <definedName name="solver_opt" localSheetId="3" hidden="1">' 0.1'!$S$3</definedName>
    <definedName name="solver_opt" localSheetId="4" hidden="1">' 0.1(2)'!$S$3</definedName>
    <definedName name="solver_opt" localSheetId="5" hidden="1">' 0.1(3)'!$S$3</definedName>
    <definedName name="solver_opt" localSheetId="6" hidden="1">' 0.15'!$S$3</definedName>
    <definedName name="solver_opt" localSheetId="7" hidden="1">' 0.15 (2)'!$S$3</definedName>
    <definedName name="solver_opt" localSheetId="8" hidden="1">' 0.15 (3)'!$S$3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"""""""0,000001"""""""</definedName>
    <definedName name="solver_pre" localSheetId="4" hidden="1">"""""""0,000001"""""""</definedName>
    <definedName name="solver_pre" localSheetId="5" hidden="1">"""""""""""""""0,000001"""""""""""""""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J250" i="15"/>
  <c r="O250" i="15" s="1"/>
  <c r="I250" i="15"/>
  <c r="J249" i="15"/>
  <c r="O249" i="15" s="1"/>
  <c r="I249" i="15"/>
  <c r="J248" i="15"/>
  <c r="O248" i="15" s="1"/>
  <c r="I248" i="15"/>
  <c r="J247" i="15"/>
  <c r="O247" i="15" s="1"/>
  <c r="I247" i="15"/>
  <c r="J246" i="15"/>
  <c r="O246" i="15" s="1"/>
  <c r="I246" i="15"/>
  <c r="J245" i="15"/>
  <c r="O245" i="15" s="1"/>
  <c r="I245" i="15"/>
  <c r="J244" i="15"/>
  <c r="O244" i="15" s="1"/>
  <c r="I244" i="15"/>
  <c r="J243" i="15"/>
  <c r="O243" i="15" s="1"/>
  <c r="I243" i="15"/>
  <c r="J242" i="15"/>
  <c r="O242" i="15" s="1"/>
  <c r="I242" i="15"/>
  <c r="J241" i="15"/>
  <c r="O241" i="15" s="1"/>
  <c r="I241" i="15"/>
  <c r="J240" i="15"/>
  <c r="O240" i="15" s="1"/>
  <c r="I240" i="15"/>
  <c r="J239" i="15"/>
  <c r="O239" i="15" s="1"/>
  <c r="I239" i="15"/>
  <c r="J238" i="15"/>
  <c r="O238" i="15" s="1"/>
  <c r="I238" i="15"/>
  <c r="J237" i="15"/>
  <c r="O237" i="15" s="1"/>
  <c r="I237" i="15"/>
  <c r="J236" i="15"/>
  <c r="O236" i="15" s="1"/>
  <c r="I236" i="15"/>
  <c r="J235" i="15"/>
  <c r="O235" i="15" s="1"/>
  <c r="I235" i="15"/>
  <c r="J234" i="15"/>
  <c r="O234" i="15" s="1"/>
  <c r="I234" i="15"/>
  <c r="J233" i="15"/>
  <c r="O233" i="15" s="1"/>
  <c r="I233" i="15"/>
  <c r="J232" i="15"/>
  <c r="O232" i="15" s="1"/>
  <c r="I232" i="15"/>
  <c r="J231" i="15"/>
  <c r="O231" i="15" s="1"/>
  <c r="I231" i="15"/>
  <c r="J230" i="15"/>
  <c r="O230" i="15" s="1"/>
  <c r="I230" i="15"/>
  <c r="J229" i="15"/>
  <c r="O229" i="15" s="1"/>
  <c r="I229" i="15"/>
  <c r="J228" i="15"/>
  <c r="O228" i="15" s="1"/>
  <c r="I228" i="15"/>
  <c r="J227" i="15"/>
  <c r="O227" i="15" s="1"/>
  <c r="I227" i="15"/>
  <c r="O226" i="15"/>
  <c r="J226" i="15"/>
  <c r="I226" i="15"/>
  <c r="J225" i="15"/>
  <c r="O225" i="15" s="1"/>
  <c r="I225" i="15"/>
  <c r="J224" i="15"/>
  <c r="O224" i="15" s="1"/>
  <c r="I224" i="15"/>
  <c r="J223" i="15"/>
  <c r="O223" i="15" s="1"/>
  <c r="I223" i="15"/>
  <c r="J222" i="15"/>
  <c r="O222" i="15" s="1"/>
  <c r="I222" i="15"/>
  <c r="J221" i="15"/>
  <c r="O221" i="15" s="1"/>
  <c r="I221" i="15"/>
  <c r="J220" i="15"/>
  <c r="O220" i="15" s="1"/>
  <c r="I220" i="15"/>
  <c r="J219" i="15"/>
  <c r="O219" i="15" s="1"/>
  <c r="I219" i="15"/>
  <c r="J218" i="15"/>
  <c r="O218" i="15" s="1"/>
  <c r="I218" i="15"/>
  <c r="J217" i="15"/>
  <c r="O217" i="15" s="1"/>
  <c r="I217" i="15"/>
  <c r="J216" i="15"/>
  <c r="O216" i="15" s="1"/>
  <c r="I216" i="15"/>
  <c r="J215" i="15"/>
  <c r="O215" i="15" s="1"/>
  <c r="I215" i="15"/>
  <c r="J214" i="15"/>
  <c r="O214" i="15" s="1"/>
  <c r="I214" i="15"/>
  <c r="J213" i="15"/>
  <c r="O213" i="15" s="1"/>
  <c r="I213" i="15"/>
  <c r="J212" i="15"/>
  <c r="O212" i="15" s="1"/>
  <c r="I212" i="15"/>
  <c r="J211" i="15"/>
  <c r="O211" i="15" s="1"/>
  <c r="I211" i="15"/>
  <c r="J210" i="15"/>
  <c r="O210" i="15" s="1"/>
  <c r="I210" i="15"/>
  <c r="J209" i="15"/>
  <c r="O209" i="15" s="1"/>
  <c r="I209" i="15"/>
  <c r="J208" i="15"/>
  <c r="O208" i="15" s="1"/>
  <c r="I208" i="15"/>
  <c r="J207" i="15"/>
  <c r="O207" i="15" s="1"/>
  <c r="I207" i="15"/>
  <c r="J206" i="15"/>
  <c r="O206" i="15" s="1"/>
  <c r="I206" i="15"/>
  <c r="J205" i="15"/>
  <c r="O205" i="15" s="1"/>
  <c r="I205" i="15"/>
  <c r="J204" i="15"/>
  <c r="O204" i="15" s="1"/>
  <c r="I204" i="15"/>
  <c r="J203" i="15"/>
  <c r="O203" i="15" s="1"/>
  <c r="I203" i="15"/>
  <c r="J202" i="15"/>
  <c r="O202" i="15" s="1"/>
  <c r="I202" i="15"/>
  <c r="J201" i="15"/>
  <c r="O201" i="15" s="1"/>
  <c r="I201" i="15"/>
  <c r="J200" i="15"/>
  <c r="O200" i="15" s="1"/>
  <c r="I200" i="15"/>
  <c r="J199" i="15"/>
  <c r="O199" i="15" s="1"/>
  <c r="I199" i="15"/>
  <c r="J198" i="15"/>
  <c r="O198" i="15" s="1"/>
  <c r="I198" i="15"/>
  <c r="J197" i="15"/>
  <c r="O197" i="15" s="1"/>
  <c r="I197" i="15"/>
  <c r="J196" i="15"/>
  <c r="O196" i="15" s="1"/>
  <c r="I196" i="15"/>
  <c r="J195" i="15"/>
  <c r="O195" i="15" s="1"/>
  <c r="I195" i="15"/>
  <c r="J194" i="15"/>
  <c r="O194" i="15" s="1"/>
  <c r="I194" i="15"/>
  <c r="J193" i="15"/>
  <c r="O193" i="15" s="1"/>
  <c r="I193" i="15"/>
  <c r="J192" i="15"/>
  <c r="O192" i="15" s="1"/>
  <c r="I192" i="15"/>
  <c r="J191" i="15"/>
  <c r="O191" i="15" s="1"/>
  <c r="I191" i="15"/>
  <c r="J190" i="15"/>
  <c r="O190" i="15" s="1"/>
  <c r="I190" i="15"/>
  <c r="J189" i="15"/>
  <c r="O189" i="15" s="1"/>
  <c r="I189" i="15"/>
  <c r="J188" i="15"/>
  <c r="O188" i="15" s="1"/>
  <c r="I188" i="15"/>
  <c r="J187" i="15"/>
  <c r="O187" i="15" s="1"/>
  <c r="I187" i="15"/>
  <c r="J186" i="15"/>
  <c r="O186" i="15" s="1"/>
  <c r="I186" i="15"/>
  <c r="J185" i="15"/>
  <c r="O185" i="15" s="1"/>
  <c r="I185" i="15"/>
  <c r="J184" i="15"/>
  <c r="O184" i="15" s="1"/>
  <c r="I184" i="15"/>
  <c r="J183" i="15"/>
  <c r="O183" i="15" s="1"/>
  <c r="I183" i="15"/>
  <c r="J182" i="15"/>
  <c r="O182" i="15" s="1"/>
  <c r="I182" i="15"/>
  <c r="J181" i="15"/>
  <c r="O181" i="15" s="1"/>
  <c r="I181" i="15"/>
  <c r="J180" i="15"/>
  <c r="O180" i="15" s="1"/>
  <c r="I180" i="15"/>
  <c r="J179" i="15"/>
  <c r="O179" i="15" s="1"/>
  <c r="I179" i="15"/>
  <c r="J178" i="15"/>
  <c r="O178" i="15" s="1"/>
  <c r="I178" i="15"/>
  <c r="J177" i="15"/>
  <c r="O177" i="15" s="1"/>
  <c r="I177" i="15"/>
  <c r="J176" i="15"/>
  <c r="O176" i="15" s="1"/>
  <c r="I176" i="15"/>
  <c r="J175" i="15"/>
  <c r="O175" i="15" s="1"/>
  <c r="I175" i="15"/>
  <c r="J174" i="15"/>
  <c r="O174" i="15" s="1"/>
  <c r="I174" i="15"/>
  <c r="J173" i="15"/>
  <c r="O173" i="15" s="1"/>
  <c r="I173" i="15"/>
  <c r="J172" i="15"/>
  <c r="O172" i="15" s="1"/>
  <c r="I172" i="15"/>
  <c r="J171" i="15"/>
  <c r="O171" i="15" s="1"/>
  <c r="I171" i="15"/>
  <c r="J170" i="15"/>
  <c r="O170" i="15" s="1"/>
  <c r="I170" i="15"/>
  <c r="J169" i="15"/>
  <c r="O169" i="15" s="1"/>
  <c r="I169" i="15"/>
  <c r="J168" i="15"/>
  <c r="O168" i="15" s="1"/>
  <c r="I168" i="15"/>
  <c r="J167" i="15"/>
  <c r="O167" i="15" s="1"/>
  <c r="I167" i="15"/>
  <c r="J166" i="15"/>
  <c r="O166" i="15" s="1"/>
  <c r="I166" i="15"/>
  <c r="J165" i="15"/>
  <c r="O165" i="15" s="1"/>
  <c r="I165" i="15"/>
  <c r="J164" i="15"/>
  <c r="O164" i="15" s="1"/>
  <c r="I164" i="15"/>
  <c r="J163" i="15"/>
  <c r="O163" i="15" s="1"/>
  <c r="I163" i="15"/>
  <c r="J162" i="15"/>
  <c r="O162" i="15" s="1"/>
  <c r="I162" i="15"/>
  <c r="J161" i="15"/>
  <c r="O161" i="15" s="1"/>
  <c r="I161" i="15"/>
  <c r="J160" i="15"/>
  <c r="O160" i="15" s="1"/>
  <c r="I160" i="15"/>
  <c r="J159" i="15"/>
  <c r="O159" i="15" s="1"/>
  <c r="I159" i="15"/>
  <c r="J158" i="15"/>
  <c r="O158" i="15" s="1"/>
  <c r="I158" i="15"/>
  <c r="J157" i="15"/>
  <c r="O157" i="15" s="1"/>
  <c r="I157" i="15"/>
  <c r="J156" i="15"/>
  <c r="O156" i="15" s="1"/>
  <c r="I156" i="15"/>
  <c r="J155" i="15"/>
  <c r="O155" i="15" s="1"/>
  <c r="I155" i="15"/>
  <c r="J154" i="15"/>
  <c r="O154" i="15" s="1"/>
  <c r="I154" i="15"/>
  <c r="J153" i="15"/>
  <c r="O153" i="15" s="1"/>
  <c r="I153" i="15"/>
  <c r="J152" i="15"/>
  <c r="O152" i="15" s="1"/>
  <c r="I152" i="15"/>
  <c r="J151" i="15"/>
  <c r="O151" i="15" s="1"/>
  <c r="I151" i="15"/>
  <c r="J150" i="15"/>
  <c r="O150" i="15" s="1"/>
  <c r="I150" i="15"/>
  <c r="J149" i="15"/>
  <c r="O149" i="15" s="1"/>
  <c r="I149" i="15"/>
  <c r="J148" i="15"/>
  <c r="O148" i="15" s="1"/>
  <c r="I148" i="15"/>
  <c r="J147" i="15"/>
  <c r="O147" i="15" s="1"/>
  <c r="I147" i="15"/>
  <c r="J146" i="15"/>
  <c r="O146" i="15" s="1"/>
  <c r="I146" i="15"/>
  <c r="J145" i="15"/>
  <c r="O145" i="15" s="1"/>
  <c r="I145" i="15"/>
  <c r="J144" i="15"/>
  <c r="O144" i="15" s="1"/>
  <c r="I144" i="15"/>
  <c r="J143" i="15"/>
  <c r="O143" i="15" s="1"/>
  <c r="I143" i="15"/>
  <c r="J142" i="15"/>
  <c r="O142" i="15" s="1"/>
  <c r="I142" i="15"/>
  <c r="J141" i="15"/>
  <c r="O141" i="15" s="1"/>
  <c r="I141" i="15"/>
  <c r="J140" i="15"/>
  <c r="O140" i="15" s="1"/>
  <c r="I140" i="15"/>
  <c r="J139" i="15"/>
  <c r="O139" i="15" s="1"/>
  <c r="I139" i="15"/>
  <c r="J138" i="15"/>
  <c r="O138" i="15" s="1"/>
  <c r="I138" i="15"/>
  <c r="J137" i="15"/>
  <c r="O137" i="15" s="1"/>
  <c r="I137" i="15"/>
  <c r="J136" i="15"/>
  <c r="O136" i="15" s="1"/>
  <c r="I136" i="15"/>
  <c r="J135" i="15"/>
  <c r="O135" i="15" s="1"/>
  <c r="I135" i="15"/>
  <c r="J134" i="15"/>
  <c r="O134" i="15" s="1"/>
  <c r="I134" i="15"/>
  <c r="J133" i="15"/>
  <c r="O133" i="15" s="1"/>
  <c r="I133" i="15"/>
  <c r="J132" i="15"/>
  <c r="O132" i="15" s="1"/>
  <c r="I132" i="15"/>
  <c r="J131" i="15"/>
  <c r="O131" i="15" s="1"/>
  <c r="I131" i="15"/>
  <c r="J130" i="15"/>
  <c r="O130" i="15" s="1"/>
  <c r="I130" i="15"/>
  <c r="J129" i="15"/>
  <c r="O129" i="15" s="1"/>
  <c r="I129" i="15"/>
  <c r="J128" i="15"/>
  <c r="O128" i="15" s="1"/>
  <c r="I128" i="15"/>
  <c r="J127" i="15"/>
  <c r="O127" i="15" s="1"/>
  <c r="I127" i="15"/>
  <c r="J126" i="15"/>
  <c r="O126" i="15" s="1"/>
  <c r="I126" i="15"/>
  <c r="J125" i="15"/>
  <c r="O125" i="15" s="1"/>
  <c r="I125" i="15"/>
  <c r="J124" i="15"/>
  <c r="O124" i="15" s="1"/>
  <c r="I124" i="15"/>
  <c r="J123" i="15"/>
  <c r="O123" i="15" s="1"/>
  <c r="I123" i="15"/>
  <c r="J122" i="15"/>
  <c r="O122" i="15" s="1"/>
  <c r="I122" i="15"/>
  <c r="J121" i="15"/>
  <c r="O121" i="15" s="1"/>
  <c r="I121" i="15"/>
  <c r="J120" i="15"/>
  <c r="O120" i="15" s="1"/>
  <c r="I120" i="15"/>
  <c r="J119" i="15"/>
  <c r="O119" i="15" s="1"/>
  <c r="I119" i="15"/>
  <c r="J118" i="15"/>
  <c r="O118" i="15" s="1"/>
  <c r="I118" i="15"/>
  <c r="J117" i="15"/>
  <c r="O117" i="15" s="1"/>
  <c r="I117" i="15"/>
  <c r="J116" i="15"/>
  <c r="O116" i="15" s="1"/>
  <c r="I116" i="15"/>
  <c r="J115" i="15"/>
  <c r="O115" i="15" s="1"/>
  <c r="I115" i="15"/>
  <c r="J114" i="15"/>
  <c r="O114" i="15" s="1"/>
  <c r="I114" i="15"/>
  <c r="J113" i="15"/>
  <c r="O113" i="15" s="1"/>
  <c r="I113" i="15"/>
  <c r="J112" i="15"/>
  <c r="O112" i="15" s="1"/>
  <c r="I112" i="15"/>
  <c r="J111" i="15"/>
  <c r="O111" i="15" s="1"/>
  <c r="I111" i="15"/>
  <c r="J110" i="15"/>
  <c r="O110" i="15" s="1"/>
  <c r="I110" i="15"/>
  <c r="J109" i="15"/>
  <c r="O109" i="15" s="1"/>
  <c r="I109" i="15"/>
  <c r="J108" i="15"/>
  <c r="O108" i="15" s="1"/>
  <c r="I108" i="15"/>
  <c r="O107" i="15"/>
  <c r="J107" i="15"/>
  <c r="I107" i="15"/>
  <c r="J106" i="15"/>
  <c r="O106" i="15" s="1"/>
  <c r="I106" i="15"/>
  <c r="J105" i="15"/>
  <c r="O105" i="15" s="1"/>
  <c r="I105" i="15"/>
  <c r="J104" i="15"/>
  <c r="O104" i="15" s="1"/>
  <c r="I104" i="15"/>
  <c r="J103" i="15"/>
  <c r="O103" i="15" s="1"/>
  <c r="I103" i="15"/>
  <c r="J102" i="15"/>
  <c r="O102" i="15" s="1"/>
  <c r="I102" i="15"/>
  <c r="J101" i="15"/>
  <c r="O101" i="15" s="1"/>
  <c r="I101" i="15"/>
  <c r="J100" i="15"/>
  <c r="O100" i="15" s="1"/>
  <c r="I100" i="15"/>
  <c r="J99" i="15"/>
  <c r="O99" i="15" s="1"/>
  <c r="I99" i="15"/>
  <c r="J98" i="15"/>
  <c r="O98" i="15" s="1"/>
  <c r="I98" i="15"/>
  <c r="J97" i="15"/>
  <c r="O97" i="15" s="1"/>
  <c r="I97" i="15"/>
  <c r="J96" i="15"/>
  <c r="O96" i="15" s="1"/>
  <c r="I96" i="15"/>
  <c r="J95" i="15"/>
  <c r="O95" i="15" s="1"/>
  <c r="I95" i="15"/>
  <c r="J94" i="15"/>
  <c r="O94" i="15" s="1"/>
  <c r="I94" i="15"/>
  <c r="J93" i="15"/>
  <c r="O93" i="15" s="1"/>
  <c r="I93" i="15"/>
  <c r="J92" i="15"/>
  <c r="O92" i="15" s="1"/>
  <c r="I92" i="15"/>
  <c r="J91" i="15"/>
  <c r="O91" i="15" s="1"/>
  <c r="I91" i="15"/>
  <c r="J90" i="15"/>
  <c r="O90" i="15" s="1"/>
  <c r="I90" i="15"/>
  <c r="J89" i="15"/>
  <c r="O89" i="15" s="1"/>
  <c r="I89" i="15"/>
  <c r="J88" i="15"/>
  <c r="O88" i="15" s="1"/>
  <c r="I88" i="15"/>
  <c r="J87" i="15"/>
  <c r="O87" i="15" s="1"/>
  <c r="I87" i="15"/>
  <c r="J86" i="15"/>
  <c r="O86" i="15" s="1"/>
  <c r="I86" i="15"/>
  <c r="J85" i="15"/>
  <c r="O85" i="15" s="1"/>
  <c r="I85" i="15"/>
  <c r="J84" i="15"/>
  <c r="O84" i="15" s="1"/>
  <c r="I84" i="15"/>
  <c r="J83" i="15"/>
  <c r="O83" i="15" s="1"/>
  <c r="I83" i="15"/>
  <c r="J82" i="15"/>
  <c r="O82" i="15" s="1"/>
  <c r="I82" i="15"/>
  <c r="J81" i="15"/>
  <c r="O81" i="15" s="1"/>
  <c r="I81" i="15"/>
  <c r="J80" i="15"/>
  <c r="O80" i="15" s="1"/>
  <c r="I80" i="15"/>
  <c r="J79" i="15"/>
  <c r="O79" i="15" s="1"/>
  <c r="I79" i="15"/>
  <c r="J78" i="15"/>
  <c r="O78" i="15" s="1"/>
  <c r="I78" i="15"/>
  <c r="J77" i="15"/>
  <c r="O77" i="15" s="1"/>
  <c r="I77" i="15"/>
  <c r="J76" i="15"/>
  <c r="O76" i="15" s="1"/>
  <c r="I76" i="15"/>
  <c r="J75" i="15"/>
  <c r="O75" i="15" s="1"/>
  <c r="I75" i="15"/>
  <c r="J74" i="15"/>
  <c r="O74" i="15" s="1"/>
  <c r="I74" i="15"/>
  <c r="J73" i="15"/>
  <c r="O73" i="15" s="1"/>
  <c r="I73" i="15"/>
  <c r="J72" i="15"/>
  <c r="O72" i="15" s="1"/>
  <c r="I72" i="15"/>
  <c r="J71" i="15"/>
  <c r="O71" i="15" s="1"/>
  <c r="I71" i="15"/>
  <c r="J70" i="15"/>
  <c r="O70" i="15" s="1"/>
  <c r="I70" i="15"/>
  <c r="J69" i="15"/>
  <c r="O69" i="15" s="1"/>
  <c r="I69" i="15"/>
  <c r="J68" i="15"/>
  <c r="O68" i="15" s="1"/>
  <c r="I68" i="15"/>
  <c r="J67" i="15"/>
  <c r="O67" i="15" s="1"/>
  <c r="I67" i="15"/>
  <c r="J66" i="15"/>
  <c r="O66" i="15" s="1"/>
  <c r="I66" i="15"/>
  <c r="J65" i="15"/>
  <c r="O65" i="15" s="1"/>
  <c r="I65" i="15"/>
  <c r="J64" i="15"/>
  <c r="O64" i="15" s="1"/>
  <c r="I64" i="15"/>
  <c r="J63" i="15"/>
  <c r="O63" i="15" s="1"/>
  <c r="I63" i="15"/>
  <c r="J62" i="15"/>
  <c r="O62" i="15" s="1"/>
  <c r="I62" i="15"/>
  <c r="J61" i="15"/>
  <c r="O61" i="15" s="1"/>
  <c r="I61" i="15"/>
  <c r="J60" i="15"/>
  <c r="O60" i="15" s="1"/>
  <c r="I60" i="15"/>
  <c r="J59" i="15"/>
  <c r="O59" i="15" s="1"/>
  <c r="I59" i="15"/>
  <c r="J58" i="15"/>
  <c r="O58" i="15" s="1"/>
  <c r="I58" i="15"/>
  <c r="J57" i="15"/>
  <c r="O57" i="15" s="1"/>
  <c r="I57" i="15"/>
  <c r="J56" i="15"/>
  <c r="O56" i="15" s="1"/>
  <c r="I56" i="15"/>
  <c r="J55" i="15"/>
  <c r="O55" i="15" s="1"/>
  <c r="I55" i="15"/>
  <c r="J54" i="15"/>
  <c r="O54" i="15" s="1"/>
  <c r="I54" i="15"/>
  <c r="J53" i="15"/>
  <c r="O53" i="15" s="1"/>
  <c r="I53" i="15"/>
  <c r="J52" i="15"/>
  <c r="O52" i="15" s="1"/>
  <c r="I52" i="15"/>
  <c r="J51" i="15"/>
  <c r="O51" i="15" s="1"/>
  <c r="I51" i="15"/>
  <c r="J50" i="15"/>
  <c r="O50" i="15" s="1"/>
  <c r="I50" i="15"/>
  <c r="J49" i="15"/>
  <c r="O49" i="15" s="1"/>
  <c r="I49" i="15"/>
  <c r="J48" i="15"/>
  <c r="O48" i="15" s="1"/>
  <c r="I48" i="15"/>
  <c r="J47" i="15"/>
  <c r="O47" i="15" s="1"/>
  <c r="I47" i="15"/>
  <c r="J46" i="15"/>
  <c r="O46" i="15" s="1"/>
  <c r="I46" i="15"/>
  <c r="J45" i="15"/>
  <c r="O45" i="15" s="1"/>
  <c r="I45" i="15"/>
  <c r="J44" i="15"/>
  <c r="O44" i="15" s="1"/>
  <c r="I44" i="15"/>
  <c r="J43" i="15"/>
  <c r="O43" i="15" s="1"/>
  <c r="I43" i="15"/>
  <c r="J42" i="15"/>
  <c r="O42" i="15" s="1"/>
  <c r="I42" i="15"/>
  <c r="J41" i="15"/>
  <c r="O41" i="15" s="1"/>
  <c r="I41" i="15"/>
  <c r="J40" i="15"/>
  <c r="O40" i="15" s="1"/>
  <c r="I40" i="15"/>
  <c r="J39" i="15"/>
  <c r="O39" i="15" s="1"/>
  <c r="I39" i="15"/>
  <c r="J38" i="15"/>
  <c r="O38" i="15" s="1"/>
  <c r="I38" i="15"/>
  <c r="J37" i="15"/>
  <c r="O37" i="15" s="1"/>
  <c r="I37" i="15"/>
  <c r="J36" i="15"/>
  <c r="O36" i="15" s="1"/>
  <c r="I36" i="15"/>
  <c r="J35" i="15"/>
  <c r="O35" i="15" s="1"/>
  <c r="I35" i="15"/>
  <c r="J34" i="15"/>
  <c r="O34" i="15" s="1"/>
  <c r="I34" i="15"/>
  <c r="J33" i="15"/>
  <c r="O33" i="15" s="1"/>
  <c r="I33" i="15"/>
  <c r="J32" i="15"/>
  <c r="O32" i="15" s="1"/>
  <c r="I32" i="15"/>
  <c r="J31" i="15"/>
  <c r="O31" i="15" s="1"/>
  <c r="I31" i="15"/>
  <c r="J30" i="15"/>
  <c r="O30" i="15" s="1"/>
  <c r="I30" i="15"/>
  <c r="J29" i="15"/>
  <c r="O29" i="15" s="1"/>
  <c r="I29" i="15"/>
  <c r="J28" i="15"/>
  <c r="O28" i="15" s="1"/>
  <c r="I28" i="15"/>
  <c r="J27" i="15"/>
  <c r="O27" i="15" s="1"/>
  <c r="I27" i="15"/>
  <c r="J26" i="15"/>
  <c r="O26" i="15" s="1"/>
  <c r="I26" i="15"/>
  <c r="J25" i="15"/>
  <c r="O25" i="15" s="1"/>
  <c r="I25" i="15"/>
  <c r="J24" i="15"/>
  <c r="O24" i="15" s="1"/>
  <c r="I24" i="15"/>
  <c r="J23" i="15"/>
  <c r="O23" i="15" s="1"/>
  <c r="I23" i="15"/>
  <c r="J22" i="15"/>
  <c r="O22" i="15" s="1"/>
  <c r="I22" i="15"/>
  <c r="J21" i="15"/>
  <c r="O21" i="15" s="1"/>
  <c r="I21" i="15"/>
  <c r="J20" i="15"/>
  <c r="O20" i="15" s="1"/>
  <c r="I20" i="15"/>
  <c r="J19" i="15"/>
  <c r="O19" i="15" s="1"/>
  <c r="I19" i="15"/>
  <c r="J18" i="15"/>
  <c r="O18" i="15" s="1"/>
  <c r="I18" i="15"/>
  <c r="J17" i="15"/>
  <c r="O17" i="15" s="1"/>
  <c r="I17" i="15"/>
  <c r="J16" i="15"/>
  <c r="O16" i="15" s="1"/>
  <c r="I16" i="15"/>
  <c r="J15" i="15"/>
  <c r="O15" i="15" s="1"/>
  <c r="I15" i="15"/>
  <c r="J14" i="15"/>
  <c r="O14" i="15" s="1"/>
  <c r="I14" i="15"/>
  <c r="J13" i="15"/>
  <c r="O13" i="15" s="1"/>
  <c r="I13" i="15"/>
  <c r="J12" i="15"/>
  <c r="O12" i="15" s="1"/>
  <c r="I12" i="15"/>
  <c r="J11" i="15"/>
  <c r="O11" i="15" s="1"/>
  <c r="I11" i="15"/>
  <c r="J10" i="15"/>
  <c r="O10" i="15" s="1"/>
  <c r="I10" i="15"/>
  <c r="J9" i="15"/>
  <c r="O9" i="15" s="1"/>
  <c r="I9" i="15"/>
  <c r="J8" i="15"/>
  <c r="O8" i="15" s="1"/>
  <c r="I8" i="15"/>
  <c r="J7" i="15"/>
  <c r="O7" i="15" s="1"/>
  <c r="I7" i="15"/>
  <c r="J6" i="15"/>
  <c r="O6" i="15" s="1"/>
  <c r="I6" i="15"/>
  <c r="J5" i="15"/>
  <c r="O5" i="15" s="1"/>
  <c r="M3" i="15"/>
  <c r="N248" i="15" s="1"/>
  <c r="O205" i="14"/>
  <c r="O206" i="14"/>
  <c r="O211" i="14"/>
  <c r="O212" i="14"/>
  <c r="O217" i="14"/>
  <c r="O218" i="14"/>
  <c r="O223" i="14"/>
  <c r="O224" i="14"/>
  <c r="O229" i="14"/>
  <c r="O230" i="14"/>
  <c r="O235" i="14"/>
  <c r="O236" i="14"/>
  <c r="O241" i="14"/>
  <c r="O242" i="14"/>
  <c r="O247" i="14"/>
  <c r="O248" i="14"/>
  <c r="I202" i="14"/>
  <c r="J202" i="14"/>
  <c r="O202" i="14" s="1"/>
  <c r="I203" i="14"/>
  <c r="J203" i="14"/>
  <c r="O203" i="14" s="1"/>
  <c r="I204" i="14"/>
  <c r="J204" i="14"/>
  <c r="O204" i="14" s="1"/>
  <c r="I205" i="14"/>
  <c r="J205" i="14"/>
  <c r="I206" i="14"/>
  <c r="J206" i="14"/>
  <c r="I207" i="14"/>
  <c r="J207" i="14"/>
  <c r="O207" i="14" s="1"/>
  <c r="I208" i="14"/>
  <c r="J208" i="14"/>
  <c r="O208" i="14" s="1"/>
  <c r="I209" i="14"/>
  <c r="J209" i="14"/>
  <c r="O209" i="14" s="1"/>
  <c r="I210" i="14"/>
  <c r="J210" i="14"/>
  <c r="O210" i="14" s="1"/>
  <c r="I211" i="14"/>
  <c r="J211" i="14"/>
  <c r="I212" i="14"/>
  <c r="J212" i="14"/>
  <c r="I213" i="14"/>
  <c r="J213" i="14"/>
  <c r="O213" i="14" s="1"/>
  <c r="I214" i="14"/>
  <c r="J214" i="14"/>
  <c r="O214" i="14" s="1"/>
  <c r="I215" i="14"/>
  <c r="J215" i="14"/>
  <c r="O215" i="14" s="1"/>
  <c r="I216" i="14"/>
  <c r="J216" i="14"/>
  <c r="O216" i="14" s="1"/>
  <c r="I217" i="14"/>
  <c r="J217" i="14"/>
  <c r="I218" i="14"/>
  <c r="J218" i="14"/>
  <c r="I219" i="14"/>
  <c r="J219" i="14"/>
  <c r="O219" i="14" s="1"/>
  <c r="I220" i="14"/>
  <c r="J220" i="14"/>
  <c r="O220" i="14" s="1"/>
  <c r="I221" i="14"/>
  <c r="J221" i="14"/>
  <c r="O221" i="14" s="1"/>
  <c r="I222" i="14"/>
  <c r="J222" i="14"/>
  <c r="O222" i="14" s="1"/>
  <c r="I223" i="14"/>
  <c r="J223" i="14"/>
  <c r="I224" i="14"/>
  <c r="J224" i="14"/>
  <c r="I225" i="14"/>
  <c r="J225" i="14"/>
  <c r="O225" i="14" s="1"/>
  <c r="I226" i="14"/>
  <c r="J226" i="14"/>
  <c r="O226" i="14" s="1"/>
  <c r="I227" i="14"/>
  <c r="J227" i="14"/>
  <c r="O227" i="14" s="1"/>
  <c r="I228" i="14"/>
  <c r="J228" i="14"/>
  <c r="O228" i="14" s="1"/>
  <c r="I229" i="14"/>
  <c r="J229" i="14"/>
  <c r="I230" i="14"/>
  <c r="J230" i="14"/>
  <c r="I231" i="14"/>
  <c r="J231" i="14"/>
  <c r="O231" i="14" s="1"/>
  <c r="I232" i="14"/>
  <c r="J232" i="14"/>
  <c r="O232" i="14" s="1"/>
  <c r="I233" i="14"/>
  <c r="J233" i="14"/>
  <c r="O233" i="14" s="1"/>
  <c r="I234" i="14"/>
  <c r="J234" i="14"/>
  <c r="O234" i="14" s="1"/>
  <c r="I235" i="14"/>
  <c r="J235" i="14"/>
  <c r="I236" i="14"/>
  <c r="J236" i="14"/>
  <c r="I237" i="14"/>
  <c r="J237" i="14"/>
  <c r="O237" i="14" s="1"/>
  <c r="I238" i="14"/>
  <c r="J238" i="14"/>
  <c r="O238" i="14" s="1"/>
  <c r="I239" i="14"/>
  <c r="J239" i="14"/>
  <c r="O239" i="14" s="1"/>
  <c r="I240" i="14"/>
  <c r="J240" i="14"/>
  <c r="O240" i="14" s="1"/>
  <c r="I241" i="14"/>
  <c r="J241" i="14"/>
  <c r="I242" i="14"/>
  <c r="J242" i="14"/>
  <c r="I243" i="14"/>
  <c r="J243" i="14"/>
  <c r="O243" i="14" s="1"/>
  <c r="I244" i="14"/>
  <c r="J244" i="14"/>
  <c r="O244" i="14" s="1"/>
  <c r="I245" i="14"/>
  <c r="J245" i="14"/>
  <c r="O245" i="14" s="1"/>
  <c r="I246" i="14"/>
  <c r="J246" i="14"/>
  <c r="O246" i="14" s="1"/>
  <c r="I247" i="14"/>
  <c r="J247" i="14"/>
  <c r="I248" i="14"/>
  <c r="J248" i="14"/>
  <c r="I249" i="14"/>
  <c r="J249" i="14"/>
  <c r="O249" i="14" s="1"/>
  <c r="I250" i="14"/>
  <c r="J250" i="14"/>
  <c r="O250" i="14" s="1"/>
  <c r="J201" i="14"/>
  <c r="O201" i="14" s="1"/>
  <c r="I201" i="14"/>
  <c r="J200" i="14"/>
  <c r="O200" i="14" s="1"/>
  <c r="I200" i="14"/>
  <c r="J199" i="14"/>
  <c r="O199" i="14" s="1"/>
  <c r="I199" i="14"/>
  <c r="J198" i="14"/>
  <c r="O198" i="14" s="1"/>
  <c r="I198" i="14"/>
  <c r="J197" i="14"/>
  <c r="O197" i="14" s="1"/>
  <c r="I197" i="14"/>
  <c r="J196" i="14"/>
  <c r="O196" i="14" s="1"/>
  <c r="I196" i="14"/>
  <c r="J195" i="14"/>
  <c r="O195" i="14" s="1"/>
  <c r="I195" i="14"/>
  <c r="J194" i="14"/>
  <c r="O194" i="14" s="1"/>
  <c r="I194" i="14"/>
  <c r="J193" i="14"/>
  <c r="O193" i="14" s="1"/>
  <c r="I193" i="14"/>
  <c r="J192" i="14"/>
  <c r="O192" i="14" s="1"/>
  <c r="I192" i="14"/>
  <c r="J191" i="14"/>
  <c r="O191" i="14" s="1"/>
  <c r="I191" i="14"/>
  <c r="J190" i="14"/>
  <c r="O190" i="14" s="1"/>
  <c r="I190" i="14"/>
  <c r="J189" i="14"/>
  <c r="O189" i="14" s="1"/>
  <c r="I189" i="14"/>
  <c r="J188" i="14"/>
  <c r="O188" i="14" s="1"/>
  <c r="I188" i="14"/>
  <c r="J187" i="14"/>
  <c r="O187" i="14" s="1"/>
  <c r="I187" i="14"/>
  <c r="J186" i="14"/>
  <c r="O186" i="14" s="1"/>
  <c r="I186" i="14"/>
  <c r="J185" i="14"/>
  <c r="O185" i="14" s="1"/>
  <c r="I185" i="14"/>
  <c r="J184" i="14"/>
  <c r="O184" i="14" s="1"/>
  <c r="I184" i="14"/>
  <c r="J183" i="14"/>
  <c r="O183" i="14" s="1"/>
  <c r="I183" i="14"/>
  <c r="J182" i="14"/>
  <c r="O182" i="14" s="1"/>
  <c r="I182" i="14"/>
  <c r="J181" i="14"/>
  <c r="O181" i="14" s="1"/>
  <c r="I181" i="14"/>
  <c r="J180" i="14"/>
  <c r="O180" i="14" s="1"/>
  <c r="I180" i="14"/>
  <c r="J179" i="14"/>
  <c r="O179" i="14" s="1"/>
  <c r="I179" i="14"/>
  <c r="J178" i="14"/>
  <c r="O178" i="14" s="1"/>
  <c r="I178" i="14"/>
  <c r="J177" i="14"/>
  <c r="O177" i="14" s="1"/>
  <c r="I177" i="14"/>
  <c r="J176" i="14"/>
  <c r="O176" i="14" s="1"/>
  <c r="I176" i="14"/>
  <c r="J175" i="14"/>
  <c r="O175" i="14" s="1"/>
  <c r="I175" i="14"/>
  <c r="O174" i="14"/>
  <c r="J174" i="14"/>
  <c r="I174" i="14"/>
  <c r="J173" i="14"/>
  <c r="O173" i="14" s="1"/>
  <c r="I173" i="14"/>
  <c r="J172" i="14"/>
  <c r="O172" i="14" s="1"/>
  <c r="I172" i="14"/>
  <c r="J171" i="14"/>
  <c r="O171" i="14" s="1"/>
  <c r="I171" i="14"/>
  <c r="J170" i="14"/>
  <c r="O170" i="14" s="1"/>
  <c r="I170" i="14"/>
  <c r="J169" i="14"/>
  <c r="O169" i="14" s="1"/>
  <c r="I169" i="14"/>
  <c r="J168" i="14"/>
  <c r="O168" i="14" s="1"/>
  <c r="I168" i="14"/>
  <c r="J167" i="14"/>
  <c r="O167" i="14" s="1"/>
  <c r="I167" i="14"/>
  <c r="J166" i="14"/>
  <c r="O166" i="14" s="1"/>
  <c r="I166" i="14"/>
  <c r="J165" i="14"/>
  <c r="O165" i="14" s="1"/>
  <c r="I165" i="14"/>
  <c r="J164" i="14"/>
  <c r="O164" i="14" s="1"/>
  <c r="I164" i="14"/>
  <c r="J163" i="14"/>
  <c r="O163" i="14" s="1"/>
  <c r="I163" i="14"/>
  <c r="J162" i="14"/>
  <c r="O162" i="14" s="1"/>
  <c r="I162" i="14"/>
  <c r="J161" i="14"/>
  <c r="O161" i="14" s="1"/>
  <c r="I161" i="14"/>
  <c r="J160" i="14"/>
  <c r="O160" i="14" s="1"/>
  <c r="I160" i="14"/>
  <c r="J159" i="14"/>
  <c r="O159" i="14" s="1"/>
  <c r="I159" i="14"/>
  <c r="J158" i="14"/>
  <c r="O158" i="14" s="1"/>
  <c r="I158" i="14"/>
  <c r="J157" i="14"/>
  <c r="O157" i="14" s="1"/>
  <c r="I157" i="14"/>
  <c r="J156" i="14"/>
  <c r="O156" i="14" s="1"/>
  <c r="I156" i="14"/>
  <c r="J155" i="14"/>
  <c r="O155" i="14" s="1"/>
  <c r="I155" i="14"/>
  <c r="J154" i="14"/>
  <c r="O154" i="14" s="1"/>
  <c r="I154" i="14"/>
  <c r="J153" i="14"/>
  <c r="O153" i="14" s="1"/>
  <c r="I153" i="14"/>
  <c r="J152" i="14"/>
  <c r="O152" i="14" s="1"/>
  <c r="I152" i="14"/>
  <c r="J151" i="14"/>
  <c r="O151" i="14" s="1"/>
  <c r="I151" i="14"/>
  <c r="J150" i="14"/>
  <c r="O150" i="14" s="1"/>
  <c r="I150" i="14"/>
  <c r="J149" i="14"/>
  <c r="O149" i="14" s="1"/>
  <c r="I149" i="14"/>
  <c r="J148" i="14"/>
  <c r="O148" i="14" s="1"/>
  <c r="I148" i="14"/>
  <c r="J147" i="14"/>
  <c r="O147" i="14" s="1"/>
  <c r="I147" i="14"/>
  <c r="J146" i="14"/>
  <c r="O146" i="14" s="1"/>
  <c r="I146" i="14"/>
  <c r="J145" i="14"/>
  <c r="O145" i="14" s="1"/>
  <c r="I145" i="14"/>
  <c r="J144" i="14"/>
  <c r="O144" i="14" s="1"/>
  <c r="I144" i="14"/>
  <c r="J143" i="14"/>
  <c r="O143" i="14" s="1"/>
  <c r="I143" i="14"/>
  <c r="J142" i="14"/>
  <c r="O142" i="14" s="1"/>
  <c r="I142" i="14"/>
  <c r="J141" i="14"/>
  <c r="O141" i="14" s="1"/>
  <c r="I141" i="14"/>
  <c r="J140" i="14"/>
  <c r="O140" i="14" s="1"/>
  <c r="I140" i="14"/>
  <c r="J139" i="14"/>
  <c r="O139" i="14" s="1"/>
  <c r="I139" i="14"/>
  <c r="J138" i="14"/>
  <c r="O138" i="14" s="1"/>
  <c r="I138" i="14"/>
  <c r="J137" i="14"/>
  <c r="O137" i="14" s="1"/>
  <c r="I137" i="14"/>
  <c r="J136" i="14"/>
  <c r="O136" i="14" s="1"/>
  <c r="I136" i="14"/>
  <c r="J135" i="14"/>
  <c r="O135" i="14" s="1"/>
  <c r="I135" i="14"/>
  <c r="J134" i="14"/>
  <c r="O134" i="14" s="1"/>
  <c r="I134" i="14"/>
  <c r="J133" i="14"/>
  <c r="O133" i="14" s="1"/>
  <c r="I133" i="14"/>
  <c r="J132" i="14"/>
  <c r="O132" i="14" s="1"/>
  <c r="I132" i="14"/>
  <c r="J131" i="14"/>
  <c r="O131" i="14" s="1"/>
  <c r="I131" i="14"/>
  <c r="J130" i="14"/>
  <c r="O130" i="14" s="1"/>
  <c r="I130" i="14"/>
  <c r="J129" i="14"/>
  <c r="O129" i="14" s="1"/>
  <c r="I129" i="14"/>
  <c r="J128" i="14"/>
  <c r="O128" i="14" s="1"/>
  <c r="I128" i="14"/>
  <c r="J127" i="14"/>
  <c r="O127" i="14" s="1"/>
  <c r="I127" i="14"/>
  <c r="J126" i="14"/>
  <c r="O126" i="14" s="1"/>
  <c r="I126" i="14"/>
  <c r="J125" i="14"/>
  <c r="O125" i="14" s="1"/>
  <c r="I125" i="14"/>
  <c r="J124" i="14"/>
  <c r="O124" i="14" s="1"/>
  <c r="I124" i="14"/>
  <c r="J123" i="14"/>
  <c r="O123" i="14" s="1"/>
  <c r="I123" i="14"/>
  <c r="J122" i="14"/>
  <c r="O122" i="14" s="1"/>
  <c r="I122" i="14"/>
  <c r="J121" i="14"/>
  <c r="O121" i="14" s="1"/>
  <c r="I121" i="14"/>
  <c r="J120" i="14"/>
  <c r="O120" i="14" s="1"/>
  <c r="I120" i="14"/>
  <c r="J119" i="14"/>
  <c r="O119" i="14" s="1"/>
  <c r="I119" i="14"/>
  <c r="J118" i="14"/>
  <c r="O118" i="14" s="1"/>
  <c r="I118" i="14"/>
  <c r="J117" i="14"/>
  <c r="O117" i="14" s="1"/>
  <c r="I117" i="14"/>
  <c r="J116" i="14"/>
  <c r="O116" i="14" s="1"/>
  <c r="I116" i="14"/>
  <c r="O115" i="14"/>
  <c r="J115" i="14"/>
  <c r="I115" i="14"/>
  <c r="J114" i="14"/>
  <c r="O114" i="14" s="1"/>
  <c r="I114" i="14"/>
  <c r="J113" i="14"/>
  <c r="O113" i="14" s="1"/>
  <c r="I113" i="14"/>
  <c r="J112" i="14"/>
  <c r="O112" i="14" s="1"/>
  <c r="I112" i="14"/>
  <c r="J111" i="14"/>
  <c r="O111" i="14" s="1"/>
  <c r="I111" i="14"/>
  <c r="J110" i="14"/>
  <c r="O110" i="14" s="1"/>
  <c r="I110" i="14"/>
  <c r="J109" i="14"/>
  <c r="O109" i="14" s="1"/>
  <c r="I109" i="14"/>
  <c r="J108" i="14"/>
  <c r="O108" i="14" s="1"/>
  <c r="I108" i="14"/>
  <c r="J107" i="14"/>
  <c r="O107" i="14" s="1"/>
  <c r="I107" i="14"/>
  <c r="J106" i="14"/>
  <c r="O106" i="14" s="1"/>
  <c r="I106" i="14"/>
  <c r="J105" i="14"/>
  <c r="O105" i="14" s="1"/>
  <c r="I105" i="14"/>
  <c r="J104" i="14"/>
  <c r="O104" i="14" s="1"/>
  <c r="I104" i="14"/>
  <c r="J103" i="14"/>
  <c r="O103" i="14" s="1"/>
  <c r="I103" i="14"/>
  <c r="J102" i="14"/>
  <c r="O102" i="14" s="1"/>
  <c r="I102" i="14"/>
  <c r="J101" i="14"/>
  <c r="O101" i="14" s="1"/>
  <c r="I101" i="14"/>
  <c r="J100" i="14"/>
  <c r="O100" i="14" s="1"/>
  <c r="I100" i="14"/>
  <c r="J99" i="14"/>
  <c r="O99" i="14" s="1"/>
  <c r="I99" i="14"/>
  <c r="J98" i="14"/>
  <c r="O98" i="14" s="1"/>
  <c r="I98" i="14"/>
  <c r="J97" i="14"/>
  <c r="O97" i="14" s="1"/>
  <c r="I97" i="14"/>
  <c r="J96" i="14"/>
  <c r="O96" i="14" s="1"/>
  <c r="I96" i="14"/>
  <c r="J95" i="14"/>
  <c r="O95" i="14" s="1"/>
  <c r="I95" i="14"/>
  <c r="J94" i="14"/>
  <c r="O94" i="14" s="1"/>
  <c r="I94" i="14"/>
  <c r="J93" i="14"/>
  <c r="O93" i="14" s="1"/>
  <c r="I93" i="14"/>
  <c r="J92" i="14"/>
  <c r="O92" i="14" s="1"/>
  <c r="I92" i="14"/>
  <c r="J91" i="14"/>
  <c r="O91" i="14" s="1"/>
  <c r="I91" i="14"/>
  <c r="J90" i="14"/>
  <c r="O90" i="14" s="1"/>
  <c r="I90" i="14"/>
  <c r="J89" i="14"/>
  <c r="O89" i="14" s="1"/>
  <c r="I89" i="14"/>
  <c r="J88" i="14"/>
  <c r="O88" i="14" s="1"/>
  <c r="I88" i="14"/>
  <c r="J87" i="14"/>
  <c r="O87" i="14" s="1"/>
  <c r="I87" i="14"/>
  <c r="J86" i="14"/>
  <c r="O86" i="14" s="1"/>
  <c r="I86" i="14"/>
  <c r="J85" i="14"/>
  <c r="O85" i="14" s="1"/>
  <c r="I85" i="14"/>
  <c r="J84" i="14"/>
  <c r="O84" i="14" s="1"/>
  <c r="I84" i="14"/>
  <c r="J83" i="14"/>
  <c r="O83" i="14" s="1"/>
  <c r="I83" i="14"/>
  <c r="J82" i="14"/>
  <c r="O82" i="14" s="1"/>
  <c r="I82" i="14"/>
  <c r="J81" i="14"/>
  <c r="O81" i="14" s="1"/>
  <c r="I81" i="14"/>
  <c r="J80" i="14"/>
  <c r="O80" i="14" s="1"/>
  <c r="I80" i="14"/>
  <c r="J79" i="14"/>
  <c r="O79" i="14" s="1"/>
  <c r="I79" i="14"/>
  <c r="J78" i="14"/>
  <c r="O78" i="14" s="1"/>
  <c r="I78" i="14"/>
  <c r="J77" i="14"/>
  <c r="O77" i="14" s="1"/>
  <c r="I77" i="14"/>
  <c r="J76" i="14"/>
  <c r="O76" i="14" s="1"/>
  <c r="I76" i="14"/>
  <c r="J75" i="14"/>
  <c r="O75" i="14" s="1"/>
  <c r="I75" i="14"/>
  <c r="J74" i="14"/>
  <c r="O74" i="14" s="1"/>
  <c r="I74" i="14"/>
  <c r="J73" i="14"/>
  <c r="O73" i="14" s="1"/>
  <c r="I73" i="14"/>
  <c r="J72" i="14"/>
  <c r="O72" i="14" s="1"/>
  <c r="I72" i="14"/>
  <c r="J71" i="14"/>
  <c r="O71" i="14" s="1"/>
  <c r="I71" i="14"/>
  <c r="J70" i="14"/>
  <c r="O70" i="14" s="1"/>
  <c r="I70" i="14"/>
  <c r="J69" i="14"/>
  <c r="O69" i="14" s="1"/>
  <c r="I69" i="14"/>
  <c r="J68" i="14"/>
  <c r="O68" i="14" s="1"/>
  <c r="I68" i="14"/>
  <c r="J67" i="14"/>
  <c r="O67" i="14" s="1"/>
  <c r="I67" i="14"/>
  <c r="J66" i="14"/>
  <c r="O66" i="14" s="1"/>
  <c r="I66" i="14"/>
  <c r="J65" i="14"/>
  <c r="O65" i="14" s="1"/>
  <c r="I65" i="14"/>
  <c r="J64" i="14"/>
  <c r="O64" i="14" s="1"/>
  <c r="I64" i="14"/>
  <c r="J63" i="14"/>
  <c r="O63" i="14" s="1"/>
  <c r="I63" i="14"/>
  <c r="J62" i="14"/>
  <c r="O62" i="14" s="1"/>
  <c r="I62" i="14"/>
  <c r="J61" i="14"/>
  <c r="O61" i="14" s="1"/>
  <c r="I61" i="14"/>
  <c r="J60" i="14"/>
  <c r="O60" i="14" s="1"/>
  <c r="I60" i="14"/>
  <c r="J59" i="14"/>
  <c r="O59" i="14" s="1"/>
  <c r="I59" i="14"/>
  <c r="J58" i="14"/>
  <c r="O58" i="14" s="1"/>
  <c r="I58" i="14"/>
  <c r="J57" i="14"/>
  <c r="O57" i="14" s="1"/>
  <c r="I57" i="14"/>
  <c r="J56" i="14"/>
  <c r="O56" i="14" s="1"/>
  <c r="I56" i="14"/>
  <c r="J55" i="14"/>
  <c r="O55" i="14" s="1"/>
  <c r="I55" i="14"/>
  <c r="J54" i="14"/>
  <c r="O54" i="14" s="1"/>
  <c r="I54" i="14"/>
  <c r="J53" i="14"/>
  <c r="O53" i="14" s="1"/>
  <c r="I53" i="14"/>
  <c r="J52" i="14"/>
  <c r="O52" i="14" s="1"/>
  <c r="I52" i="14"/>
  <c r="J51" i="14"/>
  <c r="O51" i="14" s="1"/>
  <c r="I51" i="14"/>
  <c r="J50" i="14"/>
  <c r="O50" i="14" s="1"/>
  <c r="I50" i="14"/>
  <c r="J49" i="14"/>
  <c r="O49" i="14" s="1"/>
  <c r="I49" i="14"/>
  <c r="J48" i="14"/>
  <c r="O48" i="14" s="1"/>
  <c r="I48" i="14"/>
  <c r="J47" i="14"/>
  <c r="O47" i="14" s="1"/>
  <c r="I47" i="14"/>
  <c r="J46" i="14"/>
  <c r="O46" i="14" s="1"/>
  <c r="I46" i="14"/>
  <c r="J45" i="14"/>
  <c r="O45" i="14" s="1"/>
  <c r="I45" i="14"/>
  <c r="J44" i="14"/>
  <c r="O44" i="14" s="1"/>
  <c r="I44" i="14"/>
  <c r="J43" i="14"/>
  <c r="O43" i="14" s="1"/>
  <c r="I43" i="14"/>
  <c r="J42" i="14"/>
  <c r="O42" i="14" s="1"/>
  <c r="I42" i="14"/>
  <c r="J41" i="14"/>
  <c r="O41" i="14" s="1"/>
  <c r="I41" i="14"/>
  <c r="J40" i="14"/>
  <c r="O40" i="14" s="1"/>
  <c r="I40" i="14"/>
  <c r="J39" i="14"/>
  <c r="O39" i="14" s="1"/>
  <c r="I39" i="14"/>
  <c r="J38" i="14"/>
  <c r="O38" i="14" s="1"/>
  <c r="I38" i="14"/>
  <c r="J37" i="14"/>
  <c r="O37" i="14" s="1"/>
  <c r="I37" i="14"/>
  <c r="J36" i="14"/>
  <c r="O36" i="14" s="1"/>
  <c r="I36" i="14"/>
  <c r="J35" i="14"/>
  <c r="O35" i="14" s="1"/>
  <c r="I35" i="14"/>
  <c r="J34" i="14"/>
  <c r="O34" i="14" s="1"/>
  <c r="I34" i="14"/>
  <c r="J33" i="14"/>
  <c r="O33" i="14" s="1"/>
  <c r="I33" i="14"/>
  <c r="J32" i="14"/>
  <c r="O32" i="14" s="1"/>
  <c r="I32" i="14"/>
  <c r="J31" i="14"/>
  <c r="O31" i="14" s="1"/>
  <c r="I31" i="14"/>
  <c r="J30" i="14"/>
  <c r="O30" i="14" s="1"/>
  <c r="I30" i="14"/>
  <c r="J29" i="14"/>
  <c r="O29" i="14" s="1"/>
  <c r="I29" i="14"/>
  <c r="J28" i="14"/>
  <c r="O28" i="14" s="1"/>
  <c r="I28" i="14"/>
  <c r="J27" i="14"/>
  <c r="O27" i="14" s="1"/>
  <c r="I27" i="14"/>
  <c r="J26" i="14"/>
  <c r="O26" i="14" s="1"/>
  <c r="I26" i="14"/>
  <c r="J25" i="14"/>
  <c r="O25" i="14" s="1"/>
  <c r="I25" i="14"/>
  <c r="J24" i="14"/>
  <c r="O24" i="14" s="1"/>
  <c r="I24" i="14"/>
  <c r="J23" i="14"/>
  <c r="O23" i="14" s="1"/>
  <c r="I23" i="14"/>
  <c r="J22" i="14"/>
  <c r="O22" i="14" s="1"/>
  <c r="I22" i="14"/>
  <c r="J21" i="14"/>
  <c r="O21" i="14" s="1"/>
  <c r="I21" i="14"/>
  <c r="J20" i="14"/>
  <c r="O20" i="14" s="1"/>
  <c r="I20" i="14"/>
  <c r="J19" i="14"/>
  <c r="O19" i="14" s="1"/>
  <c r="I19" i="14"/>
  <c r="J18" i="14"/>
  <c r="O18" i="14" s="1"/>
  <c r="I18" i="14"/>
  <c r="J17" i="14"/>
  <c r="O17" i="14" s="1"/>
  <c r="I17" i="14"/>
  <c r="J16" i="14"/>
  <c r="O16" i="14" s="1"/>
  <c r="I16" i="14"/>
  <c r="J15" i="14"/>
  <c r="O15" i="14" s="1"/>
  <c r="I15" i="14"/>
  <c r="J14" i="14"/>
  <c r="O14" i="14" s="1"/>
  <c r="I14" i="14"/>
  <c r="J13" i="14"/>
  <c r="O13" i="14" s="1"/>
  <c r="I13" i="14"/>
  <c r="J12" i="14"/>
  <c r="O12" i="14" s="1"/>
  <c r="I12" i="14"/>
  <c r="J11" i="14"/>
  <c r="O11" i="14" s="1"/>
  <c r="I11" i="14"/>
  <c r="J10" i="14"/>
  <c r="O10" i="14" s="1"/>
  <c r="I10" i="14"/>
  <c r="J9" i="14"/>
  <c r="O9" i="14" s="1"/>
  <c r="I9" i="14"/>
  <c r="J8" i="14"/>
  <c r="O8" i="14" s="1"/>
  <c r="I8" i="14"/>
  <c r="J7" i="14"/>
  <c r="O7" i="14" s="1"/>
  <c r="I7" i="14"/>
  <c r="J6" i="14"/>
  <c r="O6" i="14" s="1"/>
  <c r="I6" i="14"/>
  <c r="J5" i="14"/>
  <c r="O5" i="14" s="1"/>
  <c r="M3" i="14"/>
  <c r="N199" i="14" s="1"/>
  <c r="O162" i="1"/>
  <c r="O168" i="1"/>
  <c r="O174" i="1"/>
  <c r="O180" i="1"/>
  <c r="O186" i="1"/>
  <c r="O192" i="1"/>
  <c r="O198" i="1"/>
  <c r="I162" i="1"/>
  <c r="J162" i="1"/>
  <c r="I163" i="1"/>
  <c r="J163" i="1"/>
  <c r="O163" i="1" s="1"/>
  <c r="I164" i="1"/>
  <c r="J164" i="1"/>
  <c r="O164" i="1" s="1"/>
  <c r="I165" i="1"/>
  <c r="J165" i="1"/>
  <c r="O165" i="1" s="1"/>
  <c r="I166" i="1"/>
  <c r="J166" i="1"/>
  <c r="O166" i="1" s="1"/>
  <c r="I167" i="1"/>
  <c r="J167" i="1"/>
  <c r="O167" i="1" s="1"/>
  <c r="I168" i="1"/>
  <c r="J168" i="1"/>
  <c r="I169" i="1"/>
  <c r="J169" i="1"/>
  <c r="O169" i="1" s="1"/>
  <c r="I170" i="1"/>
  <c r="J170" i="1"/>
  <c r="O170" i="1" s="1"/>
  <c r="I171" i="1"/>
  <c r="J171" i="1"/>
  <c r="O171" i="1" s="1"/>
  <c r="I172" i="1"/>
  <c r="J172" i="1"/>
  <c r="O172" i="1" s="1"/>
  <c r="I173" i="1"/>
  <c r="J173" i="1"/>
  <c r="O173" i="1" s="1"/>
  <c r="I174" i="1"/>
  <c r="J174" i="1"/>
  <c r="I175" i="1"/>
  <c r="J175" i="1"/>
  <c r="O175" i="1" s="1"/>
  <c r="I176" i="1"/>
  <c r="J176" i="1"/>
  <c r="O176" i="1" s="1"/>
  <c r="I177" i="1"/>
  <c r="J177" i="1"/>
  <c r="O177" i="1" s="1"/>
  <c r="I178" i="1"/>
  <c r="J178" i="1"/>
  <c r="O178" i="1" s="1"/>
  <c r="I179" i="1"/>
  <c r="J179" i="1"/>
  <c r="O179" i="1" s="1"/>
  <c r="I180" i="1"/>
  <c r="J180" i="1"/>
  <c r="I181" i="1"/>
  <c r="J181" i="1"/>
  <c r="O181" i="1" s="1"/>
  <c r="I182" i="1"/>
  <c r="J182" i="1"/>
  <c r="O182" i="1" s="1"/>
  <c r="I183" i="1"/>
  <c r="J183" i="1"/>
  <c r="O183" i="1" s="1"/>
  <c r="I184" i="1"/>
  <c r="J184" i="1"/>
  <c r="O184" i="1" s="1"/>
  <c r="I185" i="1"/>
  <c r="J185" i="1"/>
  <c r="O185" i="1" s="1"/>
  <c r="I186" i="1"/>
  <c r="J186" i="1"/>
  <c r="I187" i="1"/>
  <c r="J187" i="1"/>
  <c r="O187" i="1" s="1"/>
  <c r="I188" i="1"/>
  <c r="J188" i="1"/>
  <c r="O188" i="1" s="1"/>
  <c r="I189" i="1"/>
  <c r="J189" i="1"/>
  <c r="O189" i="1" s="1"/>
  <c r="I190" i="1"/>
  <c r="J190" i="1"/>
  <c r="O190" i="1" s="1"/>
  <c r="I191" i="1"/>
  <c r="J191" i="1"/>
  <c r="O191" i="1" s="1"/>
  <c r="I192" i="1"/>
  <c r="J192" i="1"/>
  <c r="I193" i="1"/>
  <c r="J193" i="1"/>
  <c r="O193" i="1" s="1"/>
  <c r="I194" i="1"/>
  <c r="J194" i="1"/>
  <c r="O194" i="1" s="1"/>
  <c r="I195" i="1"/>
  <c r="J195" i="1"/>
  <c r="O195" i="1" s="1"/>
  <c r="I196" i="1"/>
  <c r="J196" i="1"/>
  <c r="O196" i="1" s="1"/>
  <c r="I197" i="1"/>
  <c r="J197" i="1"/>
  <c r="O197" i="1" s="1"/>
  <c r="I198" i="1"/>
  <c r="J198" i="1"/>
  <c r="I199" i="1"/>
  <c r="J199" i="1"/>
  <c r="O199" i="1" s="1"/>
  <c r="I200" i="1"/>
  <c r="J200" i="1"/>
  <c r="O200" i="1" s="1"/>
  <c r="I201" i="1"/>
  <c r="J201" i="1"/>
  <c r="O201" i="1" s="1"/>
  <c r="J95" i="10"/>
  <c r="O95" i="10" s="1"/>
  <c r="I95" i="10"/>
  <c r="J94" i="10"/>
  <c r="O94" i="10" s="1"/>
  <c r="I94" i="10"/>
  <c r="J93" i="10"/>
  <c r="O93" i="10" s="1"/>
  <c r="I93" i="10"/>
  <c r="J92" i="10"/>
  <c r="O92" i="10" s="1"/>
  <c r="I92" i="10"/>
  <c r="J91" i="10"/>
  <c r="O91" i="10" s="1"/>
  <c r="I91" i="10"/>
  <c r="O90" i="10"/>
  <c r="J90" i="10"/>
  <c r="I90" i="10"/>
  <c r="J89" i="10"/>
  <c r="O89" i="10" s="1"/>
  <c r="I89" i="10"/>
  <c r="J88" i="10"/>
  <c r="O88" i="10" s="1"/>
  <c r="I88" i="10"/>
  <c r="J87" i="10"/>
  <c r="O87" i="10" s="1"/>
  <c r="I87" i="10"/>
  <c r="J86" i="10"/>
  <c r="O86" i="10" s="1"/>
  <c r="I86" i="10"/>
  <c r="O85" i="10"/>
  <c r="J85" i="10"/>
  <c r="I85" i="10"/>
  <c r="J84" i="10"/>
  <c r="O84" i="10" s="1"/>
  <c r="I84" i="10"/>
  <c r="J83" i="10"/>
  <c r="O83" i="10" s="1"/>
  <c r="I83" i="10"/>
  <c r="O82" i="10"/>
  <c r="J82" i="10"/>
  <c r="I82" i="10"/>
  <c r="J81" i="10"/>
  <c r="O81" i="10" s="1"/>
  <c r="I81" i="10"/>
  <c r="J80" i="10"/>
  <c r="O80" i="10" s="1"/>
  <c r="I80" i="10"/>
  <c r="J79" i="10"/>
  <c r="O79" i="10" s="1"/>
  <c r="I79" i="10"/>
  <c r="J78" i="10"/>
  <c r="O78" i="10" s="1"/>
  <c r="I78" i="10"/>
  <c r="J77" i="10"/>
  <c r="O77" i="10" s="1"/>
  <c r="I77" i="10"/>
  <c r="O76" i="10"/>
  <c r="J76" i="10"/>
  <c r="I76" i="10"/>
  <c r="J75" i="10"/>
  <c r="O75" i="10" s="1"/>
  <c r="I75" i="10"/>
  <c r="J74" i="10"/>
  <c r="O74" i="10" s="1"/>
  <c r="I74" i="10"/>
  <c r="O73" i="10"/>
  <c r="J73" i="10"/>
  <c r="I73" i="10"/>
  <c r="J72" i="10"/>
  <c r="O72" i="10" s="1"/>
  <c r="I72" i="10"/>
  <c r="J71" i="10"/>
  <c r="O71" i="10" s="1"/>
  <c r="I71" i="10"/>
  <c r="O70" i="10"/>
  <c r="J70" i="10"/>
  <c r="I70" i="10"/>
  <c r="J69" i="10"/>
  <c r="O69" i="10" s="1"/>
  <c r="I69" i="10"/>
  <c r="J68" i="10"/>
  <c r="O68" i="10" s="1"/>
  <c r="I68" i="10"/>
  <c r="J67" i="10"/>
  <c r="O67" i="10" s="1"/>
  <c r="I67" i="10"/>
  <c r="O66" i="10"/>
  <c r="J66" i="10"/>
  <c r="I66" i="10"/>
  <c r="J65" i="10"/>
  <c r="O65" i="10" s="1"/>
  <c r="I65" i="10"/>
  <c r="O64" i="10"/>
  <c r="J64" i="10"/>
  <c r="I64" i="10"/>
  <c r="J63" i="10"/>
  <c r="O63" i="10" s="1"/>
  <c r="I63" i="10"/>
  <c r="O62" i="10"/>
  <c r="J62" i="10"/>
  <c r="I62" i="10"/>
  <c r="O61" i="10"/>
  <c r="J61" i="10"/>
  <c r="I61" i="10"/>
  <c r="J60" i="10"/>
  <c r="O60" i="10" s="1"/>
  <c r="I60" i="10"/>
  <c r="J59" i="10"/>
  <c r="O59" i="10" s="1"/>
  <c r="I59" i="10"/>
  <c r="J58" i="10"/>
  <c r="O58" i="10" s="1"/>
  <c r="I58" i="10"/>
  <c r="J57" i="10"/>
  <c r="O57" i="10" s="1"/>
  <c r="I57" i="10"/>
  <c r="J56" i="10"/>
  <c r="O56" i="10" s="1"/>
  <c r="I56" i="10"/>
  <c r="N55" i="10"/>
  <c r="J55" i="10"/>
  <c r="O55" i="10" s="1"/>
  <c r="I55" i="10"/>
  <c r="J54" i="10"/>
  <c r="O54" i="10" s="1"/>
  <c r="I54" i="10"/>
  <c r="J53" i="10"/>
  <c r="O53" i="10" s="1"/>
  <c r="I53" i="10"/>
  <c r="O52" i="10"/>
  <c r="J52" i="10"/>
  <c r="I52" i="10"/>
  <c r="J51" i="10"/>
  <c r="O51" i="10" s="1"/>
  <c r="I51" i="10"/>
  <c r="O50" i="10"/>
  <c r="J50" i="10"/>
  <c r="I50" i="10"/>
  <c r="O49" i="10"/>
  <c r="J49" i="10"/>
  <c r="I49" i="10"/>
  <c r="J48" i="10"/>
  <c r="O48" i="10" s="1"/>
  <c r="I48" i="10"/>
  <c r="J47" i="10"/>
  <c r="O47" i="10" s="1"/>
  <c r="I47" i="10"/>
  <c r="O46" i="10"/>
  <c r="J46" i="10"/>
  <c r="I46" i="10"/>
  <c r="O45" i="10"/>
  <c r="J45" i="10"/>
  <c r="I45" i="10"/>
  <c r="J44" i="10"/>
  <c r="O44" i="10" s="1"/>
  <c r="I44" i="10"/>
  <c r="J43" i="10"/>
  <c r="O43" i="10" s="1"/>
  <c r="I43" i="10"/>
  <c r="J42" i="10"/>
  <c r="O42" i="10" s="1"/>
  <c r="I42" i="10"/>
  <c r="J41" i="10"/>
  <c r="O41" i="10" s="1"/>
  <c r="I41" i="10"/>
  <c r="O40" i="10"/>
  <c r="J40" i="10"/>
  <c r="I40" i="10"/>
  <c r="J39" i="10"/>
  <c r="O39" i="10" s="1"/>
  <c r="I39" i="10"/>
  <c r="O38" i="10"/>
  <c r="J38" i="10"/>
  <c r="I38" i="10"/>
  <c r="J37" i="10"/>
  <c r="O37" i="10" s="1"/>
  <c r="I37" i="10"/>
  <c r="J36" i="10"/>
  <c r="O36" i="10" s="1"/>
  <c r="I36" i="10"/>
  <c r="J35" i="10"/>
  <c r="O35" i="10" s="1"/>
  <c r="I35" i="10"/>
  <c r="O34" i="10"/>
  <c r="J34" i="10"/>
  <c r="I34" i="10"/>
  <c r="J33" i="10"/>
  <c r="O33" i="10" s="1"/>
  <c r="I33" i="10"/>
  <c r="J32" i="10"/>
  <c r="O32" i="10" s="1"/>
  <c r="I32" i="10"/>
  <c r="J31" i="10"/>
  <c r="O31" i="10" s="1"/>
  <c r="I31" i="10"/>
  <c r="J30" i="10"/>
  <c r="O30" i="10" s="1"/>
  <c r="I30" i="10"/>
  <c r="J29" i="10"/>
  <c r="O29" i="10" s="1"/>
  <c r="I29" i="10"/>
  <c r="J28" i="10"/>
  <c r="O28" i="10" s="1"/>
  <c r="I28" i="10"/>
  <c r="J27" i="10"/>
  <c r="O27" i="10" s="1"/>
  <c r="I27" i="10"/>
  <c r="J26" i="10"/>
  <c r="O26" i="10" s="1"/>
  <c r="I26" i="10"/>
  <c r="O25" i="10"/>
  <c r="J25" i="10"/>
  <c r="I25" i="10"/>
  <c r="J24" i="10"/>
  <c r="O24" i="10" s="1"/>
  <c r="I24" i="10"/>
  <c r="J23" i="10"/>
  <c r="O23" i="10" s="1"/>
  <c r="I23" i="10"/>
  <c r="O22" i="10"/>
  <c r="J22" i="10"/>
  <c r="I22" i="10"/>
  <c r="J21" i="10"/>
  <c r="O21" i="10" s="1"/>
  <c r="I21" i="10"/>
  <c r="J20" i="10"/>
  <c r="O20" i="10" s="1"/>
  <c r="I20" i="10"/>
  <c r="J19" i="10"/>
  <c r="O19" i="10" s="1"/>
  <c r="I19" i="10"/>
  <c r="J18" i="10"/>
  <c r="O18" i="10" s="1"/>
  <c r="I18" i="10"/>
  <c r="J17" i="10"/>
  <c r="O17" i="10" s="1"/>
  <c r="I17" i="10"/>
  <c r="O16" i="10"/>
  <c r="J16" i="10"/>
  <c r="I16" i="10"/>
  <c r="J15" i="10"/>
  <c r="O15" i="10" s="1"/>
  <c r="I15" i="10"/>
  <c r="J14" i="10"/>
  <c r="O14" i="10" s="1"/>
  <c r="I14" i="10"/>
  <c r="O13" i="10"/>
  <c r="J13" i="10"/>
  <c r="I13" i="10"/>
  <c r="J12" i="10"/>
  <c r="O12" i="10" s="1"/>
  <c r="I12" i="10"/>
  <c r="J11" i="10"/>
  <c r="O11" i="10" s="1"/>
  <c r="I11" i="10"/>
  <c r="O10" i="10"/>
  <c r="J10" i="10"/>
  <c r="I10" i="10"/>
  <c r="J9" i="10"/>
  <c r="O9" i="10" s="1"/>
  <c r="I9" i="10"/>
  <c r="J8" i="10"/>
  <c r="O8" i="10" s="1"/>
  <c r="I8" i="10"/>
  <c r="J7" i="10"/>
  <c r="O7" i="10" s="1"/>
  <c r="I7" i="10"/>
  <c r="J6" i="10"/>
  <c r="O6" i="10" s="1"/>
  <c r="I6" i="10"/>
  <c r="J5" i="10"/>
  <c r="O5" i="10" s="1"/>
  <c r="M3" i="10"/>
  <c r="N93" i="10" s="1"/>
  <c r="O95" i="8"/>
  <c r="J95" i="8"/>
  <c r="I95" i="8"/>
  <c r="J94" i="8"/>
  <c r="O94" i="8" s="1"/>
  <c r="I94" i="8"/>
  <c r="J93" i="8"/>
  <c r="O93" i="8" s="1"/>
  <c r="I93" i="8"/>
  <c r="J92" i="8"/>
  <c r="O92" i="8" s="1"/>
  <c r="I92" i="8"/>
  <c r="N91" i="8"/>
  <c r="J91" i="8"/>
  <c r="O91" i="8" s="1"/>
  <c r="P91" i="8" s="1"/>
  <c r="I91" i="8"/>
  <c r="J90" i="8"/>
  <c r="O90" i="8" s="1"/>
  <c r="I90" i="8"/>
  <c r="J89" i="8"/>
  <c r="O89" i="8" s="1"/>
  <c r="I89" i="8"/>
  <c r="J88" i="8"/>
  <c r="O88" i="8" s="1"/>
  <c r="I88" i="8"/>
  <c r="N87" i="8"/>
  <c r="J87" i="8"/>
  <c r="O87" i="8" s="1"/>
  <c r="P87" i="8" s="1"/>
  <c r="I87" i="8"/>
  <c r="J86" i="8"/>
  <c r="O86" i="8" s="1"/>
  <c r="I86" i="8"/>
  <c r="J85" i="8"/>
  <c r="O85" i="8" s="1"/>
  <c r="I85" i="8"/>
  <c r="J84" i="8"/>
  <c r="O84" i="8" s="1"/>
  <c r="I84" i="8"/>
  <c r="J83" i="8"/>
  <c r="O83" i="8" s="1"/>
  <c r="I83" i="8"/>
  <c r="J82" i="8"/>
  <c r="O82" i="8" s="1"/>
  <c r="I82" i="8"/>
  <c r="O81" i="8"/>
  <c r="J81" i="8"/>
  <c r="I81" i="8"/>
  <c r="J80" i="8"/>
  <c r="O80" i="8" s="1"/>
  <c r="I80" i="8"/>
  <c r="N79" i="8"/>
  <c r="J79" i="8"/>
  <c r="O79" i="8" s="1"/>
  <c r="I79" i="8"/>
  <c r="J78" i="8"/>
  <c r="O78" i="8" s="1"/>
  <c r="I78" i="8"/>
  <c r="J77" i="8"/>
  <c r="O77" i="8" s="1"/>
  <c r="I77" i="8"/>
  <c r="J76" i="8"/>
  <c r="O76" i="8" s="1"/>
  <c r="I76" i="8"/>
  <c r="N75" i="8"/>
  <c r="J75" i="8"/>
  <c r="O75" i="8" s="1"/>
  <c r="I75" i="8"/>
  <c r="J74" i="8"/>
  <c r="O74" i="8" s="1"/>
  <c r="I74" i="8"/>
  <c r="O73" i="8"/>
  <c r="J73" i="8"/>
  <c r="I73" i="8"/>
  <c r="N72" i="8"/>
  <c r="J72" i="8"/>
  <c r="O72" i="8" s="1"/>
  <c r="P72" i="8" s="1"/>
  <c r="I72" i="8"/>
  <c r="J71" i="8"/>
  <c r="O71" i="8" s="1"/>
  <c r="I71" i="8"/>
  <c r="J70" i="8"/>
  <c r="O70" i="8" s="1"/>
  <c r="I70" i="8"/>
  <c r="J69" i="8"/>
  <c r="O69" i="8" s="1"/>
  <c r="I69" i="8"/>
  <c r="J68" i="8"/>
  <c r="O68" i="8" s="1"/>
  <c r="I68" i="8"/>
  <c r="J67" i="8"/>
  <c r="O67" i="8" s="1"/>
  <c r="I67" i="8"/>
  <c r="O66" i="8"/>
  <c r="J66" i="8"/>
  <c r="I66" i="8"/>
  <c r="O65" i="8"/>
  <c r="J65" i="8"/>
  <c r="I65" i="8"/>
  <c r="J64" i="8"/>
  <c r="O64" i="8" s="1"/>
  <c r="I64" i="8"/>
  <c r="J63" i="8"/>
  <c r="O63" i="8" s="1"/>
  <c r="I63" i="8"/>
  <c r="O62" i="8"/>
  <c r="J62" i="8"/>
  <c r="I62" i="8"/>
  <c r="J61" i="8"/>
  <c r="O61" i="8" s="1"/>
  <c r="I61" i="8"/>
  <c r="O60" i="8"/>
  <c r="N60" i="8"/>
  <c r="J60" i="8"/>
  <c r="I60" i="8"/>
  <c r="J59" i="8"/>
  <c r="O59" i="8" s="1"/>
  <c r="I59" i="8"/>
  <c r="J58" i="8"/>
  <c r="O58" i="8" s="1"/>
  <c r="I58" i="8"/>
  <c r="J57" i="8"/>
  <c r="O57" i="8" s="1"/>
  <c r="I57" i="8"/>
  <c r="J56" i="8"/>
  <c r="O56" i="8" s="1"/>
  <c r="I56" i="8"/>
  <c r="J55" i="8"/>
  <c r="O55" i="8" s="1"/>
  <c r="I55" i="8"/>
  <c r="J54" i="8"/>
  <c r="O54" i="8" s="1"/>
  <c r="I54" i="8"/>
  <c r="J53" i="8"/>
  <c r="O53" i="8" s="1"/>
  <c r="I53" i="8"/>
  <c r="J52" i="8"/>
  <c r="O52" i="8" s="1"/>
  <c r="I52" i="8"/>
  <c r="J51" i="8"/>
  <c r="O51" i="8" s="1"/>
  <c r="I51" i="8"/>
  <c r="J50" i="8"/>
  <c r="O50" i="8" s="1"/>
  <c r="I50" i="8"/>
  <c r="J49" i="8"/>
  <c r="O49" i="8" s="1"/>
  <c r="I49" i="8"/>
  <c r="O48" i="8"/>
  <c r="J48" i="8"/>
  <c r="I48" i="8"/>
  <c r="O47" i="8"/>
  <c r="J47" i="8"/>
  <c r="I47" i="8"/>
  <c r="J46" i="8"/>
  <c r="O46" i="8" s="1"/>
  <c r="I46" i="8"/>
  <c r="J45" i="8"/>
  <c r="O45" i="8" s="1"/>
  <c r="I45" i="8"/>
  <c r="J44" i="8"/>
  <c r="O44" i="8" s="1"/>
  <c r="I44" i="8"/>
  <c r="J43" i="8"/>
  <c r="O43" i="8" s="1"/>
  <c r="I43" i="8"/>
  <c r="J42" i="8"/>
  <c r="O42" i="8" s="1"/>
  <c r="I42" i="8"/>
  <c r="J41" i="8"/>
  <c r="O41" i="8" s="1"/>
  <c r="I41" i="8"/>
  <c r="J40" i="8"/>
  <c r="O40" i="8" s="1"/>
  <c r="I40" i="8"/>
  <c r="J39" i="8"/>
  <c r="O39" i="8" s="1"/>
  <c r="I39" i="8"/>
  <c r="J38" i="8"/>
  <c r="O38" i="8" s="1"/>
  <c r="I38" i="8"/>
  <c r="J37" i="8"/>
  <c r="O37" i="8" s="1"/>
  <c r="I37" i="8"/>
  <c r="O36" i="8"/>
  <c r="J36" i="8"/>
  <c r="I36" i="8"/>
  <c r="O35" i="8"/>
  <c r="J35" i="8"/>
  <c r="I35" i="8"/>
  <c r="J34" i="8"/>
  <c r="O34" i="8" s="1"/>
  <c r="I34" i="8"/>
  <c r="J33" i="8"/>
  <c r="O33" i="8" s="1"/>
  <c r="I33" i="8"/>
  <c r="J32" i="8"/>
  <c r="O32" i="8" s="1"/>
  <c r="I32" i="8"/>
  <c r="J31" i="8"/>
  <c r="O31" i="8" s="1"/>
  <c r="I31" i="8"/>
  <c r="O30" i="8"/>
  <c r="J30" i="8"/>
  <c r="I30" i="8"/>
  <c r="N29" i="8"/>
  <c r="J29" i="8"/>
  <c r="O29" i="8" s="1"/>
  <c r="P29" i="8" s="1"/>
  <c r="I29" i="8"/>
  <c r="J28" i="8"/>
  <c r="O28" i="8" s="1"/>
  <c r="I28" i="8"/>
  <c r="J27" i="8"/>
  <c r="O27" i="8" s="1"/>
  <c r="I27" i="8"/>
  <c r="O26" i="8"/>
  <c r="J26" i="8"/>
  <c r="I26" i="8"/>
  <c r="J25" i="8"/>
  <c r="O25" i="8" s="1"/>
  <c r="I25" i="8"/>
  <c r="J24" i="8"/>
  <c r="O24" i="8" s="1"/>
  <c r="I24" i="8"/>
  <c r="J23" i="8"/>
  <c r="O23" i="8" s="1"/>
  <c r="I23" i="8"/>
  <c r="J22" i="8"/>
  <c r="O22" i="8" s="1"/>
  <c r="I22" i="8"/>
  <c r="O21" i="8"/>
  <c r="J21" i="8"/>
  <c r="I21" i="8"/>
  <c r="J20" i="8"/>
  <c r="O20" i="8" s="1"/>
  <c r="I20" i="8"/>
  <c r="J19" i="8"/>
  <c r="O19" i="8" s="1"/>
  <c r="I19" i="8"/>
  <c r="O18" i="8"/>
  <c r="J18" i="8"/>
  <c r="I18" i="8"/>
  <c r="O17" i="8"/>
  <c r="N17" i="8"/>
  <c r="J17" i="8"/>
  <c r="I17" i="8"/>
  <c r="J16" i="8"/>
  <c r="O16" i="8" s="1"/>
  <c r="I16" i="8"/>
  <c r="J15" i="8"/>
  <c r="O15" i="8" s="1"/>
  <c r="I15" i="8"/>
  <c r="J14" i="8"/>
  <c r="O14" i="8" s="1"/>
  <c r="I14" i="8"/>
  <c r="O13" i="8"/>
  <c r="J13" i="8"/>
  <c r="I13" i="8"/>
  <c r="J12" i="8"/>
  <c r="O12" i="8" s="1"/>
  <c r="I12" i="8"/>
  <c r="O11" i="8"/>
  <c r="J11" i="8"/>
  <c r="I11" i="8"/>
  <c r="J10" i="8"/>
  <c r="O10" i="8" s="1"/>
  <c r="I10" i="8"/>
  <c r="J9" i="8"/>
  <c r="O9" i="8" s="1"/>
  <c r="I9" i="8"/>
  <c r="J8" i="8"/>
  <c r="O8" i="8" s="1"/>
  <c r="I8" i="8"/>
  <c r="J7" i="8"/>
  <c r="O7" i="8" s="1"/>
  <c r="I7" i="8"/>
  <c r="O6" i="8"/>
  <c r="J6" i="8"/>
  <c r="I6" i="8"/>
  <c r="O5" i="8"/>
  <c r="J5" i="8"/>
  <c r="M3" i="8"/>
  <c r="N93" i="8" s="1"/>
  <c r="J95" i="7"/>
  <c r="O95" i="7" s="1"/>
  <c r="I95" i="7"/>
  <c r="J94" i="7"/>
  <c r="O94" i="7" s="1"/>
  <c r="I94" i="7"/>
  <c r="J93" i="7"/>
  <c r="O93" i="7" s="1"/>
  <c r="I93" i="7"/>
  <c r="J92" i="7"/>
  <c r="O92" i="7" s="1"/>
  <c r="I92" i="7"/>
  <c r="J91" i="7"/>
  <c r="O91" i="7" s="1"/>
  <c r="I91" i="7"/>
  <c r="J90" i="7"/>
  <c r="O90" i="7" s="1"/>
  <c r="I90" i="7"/>
  <c r="J89" i="7"/>
  <c r="O89" i="7" s="1"/>
  <c r="I89" i="7"/>
  <c r="J88" i="7"/>
  <c r="O88" i="7" s="1"/>
  <c r="I88" i="7"/>
  <c r="J87" i="7"/>
  <c r="O87" i="7" s="1"/>
  <c r="I87" i="7"/>
  <c r="J86" i="7"/>
  <c r="O86" i="7" s="1"/>
  <c r="I86" i="7"/>
  <c r="J85" i="7"/>
  <c r="O85" i="7" s="1"/>
  <c r="I85" i="7"/>
  <c r="J84" i="7"/>
  <c r="O84" i="7" s="1"/>
  <c r="I84" i="7"/>
  <c r="J83" i="7"/>
  <c r="O83" i="7" s="1"/>
  <c r="I83" i="7"/>
  <c r="J82" i="7"/>
  <c r="O82" i="7" s="1"/>
  <c r="I82" i="7"/>
  <c r="O81" i="7"/>
  <c r="J81" i="7"/>
  <c r="I81" i="7"/>
  <c r="J80" i="7"/>
  <c r="O80" i="7" s="1"/>
  <c r="I80" i="7"/>
  <c r="J79" i="7"/>
  <c r="O79" i="7" s="1"/>
  <c r="I79" i="7"/>
  <c r="J78" i="7"/>
  <c r="O78" i="7" s="1"/>
  <c r="I78" i="7"/>
  <c r="J77" i="7"/>
  <c r="O77" i="7" s="1"/>
  <c r="I77" i="7"/>
  <c r="J76" i="7"/>
  <c r="O76" i="7" s="1"/>
  <c r="I76" i="7"/>
  <c r="J75" i="7"/>
  <c r="O75" i="7" s="1"/>
  <c r="I75" i="7"/>
  <c r="J74" i="7"/>
  <c r="O74" i="7" s="1"/>
  <c r="I74" i="7"/>
  <c r="O73" i="7"/>
  <c r="J73" i="7"/>
  <c r="I73" i="7"/>
  <c r="J72" i="7"/>
  <c r="O72" i="7" s="1"/>
  <c r="I72" i="7"/>
  <c r="J71" i="7"/>
  <c r="O71" i="7" s="1"/>
  <c r="I71" i="7"/>
  <c r="J70" i="7"/>
  <c r="O70" i="7" s="1"/>
  <c r="I70" i="7"/>
  <c r="J69" i="7"/>
  <c r="O69" i="7" s="1"/>
  <c r="I69" i="7"/>
  <c r="J68" i="7"/>
  <c r="O68" i="7" s="1"/>
  <c r="I68" i="7"/>
  <c r="J67" i="7"/>
  <c r="O67" i="7" s="1"/>
  <c r="I67" i="7"/>
  <c r="J66" i="7"/>
  <c r="O66" i="7" s="1"/>
  <c r="I66" i="7"/>
  <c r="J65" i="7"/>
  <c r="O65" i="7" s="1"/>
  <c r="I65" i="7"/>
  <c r="J64" i="7"/>
  <c r="O64" i="7" s="1"/>
  <c r="I64" i="7"/>
  <c r="J63" i="7"/>
  <c r="O63" i="7" s="1"/>
  <c r="I63" i="7"/>
  <c r="J62" i="7"/>
  <c r="O62" i="7" s="1"/>
  <c r="I62" i="7"/>
  <c r="J61" i="7"/>
  <c r="O61" i="7" s="1"/>
  <c r="I61" i="7"/>
  <c r="J60" i="7"/>
  <c r="O60" i="7" s="1"/>
  <c r="I60" i="7"/>
  <c r="J59" i="7"/>
  <c r="O59" i="7" s="1"/>
  <c r="I59" i="7"/>
  <c r="J58" i="7"/>
  <c r="O58" i="7" s="1"/>
  <c r="I58" i="7"/>
  <c r="J57" i="7"/>
  <c r="O57" i="7" s="1"/>
  <c r="I57" i="7"/>
  <c r="O56" i="7"/>
  <c r="J56" i="7"/>
  <c r="I56" i="7"/>
  <c r="J55" i="7"/>
  <c r="O55" i="7" s="1"/>
  <c r="I55" i="7"/>
  <c r="J54" i="7"/>
  <c r="O54" i="7" s="1"/>
  <c r="I54" i="7"/>
  <c r="J53" i="7"/>
  <c r="O53" i="7" s="1"/>
  <c r="I53" i="7"/>
  <c r="J52" i="7"/>
  <c r="O52" i="7" s="1"/>
  <c r="I52" i="7"/>
  <c r="J51" i="7"/>
  <c r="O51" i="7" s="1"/>
  <c r="I51" i="7"/>
  <c r="J50" i="7"/>
  <c r="O50" i="7" s="1"/>
  <c r="I50" i="7"/>
  <c r="J49" i="7"/>
  <c r="O49" i="7" s="1"/>
  <c r="I49" i="7"/>
  <c r="J48" i="7"/>
  <c r="O48" i="7" s="1"/>
  <c r="I48" i="7"/>
  <c r="J47" i="7"/>
  <c r="O47" i="7" s="1"/>
  <c r="I47" i="7"/>
  <c r="J46" i="7"/>
  <c r="O46" i="7" s="1"/>
  <c r="I46" i="7"/>
  <c r="J45" i="7"/>
  <c r="O45" i="7" s="1"/>
  <c r="I45" i="7"/>
  <c r="J44" i="7"/>
  <c r="O44" i="7" s="1"/>
  <c r="I44" i="7"/>
  <c r="J43" i="7"/>
  <c r="O43" i="7" s="1"/>
  <c r="I43" i="7"/>
  <c r="J42" i="7"/>
  <c r="O42" i="7" s="1"/>
  <c r="I42" i="7"/>
  <c r="J41" i="7"/>
  <c r="O41" i="7" s="1"/>
  <c r="I41" i="7"/>
  <c r="J40" i="7"/>
  <c r="O40" i="7" s="1"/>
  <c r="I40" i="7"/>
  <c r="J39" i="7"/>
  <c r="O39" i="7" s="1"/>
  <c r="I39" i="7"/>
  <c r="J38" i="7"/>
  <c r="O38" i="7" s="1"/>
  <c r="I38" i="7"/>
  <c r="J37" i="7"/>
  <c r="O37" i="7" s="1"/>
  <c r="I37" i="7"/>
  <c r="J36" i="7"/>
  <c r="O36" i="7" s="1"/>
  <c r="I36" i="7"/>
  <c r="J35" i="7"/>
  <c r="O35" i="7" s="1"/>
  <c r="I35" i="7"/>
  <c r="J34" i="7"/>
  <c r="O34" i="7" s="1"/>
  <c r="I34" i="7"/>
  <c r="J33" i="7"/>
  <c r="O33" i="7" s="1"/>
  <c r="I33" i="7"/>
  <c r="J32" i="7"/>
  <c r="O32" i="7" s="1"/>
  <c r="I32" i="7"/>
  <c r="J31" i="7"/>
  <c r="O31" i="7" s="1"/>
  <c r="I31" i="7"/>
  <c r="J30" i="7"/>
  <c r="O30" i="7" s="1"/>
  <c r="I30" i="7"/>
  <c r="O29" i="7"/>
  <c r="J29" i="7"/>
  <c r="I29" i="7"/>
  <c r="J28" i="7"/>
  <c r="O28" i="7" s="1"/>
  <c r="I28" i="7"/>
  <c r="J27" i="7"/>
  <c r="O27" i="7" s="1"/>
  <c r="I27" i="7"/>
  <c r="J26" i="7"/>
  <c r="O26" i="7" s="1"/>
  <c r="I26" i="7"/>
  <c r="J25" i="7"/>
  <c r="O25" i="7" s="1"/>
  <c r="I25" i="7"/>
  <c r="J24" i="7"/>
  <c r="O24" i="7" s="1"/>
  <c r="I24" i="7"/>
  <c r="J23" i="7"/>
  <c r="O23" i="7" s="1"/>
  <c r="I23" i="7"/>
  <c r="J22" i="7"/>
  <c r="O22" i="7" s="1"/>
  <c r="I22" i="7"/>
  <c r="O21" i="7"/>
  <c r="J21" i="7"/>
  <c r="I21" i="7"/>
  <c r="J20" i="7"/>
  <c r="O20" i="7" s="1"/>
  <c r="I20" i="7"/>
  <c r="J19" i="7"/>
  <c r="O19" i="7" s="1"/>
  <c r="I19" i="7"/>
  <c r="J18" i="7"/>
  <c r="O18" i="7" s="1"/>
  <c r="I18" i="7"/>
  <c r="J17" i="7"/>
  <c r="O17" i="7" s="1"/>
  <c r="I17" i="7"/>
  <c r="J16" i="7"/>
  <c r="O16" i="7" s="1"/>
  <c r="I16" i="7"/>
  <c r="J15" i="7"/>
  <c r="O15" i="7" s="1"/>
  <c r="I15" i="7"/>
  <c r="J14" i="7"/>
  <c r="O14" i="7" s="1"/>
  <c r="I14" i="7"/>
  <c r="J13" i="7"/>
  <c r="O13" i="7" s="1"/>
  <c r="I13" i="7"/>
  <c r="J12" i="7"/>
  <c r="O12" i="7" s="1"/>
  <c r="I12" i="7"/>
  <c r="J11" i="7"/>
  <c r="O11" i="7" s="1"/>
  <c r="I11" i="7"/>
  <c r="J10" i="7"/>
  <c r="O10" i="7" s="1"/>
  <c r="I10" i="7"/>
  <c r="J9" i="7"/>
  <c r="O9" i="7" s="1"/>
  <c r="I9" i="7"/>
  <c r="J8" i="7"/>
  <c r="O8" i="7" s="1"/>
  <c r="I8" i="7"/>
  <c r="J7" i="7"/>
  <c r="O7" i="7" s="1"/>
  <c r="I7" i="7"/>
  <c r="J6" i="7"/>
  <c r="O6" i="7" s="1"/>
  <c r="I6" i="7"/>
  <c r="J5" i="7"/>
  <c r="O5" i="7" s="1"/>
  <c r="M3" i="7"/>
  <c r="J158" i="6"/>
  <c r="O158" i="6" s="1"/>
  <c r="I158" i="6"/>
  <c r="J157" i="6"/>
  <c r="O157" i="6" s="1"/>
  <c r="I157" i="6"/>
  <c r="J156" i="6"/>
  <c r="O156" i="6" s="1"/>
  <c r="I156" i="6"/>
  <c r="J155" i="6"/>
  <c r="O155" i="6" s="1"/>
  <c r="I155" i="6"/>
  <c r="J154" i="6"/>
  <c r="O154" i="6" s="1"/>
  <c r="I154" i="6"/>
  <c r="J153" i="6"/>
  <c r="O153" i="6" s="1"/>
  <c r="I153" i="6"/>
  <c r="J152" i="6"/>
  <c r="O152" i="6" s="1"/>
  <c r="I152" i="6"/>
  <c r="O151" i="6"/>
  <c r="J151" i="6"/>
  <c r="I151" i="6"/>
  <c r="J150" i="6"/>
  <c r="O150" i="6" s="1"/>
  <c r="I150" i="6"/>
  <c r="J149" i="6"/>
  <c r="O149" i="6" s="1"/>
  <c r="I149" i="6"/>
  <c r="J148" i="6"/>
  <c r="O148" i="6" s="1"/>
  <c r="I148" i="6"/>
  <c r="J147" i="6"/>
  <c r="O147" i="6" s="1"/>
  <c r="I147" i="6"/>
  <c r="J146" i="6"/>
  <c r="O146" i="6" s="1"/>
  <c r="I146" i="6"/>
  <c r="J145" i="6"/>
  <c r="O145" i="6" s="1"/>
  <c r="I145" i="6"/>
  <c r="J144" i="6"/>
  <c r="O144" i="6" s="1"/>
  <c r="I144" i="6"/>
  <c r="J143" i="6"/>
  <c r="O143" i="6" s="1"/>
  <c r="I143" i="6"/>
  <c r="J142" i="6"/>
  <c r="O142" i="6" s="1"/>
  <c r="I142" i="6"/>
  <c r="J141" i="6"/>
  <c r="O141" i="6" s="1"/>
  <c r="I141" i="6"/>
  <c r="J140" i="6"/>
  <c r="O140" i="6" s="1"/>
  <c r="I140" i="6"/>
  <c r="J139" i="6"/>
  <c r="O139" i="6" s="1"/>
  <c r="I139" i="6"/>
  <c r="J138" i="6"/>
  <c r="O138" i="6" s="1"/>
  <c r="I138" i="6"/>
  <c r="J137" i="6"/>
  <c r="O137" i="6" s="1"/>
  <c r="I137" i="6"/>
  <c r="J136" i="6"/>
  <c r="O136" i="6" s="1"/>
  <c r="I136" i="6"/>
  <c r="J135" i="6"/>
  <c r="O135" i="6" s="1"/>
  <c r="I135" i="6"/>
  <c r="J134" i="6"/>
  <c r="O134" i="6" s="1"/>
  <c r="I134" i="6"/>
  <c r="J133" i="6"/>
  <c r="O133" i="6" s="1"/>
  <c r="I133" i="6"/>
  <c r="J132" i="6"/>
  <c r="O132" i="6" s="1"/>
  <c r="I132" i="6"/>
  <c r="J131" i="6"/>
  <c r="O131" i="6" s="1"/>
  <c r="I131" i="6"/>
  <c r="J130" i="6"/>
  <c r="O130" i="6" s="1"/>
  <c r="I130" i="6"/>
  <c r="J129" i="6"/>
  <c r="O129" i="6" s="1"/>
  <c r="I129" i="6"/>
  <c r="J128" i="6"/>
  <c r="O128" i="6" s="1"/>
  <c r="I128" i="6"/>
  <c r="J127" i="6"/>
  <c r="O127" i="6" s="1"/>
  <c r="I127" i="6"/>
  <c r="J126" i="6"/>
  <c r="O126" i="6" s="1"/>
  <c r="I126" i="6"/>
  <c r="J125" i="6"/>
  <c r="O125" i="6" s="1"/>
  <c r="I125" i="6"/>
  <c r="J124" i="6"/>
  <c r="O124" i="6" s="1"/>
  <c r="I124" i="6"/>
  <c r="J123" i="6"/>
  <c r="O123" i="6" s="1"/>
  <c r="I123" i="6"/>
  <c r="J122" i="6"/>
  <c r="O122" i="6" s="1"/>
  <c r="I122" i="6"/>
  <c r="J121" i="6"/>
  <c r="O121" i="6" s="1"/>
  <c r="I121" i="6"/>
  <c r="J120" i="6"/>
  <c r="O120" i="6" s="1"/>
  <c r="I120" i="6"/>
  <c r="J119" i="6"/>
  <c r="O119" i="6" s="1"/>
  <c r="I119" i="6"/>
  <c r="J118" i="6"/>
  <c r="O118" i="6" s="1"/>
  <c r="I118" i="6"/>
  <c r="J117" i="6"/>
  <c r="O117" i="6" s="1"/>
  <c r="I117" i="6"/>
  <c r="J116" i="6"/>
  <c r="O116" i="6" s="1"/>
  <c r="I116" i="6"/>
  <c r="J115" i="6"/>
  <c r="O115" i="6" s="1"/>
  <c r="I115" i="6"/>
  <c r="J114" i="6"/>
  <c r="O114" i="6" s="1"/>
  <c r="I114" i="6"/>
  <c r="J113" i="6"/>
  <c r="O113" i="6" s="1"/>
  <c r="I113" i="6"/>
  <c r="J112" i="6"/>
  <c r="O112" i="6" s="1"/>
  <c r="I112" i="6"/>
  <c r="J111" i="6"/>
  <c r="O111" i="6" s="1"/>
  <c r="I111" i="6"/>
  <c r="O110" i="6"/>
  <c r="J110" i="6"/>
  <c r="I110" i="6"/>
  <c r="J109" i="6"/>
  <c r="O109" i="6" s="1"/>
  <c r="I109" i="6"/>
  <c r="J108" i="6"/>
  <c r="O108" i="6" s="1"/>
  <c r="I108" i="6"/>
  <c r="J107" i="6"/>
  <c r="O107" i="6" s="1"/>
  <c r="I107" i="6"/>
  <c r="J106" i="6"/>
  <c r="O106" i="6" s="1"/>
  <c r="I106" i="6"/>
  <c r="J105" i="6"/>
  <c r="O105" i="6" s="1"/>
  <c r="I105" i="6"/>
  <c r="J104" i="6"/>
  <c r="O104" i="6" s="1"/>
  <c r="I104" i="6"/>
  <c r="J103" i="6"/>
  <c r="O103" i="6" s="1"/>
  <c r="I103" i="6"/>
  <c r="J102" i="6"/>
  <c r="O102" i="6" s="1"/>
  <c r="I102" i="6"/>
  <c r="J101" i="6"/>
  <c r="O101" i="6" s="1"/>
  <c r="I101" i="6"/>
  <c r="J100" i="6"/>
  <c r="O100" i="6" s="1"/>
  <c r="I100" i="6"/>
  <c r="J99" i="6"/>
  <c r="O99" i="6" s="1"/>
  <c r="I99" i="6"/>
  <c r="J98" i="6"/>
  <c r="O98" i="6" s="1"/>
  <c r="I98" i="6"/>
  <c r="J97" i="6"/>
  <c r="O97" i="6" s="1"/>
  <c r="I97" i="6"/>
  <c r="J96" i="6"/>
  <c r="O96" i="6" s="1"/>
  <c r="I96" i="6"/>
  <c r="J95" i="6"/>
  <c r="O95" i="6" s="1"/>
  <c r="I95" i="6"/>
  <c r="J94" i="6"/>
  <c r="O94" i="6" s="1"/>
  <c r="I94" i="6"/>
  <c r="J93" i="6"/>
  <c r="O93" i="6" s="1"/>
  <c r="I93" i="6"/>
  <c r="J92" i="6"/>
  <c r="O92" i="6" s="1"/>
  <c r="I92" i="6"/>
  <c r="O91" i="6"/>
  <c r="J91" i="6"/>
  <c r="I91" i="6"/>
  <c r="J90" i="6"/>
  <c r="O90" i="6" s="1"/>
  <c r="I90" i="6"/>
  <c r="J89" i="6"/>
  <c r="O89" i="6" s="1"/>
  <c r="I89" i="6"/>
  <c r="J88" i="6"/>
  <c r="O88" i="6" s="1"/>
  <c r="I88" i="6"/>
  <c r="J87" i="6"/>
  <c r="O87" i="6" s="1"/>
  <c r="I87" i="6"/>
  <c r="J86" i="6"/>
  <c r="O86" i="6" s="1"/>
  <c r="I86" i="6"/>
  <c r="J85" i="6"/>
  <c r="O85" i="6" s="1"/>
  <c r="I85" i="6"/>
  <c r="J84" i="6"/>
  <c r="O84" i="6" s="1"/>
  <c r="I84" i="6"/>
  <c r="O83" i="6"/>
  <c r="J83" i="6"/>
  <c r="I83" i="6"/>
  <c r="J82" i="6"/>
  <c r="O82" i="6" s="1"/>
  <c r="I82" i="6"/>
  <c r="J81" i="6"/>
  <c r="O81" i="6" s="1"/>
  <c r="I81" i="6"/>
  <c r="J80" i="6"/>
  <c r="O80" i="6" s="1"/>
  <c r="I80" i="6"/>
  <c r="J79" i="6"/>
  <c r="O79" i="6" s="1"/>
  <c r="I79" i="6"/>
  <c r="O78" i="6"/>
  <c r="J78" i="6"/>
  <c r="I78" i="6"/>
  <c r="J77" i="6"/>
  <c r="O77" i="6" s="1"/>
  <c r="I77" i="6"/>
  <c r="J76" i="6"/>
  <c r="O76" i="6" s="1"/>
  <c r="I76" i="6"/>
  <c r="J75" i="6"/>
  <c r="O75" i="6" s="1"/>
  <c r="I75" i="6"/>
  <c r="J74" i="6"/>
  <c r="O74" i="6" s="1"/>
  <c r="I74" i="6"/>
  <c r="J73" i="6"/>
  <c r="O73" i="6" s="1"/>
  <c r="I73" i="6"/>
  <c r="J72" i="6"/>
  <c r="O72" i="6" s="1"/>
  <c r="I72" i="6"/>
  <c r="J71" i="6"/>
  <c r="O71" i="6" s="1"/>
  <c r="I71" i="6"/>
  <c r="J70" i="6"/>
  <c r="O70" i="6" s="1"/>
  <c r="I70" i="6"/>
  <c r="J69" i="6"/>
  <c r="O69" i="6" s="1"/>
  <c r="I69" i="6"/>
  <c r="J68" i="6"/>
  <c r="O68" i="6" s="1"/>
  <c r="I68" i="6"/>
  <c r="J67" i="6"/>
  <c r="O67" i="6" s="1"/>
  <c r="I67" i="6"/>
  <c r="J66" i="6"/>
  <c r="O66" i="6" s="1"/>
  <c r="I66" i="6"/>
  <c r="J65" i="6"/>
  <c r="O65" i="6" s="1"/>
  <c r="I65" i="6"/>
  <c r="J64" i="6"/>
  <c r="O64" i="6" s="1"/>
  <c r="I64" i="6"/>
  <c r="J63" i="6"/>
  <c r="O63" i="6" s="1"/>
  <c r="I63" i="6"/>
  <c r="J62" i="6"/>
  <c r="O62" i="6" s="1"/>
  <c r="I62" i="6"/>
  <c r="J61" i="6"/>
  <c r="O61" i="6" s="1"/>
  <c r="I61" i="6"/>
  <c r="J60" i="6"/>
  <c r="O60" i="6" s="1"/>
  <c r="I60" i="6"/>
  <c r="J59" i="6"/>
  <c r="O59" i="6" s="1"/>
  <c r="I59" i="6"/>
  <c r="J58" i="6"/>
  <c r="O58" i="6" s="1"/>
  <c r="I58" i="6"/>
  <c r="J57" i="6"/>
  <c r="O57" i="6" s="1"/>
  <c r="I57" i="6"/>
  <c r="O56" i="6"/>
  <c r="J56" i="6"/>
  <c r="I56" i="6"/>
  <c r="J55" i="6"/>
  <c r="O55" i="6" s="1"/>
  <c r="I55" i="6"/>
  <c r="J54" i="6"/>
  <c r="O54" i="6" s="1"/>
  <c r="I54" i="6"/>
  <c r="J53" i="6"/>
  <c r="O53" i="6" s="1"/>
  <c r="I53" i="6"/>
  <c r="J52" i="6"/>
  <c r="O52" i="6" s="1"/>
  <c r="I52" i="6"/>
  <c r="J51" i="6"/>
  <c r="O51" i="6" s="1"/>
  <c r="I51" i="6"/>
  <c r="J50" i="6"/>
  <c r="O50" i="6" s="1"/>
  <c r="I50" i="6"/>
  <c r="J49" i="6"/>
  <c r="O49" i="6" s="1"/>
  <c r="I49" i="6"/>
  <c r="J48" i="6"/>
  <c r="O48" i="6" s="1"/>
  <c r="I48" i="6"/>
  <c r="J47" i="6"/>
  <c r="O47" i="6" s="1"/>
  <c r="I47" i="6"/>
  <c r="J46" i="6"/>
  <c r="O46" i="6" s="1"/>
  <c r="I46" i="6"/>
  <c r="J45" i="6"/>
  <c r="O45" i="6" s="1"/>
  <c r="I45" i="6"/>
  <c r="J44" i="6"/>
  <c r="O44" i="6" s="1"/>
  <c r="I44" i="6"/>
  <c r="J43" i="6"/>
  <c r="O43" i="6" s="1"/>
  <c r="I43" i="6"/>
  <c r="J42" i="6"/>
  <c r="O42" i="6" s="1"/>
  <c r="I42" i="6"/>
  <c r="J41" i="6"/>
  <c r="O41" i="6" s="1"/>
  <c r="I41" i="6"/>
  <c r="J40" i="6"/>
  <c r="O40" i="6" s="1"/>
  <c r="I40" i="6"/>
  <c r="J39" i="6"/>
  <c r="O39" i="6" s="1"/>
  <c r="I39" i="6"/>
  <c r="J38" i="6"/>
  <c r="O38" i="6" s="1"/>
  <c r="I38" i="6"/>
  <c r="J37" i="6"/>
  <c r="O37" i="6" s="1"/>
  <c r="I37" i="6"/>
  <c r="J36" i="6"/>
  <c r="O36" i="6" s="1"/>
  <c r="I36" i="6"/>
  <c r="J35" i="6"/>
  <c r="O35" i="6" s="1"/>
  <c r="I35" i="6"/>
  <c r="J34" i="6"/>
  <c r="O34" i="6" s="1"/>
  <c r="I34" i="6"/>
  <c r="J33" i="6"/>
  <c r="O33" i="6" s="1"/>
  <c r="I33" i="6"/>
  <c r="J32" i="6"/>
  <c r="O32" i="6" s="1"/>
  <c r="I32" i="6"/>
  <c r="J31" i="6"/>
  <c r="O31" i="6" s="1"/>
  <c r="I31" i="6"/>
  <c r="J30" i="6"/>
  <c r="O30" i="6" s="1"/>
  <c r="I30" i="6"/>
  <c r="J29" i="6"/>
  <c r="O29" i="6" s="1"/>
  <c r="I29" i="6"/>
  <c r="J28" i="6"/>
  <c r="O28" i="6" s="1"/>
  <c r="I28" i="6"/>
  <c r="J27" i="6"/>
  <c r="O27" i="6" s="1"/>
  <c r="I27" i="6"/>
  <c r="J26" i="6"/>
  <c r="O26" i="6" s="1"/>
  <c r="I26" i="6"/>
  <c r="J25" i="6"/>
  <c r="O25" i="6" s="1"/>
  <c r="I25" i="6"/>
  <c r="J24" i="6"/>
  <c r="O24" i="6" s="1"/>
  <c r="I24" i="6"/>
  <c r="O23" i="6"/>
  <c r="J23" i="6"/>
  <c r="I23" i="6"/>
  <c r="J22" i="6"/>
  <c r="O22" i="6" s="1"/>
  <c r="I22" i="6"/>
  <c r="J21" i="6"/>
  <c r="O21" i="6" s="1"/>
  <c r="I21" i="6"/>
  <c r="J20" i="6"/>
  <c r="O20" i="6" s="1"/>
  <c r="I20" i="6"/>
  <c r="J19" i="6"/>
  <c r="O19" i="6" s="1"/>
  <c r="I19" i="6"/>
  <c r="J18" i="6"/>
  <c r="O18" i="6" s="1"/>
  <c r="I18" i="6"/>
  <c r="J17" i="6"/>
  <c r="O17" i="6" s="1"/>
  <c r="I17" i="6"/>
  <c r="J16" i="6"/>
  <c r="O16" i="6" s="1"/>
  <c r="I16" i="6"/>
  <c r="J15" i="6"/>
  <c r="O15" i="6" s="1"/>
  <c r="I15" i="6"/>
  <c r="J14" i="6"/>
  <c r="O14" i="6" s="1"/>
  <c r="I14" i="6"/>
  <c r="J13" i="6"/>
  <c r="O13" i="6" s="1"/>
  <c r="I13" i="6"/>
  <c r="J12" i="6"/>
  <c r="O12" i="6" s="1"/>
  <c r="I12" i="6"/>
  <c r="J11" i="6"/>
  <c r="O11" i="6" s="1"/>
  <c r="I11" i="6"/>
  <c r="J10" i="6"/>
  <c r="O10" i="6" s="1"/>
  <c r="I10" i="6"/>
  <c r="J9" i="6"/>
  <c r="O9" i="6" s="1"/>
  <c r="I9" i="6"/>
  <c r="J8" i="6"/>
  <c r="O8" i="6" s="1"/>
  <c r="I8" i="6"/>
  <c r="O7" i="6"/>
  <c r="J7" i="6"/>
  <c r="I7" i="6"/>
  <c r="J6" i="6"/>
  <c r="O6" i="6" s="1"/>
  <c r="I6" i="6"/>
  <c r="J5" i="6"/>
  <c r="O5" i="6" s="1"/>
  <c r="M3" i="6"/>
  <c r="N158" i="6" s="1"/>
  <c r="M3" i="4"/>
  <c r="N9" i="4" s="1"/>
  <c r="M3" i="1"/>
  <c r="N15" i="1" s="1"/>
  <c r="N30" i="5"/>
  <c r="N42" i="5"/>
  <c r="N54" i="5"/>
  <c r="N66" i="5"/>
  <c r="N78" i="5"/>
  <c r="N88" i="5"/>
  <c r="N90" i="5"/>
  <c r="N102" i="5"/>
  <c r="N114" i="5"/>
  <c r="N126" i="5"/>
  <c r="N138" i="5"/>
  <c r="N150" i="5"/>
  <c r="M3" i="5"/>
  <c r="N7" i="5" s="1"/>
  <c r="I128" i="1"/>
  <c r="J128" i="1"/>
  <c r="O128" i="1" s="1"/>
  <c r="I129" i="1"/>
  <c r="J129" i="1"/>
  <c r="O129" i="1" s="1"/>
  <c r="I130" i="1"/>
  <c r="J130" i="1"/>
  <c r="O130" i="1" s="1"/>
  <c r="I131" i="1"/>
  <c r="J131" i="1"/>
  <c r="O131" i="1" s="1"/>
  <c r="I132" i="1"/>
  <c r="J132" i="1"/>
  <c r="O132" i="1" s="1"/>
  <c r="I133" i="1"/>
  <c r="J133" i="1"/>
  <c r="O133" i="1" s="1"/>
  <c r="I134" i="1"/>
  <c r="J134" i="1"/>
  <c r="O134" i="1" s="1"/>
  <c r="I135" i="1"/>
  <c r="J135" i="1"/>
  <c r="O135" i="1" s="1"/>
  <c r="I136" i="1"/>
  <c r="J136" i="1"/>
  <c r="O136" i="1" s="1"/>
  <c r="I137" i="1"/>
  <c r="J137" i="1"/>
  <c r="O137" i="1" s="1"/>
  <c r="I138" i="1"/>
  <c r="J138" i="1"/>
  <c r="O138" i="1" s="1"/>
  <c r="I139" i="1"/>
  <c r="J139" i="1"/>
  <c r="O139" i="1" s="1"/>
  <c r="I140" i="1"/>
  <c r="J140" i="1"/>
  <c r="O140" i="1" s="1"/>
  <c r="I141" i="1"/>
  <c r="J141" i="1"/>
  <c r="O141" i="1" s="1"/>
  <c r="I142" i="1"/>
  <c r="J142" i="1"/>
  <c r="O142" i="1" s="1"/>
  <c r="I143" i="1"/>
  <c r="J143" i="1"/>
  <c r="O143" i="1" s="1"/>
  <c r="I144" i="1"/>
  <c r="J144" i="1"/>
  <c r="O144" i="1" s="1"/>
  <c r="I145" i="1"/>
  <c r="J145" i="1"/>
  <c r="O145" i="1" s="1"/>
  <c r="I146" i="1"/>
  <c r="J146" i="1"/>
  <c r="O146" i="1" s="1"/>
  <c r="I147" i="1"/>
  <c r="J147" i="1"/>
  <c r="O147" i="1" s="1"/>
  <c r="I148" i="1"/>
  <c r="J148" i="1"/>
  <c r="O148" i="1" s="1"/>
  <c r="I149" i="1"/>
  <c r="J149" i="1"/>
  <c r="O149" i="1" s="1"/>
  <c r="I150" i="1"/>
  <c r="J150" i="1"/>
  <c r="O150" i="1" s="1"/>
  <c r="I151" i="1"/>
  <c r="J151" i="1"/>
  <c r="O151" i="1" s="1"/>
  <c r="I152" i="1"/>
  <c r="J152" i="1"/>
  <c r="O152" i="1" s="1"/>
  <c r="I153" i="1"/>
  <c r="J153" i="1"/>
  <c r="O153" i="1" s="1"/>
  <c r="I154" i="1"/>
  <c r="J154" i="1"/>
  <c r="O154" i="1" s="1"/>
  <c r="I155" i="1"/>
  <c r="J155" i="1"/>
  <c r="O155" i="1" s="1"/>
  <c r="I156" i="1"/>
  <c r="J156" i="1"/>
  <c r="O156" i="1" s="1"/>
  <c r="I157" i="1"/>
  <c r="J157" i="1"/>
  <c r="O157" i="1" s="1"/>
  <c r="I158" i="1"/>
  <c r="J158" i="1"/>
  <c r="O158" i="1" s="1"/>
  <c r="I159" i="1"/>
  <c r="J159" i="1"/>
  <c r="O159" i="1" s="1"/>
  <c r="I160" i="1"/>
  <c r="J160" i="1"/>
  <c r="O160" i="1" s="1"/>
  <c r="I161" i="1"/>
  <c r="J161" i="1"/>
  <c r="O161" i="1" s="1"/>
  <c r="J158" i="5"/>
  <c r="O158" i="5" s="1"/>
  <c r="I158" i="5"/>
  <c r="O157" i="5"/>
  <c r="J157" i="5"/>
  <c r="I157" i="5"/>
  <c r="J156" i="5"/>
  <c r="O156" i="5" s="1"/>
  <c r="I156" i="5"/>
  <c r="J155" i="5"/>
  <c r="O155" i="5" s="1"/>
  <c r="I155" i="5"/>
  <c r="J154" i="5"/>
  <c r="O154" i="5" s="1"/>
  <c r="I154" i="5"/>
  <c r="J153" i="5"/>
  <c r="O153" i="5" s="1"/>
  <c r="I153" i="5"/>
  <c r="J152" i="5"/>
  <c r="O152" i="5" s="1"/>
  <c r="I152" i="5"/>
  <c r="J151" i="5"/>
  <c r="O151" i="5" s="1"/>
  <c r="I151" i="5"/>
  <c r="J150" i="5"/>
  <c r="O150" i="5" s="1"/>
  <c r="I150" i="5"/>
  <c r="J149" i="5"/>
  <c r="O149" i="5" s="1"/>
  <c r="I149" i="5"/>
  <c r="J148" i="5"/>
  <c r="O148" i="5" s="1"/>
  <c r="I148" i="5"/>
  <c r="J147" i="5"/>
  <c r="O147" i="5" s="1"/>
  <c r="I147" i="5"/>
  <c r="J146" i="5"/>
  <c r="O146" i="5" s="1"/>
  <c r="I146" i="5"/>
  <c r="O145" i="5"/>
  <c r="J145" i="5"/>
  <c r="I145" i="5"/>
  <c r="J144" i="5"/>
  <c r="O144" i="5" s="1"/>
  <c r="I144" i="5"/>
  <c r="J143" i="5"/>
  <c r="O143" i="5" s="1"/>
  <c r="I143" i="5"/>
  <c r="J142" i="5"/>
  <c r="O142" i="5" s="1"/>
  <c r="I142" i="5"/>
  <c r="J141" i="5"/>
  <c r="O141" i="5" s="1"/>
  <c r="I141" i="5"/>
  <c r="J140" i="5"/>
  <c r="O140" i="5" s="1"/>
  <c r="I140" i="5"/>
  <c r="J139" i="5"/>
  <c r="O139" i="5" s="1"/>
  <c r="I139" i="5"/>
  <c r="J138" i="5"/>
  <c r="O138" i="5" s="1"/>
  <c r="P138" i="5" s="1"/>
  <c r="I138" i="5"/>
  <c r="J137" i="5"/>
  <c r="O137" i="5" s="1"/>
  <c r="I137" i="5"/>
  <c r="J136" i="5"/>
  <c r="O136" i="5" s="1"/>
  <c r="I136" i="5"/>
  <c r="J135" i="5"/>
  <c r="O135" i="5" s="1"/>
  <c r="I135" i="5"/>
  <c r="J134" i="5"/>
  <c r="O134" i="5" s="1"/>
  <c r="I134" i="5"/>
  <c r="O133" i="5"/>
  <c r="J133" i="5"/>
  <c r="I133" i="5"/>
  <c r="J132" i="5"/>
  <c r="O132" i="5" s="1"/>
  <c r="I132" i="5"/>
  <c r="J131" i="5"/>
  <c r="O131" i="5" s="1"/>
  <c r="I131" i="5"/>
  <c r="J130" i="5"/>
  <c r="O130" i="5" s="1"/>
  <c r="I130" i="5"/>
  <c r="J129" i="5"/>
  <c r="O129" i="5" s="1"/>
  <c r="I129" i="5"/>
  <c r="J128" i="5"/>
  <c r="O128" i="5" s="1"/>
  <c r="I128" i="5"/>
  <c r="J127" i="5"/>
  <c r="O127" i="5" s="1"/>
  <c r="I127" i="5"/>
  <c r="J126" i="5"/>
  <c r="O126" i="5" s="1"/>
  <c r="I126" i="5"/>
  <c r="J125" i="5"/>
  <c r="O125" i="5" s="1"/>
  <c r="I125" i="5"/>
  <c r="J124" i="5"/>
  <c r="O124" i="5" s="1"/>
  <c r="I124" i="5"/>
  <c r="J123" i="5"/>
  <c r="O123" i="5" s="1"/>
  <c r="I123" i="5"/>
  <c r="J122" i="5"/>
  <c r="O122" i="5" s="1"/>
  <c r="I122" i="5"/>
  <c r="O121" i="5"/>
  <c r="J121" i="5"/>
  <c r="I121" i="5"/>
  <c r="O120" i="5"/>
  <c r="J120" i="5"/>
  <c r="I120" i="5"/>
  <c r="J119" i="5"/>
  <c r="O119" i="5" s="1"/>
  <c r="I119" i="5"/>
  <c r="J118" i="5"/>
  <c r="O118" i="5" s="1"/>
  <c r="I118" i="5"/>
  <c r="J117" i="5"/>
  <c r="O117" i="5" s="1"/>
  <c r="I117" i="5"/>
  <c r="J116" i="5"/>
  <c r="O116" i="5" s="1"/>
  <c r="I116" i="5"/>
  <c r="J115" i="5"/>
  <c r="O115" i="5" s="1"/>
  <c r="I115" i="5"/>
  <c r="J114" i="5"/>
  <c r="O114" i="5" s="1"/>
  <c r="I114" i="5"/>
  <c r="J113" i="5"/>
  <c r="O113" i="5" s="1"/>
  <c r="I113" i="5"/>
  <c r="J112" i="5"/>
  <c r="O112" i="5" s="1"/>
  <c r="I112" i="5"/>
  <c r="J111" i="5"/>
  <c r="O111" i="5" s="1"/>
  <c r="I111" i="5"/>
  <c r="J110" i="5"/>
  <c r="O110" i="5" s="1"/>
  <c r="I110" i="5"/>
  <c r="O109" i="5"/>
  <c r="J109" i="5"/>
  <c r="I109" i="5"/>
  <c r="O108" i="5"/>
  <c r="J108" i="5"/>
  <c r="I108" i="5"/>
  <c r="J107" i="5"/>
  <c r="O107" i="5" s="1"/>
  <c r="I107" i="5"/>
  <c r="J106" i="5"/>
  <c r="O106" i="5" s="1"/>
  <c r="I106" i="5"/>
  <c r="J105" i="5"/>
  <c r="O105" i="5" s="1"/>
  <c r="I105" i="5"/>
  <c r="J104" i="5"/>
  <c r="O104" i="5" s="1"/>
  <c r="I104" i="5"/>
  <c r="J103" i="5"/>
  <c r="O103" i="5" s="1"/>
  <c r="I103" i="5"/>
  <c r="J102" i="5"/>
  <c r="O102" i="5" s="1"/>
  <c r="I102" i="5"/>
  <c r="J101" i="5"/>
  <c r="O101" i="5" s="1"/>
  <c r="I101" i="5"/>
  <c r="J100" i="5"/>
  <c r="O100" i="5" s="1"/>
  <c r="I100" i="5"/>
  <c r="J99" i="5"/>
  <c r="O99" i="5" s="1"/>
  <c r="I99" i="5"/>
  <c r="J98" i="5"/>
  <c r="O98" i="5" s="1"/>
  <c r="I98" i="5"/>
  <c r="J97" i="5"/>
  <c r="O97" i="5" s="1"/>
  <c r="I97" i="5"/>
  <c r="O96" i="5"/>
  <c r="J96" i="5"/>
  <c r="I96" i="5"/>
  <c r="J95" i="5"/>
  <c r="O95" i="5" s="1"/>
  <c r="I95" i="5"/>
  <c r="J94" i="5"/>
  <c r="O94" i="5" s="1"/>
  <c r="I94" i="5"/>
  <c r="J93" i="5"/>
  <c r="O93" i="5" s="1"/>
  <c r="I93" i="5"/>
  <c r="O92" i="5"/>
  <c r="J92" i="5"/>
  <c r="I92" i="5"/>
  <c r="J91" i="5"/>
  <c r="O91" i="5" s="1"/>
  <c r="I91" i="5"/>
  <c r="J90" i="5"/>
  <c r="O90" i="5" s="1"/>
  <c r="I90" i="5"/>
  <c r="J89" i="5"/>
  <c r="O89" i="5" s="1"/>
  <c r="I89" i="5"/>
  <c r="J88" i="5"/>
  <c r="O88" i="5" s="1"/>
  <c r="I88" i="5"/>
  <c r="J87" i="5"/>
  <c r="O87" i="5" s="1"/>
  <c r="I87" i="5"/>
  <c r="J86" i="5"/>
  <c r="O86" i="5" s="1"/>
  <c r="I86" i="5"/>
  <c r="J85" i="5"/>
  <c r="O85" i="5" s="1"/>
  <c r="I85" i="5"/>
  <c r="O84" i="5"/>
  <c r="J84" i="5"/>
  <c r="I84" i="5"/>
  <c r="O83" i="5"/>
  <c r="J83" i="5"/>
  <c r="I83" i="5"/>
  <c r="J82" i="5"/>
  <c r="O82" i="5" s="1"/>
  <c r="I82" i="5"/>
  <c r="J81" i="5"/>
  <c r="O81" i="5" s="1"/>
  <c r="I81" i="5"/>
  <c r="J80" i="5"/>
  <c r="O80" i="5" s="1"/>
  <c r="I80" i="5"/>
  <c r="J79" i="5"/>
  <c r="O79" i="5" s="1"/>
  <c r="I79" i="5"/>
  <c r="J78" i="5"/>
  <c r="O78" i="5" s="1"/>
  <c r="I78" i="5"/>
  <c r="J77" i="5"/>
  <c r="O77" i="5" s="1"/>
  <c r="I77" i="5"/>
  <c r="J76" i="5"/>
  <c r="O76" i="5" s="1"/>
  <c r="I76" i="5"/>
  <c r="J75" i="5"/>
  <c r="O75" i="5" s="1"/>
  <c r="I75" i="5"/>
  <c r="J74" i="5"/>
  <c r="O74" i="5" s="1"/>
  <c r="I74" i="5"/>
  <c r="J73" i="5"/>
  <c r="O73" i="5" s="1"/>
  <c r="I73" i="5"/>
  <c r="O72" i="5"/>
  <c r="J72" i="5"/>
  <c r="I72" i="5"/>
  <c r="J71" i="5"/>
  <c r="O71" i="5" s="1"/>
  <c r="I71" i="5"/>
  <c r="J70" i="5"/>
  <c r="O70" i="5" s="1"/>
  <c r="I70" i="5"/>
  <c r="J69" i="5"/>
  <c r="O69" i="5" s="1"/>
  <c r="I69" i="5"/>
  <c r="O68" i="5"/>
  <c r="J68" i="5"/>
  <c r="I68" i="5"/>
  <c r="J67" i="5"/>
  <c r="O67" i="5" s="1"/>
  <c r="I67" i="5"/>
  <c r="J66" i="5"/>
  <c r="O66" i="5" s="1"/>
  <c r="I66" i="5"/>
  <c r="J65" i="5"/>
  <c r="O65" i="5" s="1"/>
  <c r="I65" i="5"/>
  <c r="O64" i="5"/>
  <c r="J64" i="5"/>
  <c r="I64" i="5"/>
  <c r="J63" i="5"/>
  <c r="O63" i="5" s="1"/>
  <c r="I63" i="5"/>
  <c r="J62" i="5"/>
  <c r="O62" i="5" s="1"/>
  <c r="I62" i="5"/>
  <c r="O61" i="5"/>
  <c r="J61" i="5"/>
  <c r="I61" i="5"/>
  <c r="J60" i="5"/>
  <c r="O60" i="5" s="1"/>
  <c r="I60" i="5"/>
  <c r="O59" i="5"/>
  <c r="J59" i="5"/>
  <c r="I59" i="5"/>
  <c r="J58" i="5"/>
  <c r="O58" i="5" s="1"/>
  <c r="I58" i="5"/>
  <c r="J57" i="5"/>
  <c r="O57" i="5" s="1"/>
  <c r="I57" i="5"/>
  <c r="O56" i="5"/>
  <c r="J56" i="5"/>
  <c r="I56" i="5"/>
  <c r="O55" i="5"/>
  <c r="J55" i="5"/>
  <c r="I55" i="5"/>
  <c r="J54" i="5"/>
  <c r="O54" i="5" s="1"/>
  <c r="I54" i="5"/>
  <c r="J53" i="5"/>
  <c r="O53" i="5" s="1"/>
  <c r="I53" i="5"/>
  <c r="J52" i="5"/>
  <c r="O52" i="5" s="1"/>
  <c r="I52" i="5"/>
  <c r="J51" i="5"/>
  <c r="O51" i="5" s="1"/>
  <c r="I51" i="5"/>
  <c r="O50" i="5"/>
  <c r="J50" i="5"/>
  <c r="I50" i="5"/>
  <c r="J49" i="5"/>
  <c r="O49" i="5" s="1"/>
  <c r="I49" i="5"/>
  <c r="J48" i="5"/>
  <c r="O48" i="5" s="1"/>
  <c r="I48" i="5"/>
  <c r="O47" i="5"/>
  <c r="J47" i="5"/>
  <c r="I47" i="5"/>
  <c r="J46" i="5"/>
  <c r="O46" i="5" s="1"/>
  <c r="I46" i="5"/>
  <c r="J45" i="5"/>
  <c r="O45" i="5" s="1"/>
  <c r="I45" i="5"/>
  <c r="O44" i="5"/>
  <c r="J44" i="5"/>
  <c r="I44" i="5"/>
  <c r="J43" i="5"/>
  <c r="O43" i="5" s="1"/>
  <c r="I43" i="5"/>
  <c r="J42" i="5"/>
  <c r="O42" i="5" s="1"/>
  <c r="I42" i="5"/>
  <c r="J41" i="5"/>
  <c r="O41" i="5" s="1"/>
  <c r="I41" i="5"/>
  <c r="O40" i="5"/>
  <c r="J40" i="5"/>
  <c r="I40" i="5"/>
  <c r="J39" i="5"/>
  <c r="O39" i="5" s="1"/>
  <c r="I39" i="5"/>
  <c r="J38" i="5"/>
  <c r="O38" i="5" s="1"/>
  <c r="I38" i="5"/>
  <c r="O37" i="5"/>
  <c r="J37" i="5"/>
  <c r="I37" i="5"/>
  <c r="J36" i="5"/>
  <c r="O36" i="5" s="1"/>
  <c r="I36" i="5"/>
  <c r="O35" i="5"/>
  <c r="J35" i="5"/>
  <c r="I35" i="5"/>
  <c r="J34" i="5"/>
  <c r="O34" i="5" s="1"/>
  <c r="I34" i="5"/>
  <c r="J33" i="5"/>
  <c r="O33" i="5" s="1"/>
  <c r="I33" i="5"/>
  <c r="J32" i="5"/>
  <c r="O32" i="5" s="1"/>
  <c r="I32" i="5"/>
  <c r="O31" i="5"/>
  <c r="J31" i="5"/>
  <c r="I31" i="5"/>
  <c r="J30" i="5"/>
  <c r="O30" i="5" s="1"/>
  <c r="I30" i="5"/>
  <c r="J29" i="5"/>
  <c r="O29" i="5" s="1"/>
  <c r="I29" i="5"/>
  <c r="O28" i="5"/>
  <c r="J28" i="5"/>
  <c r="I28" i="5"/>
  <c r="J27" i="5"/>
  <c r="O27" i="5" s="1"/>
  <c r="I27" i="5"/>
  <c r="O26" i="5"/>
  <c r="J26" i="5"/>
  <c r="I26" i="5"/>
  <c r="O25" i="5"/>
  <c r="J25" i="5"/>
  <c r="I25" i="5"/>
  <c r="J24" i="5"/>
  <c r="O24" i="5" s="1"/>
  <c r="I24" i="5"/>
  <c r="J23" i="5"/>
  <c r="O23" i="5" s="1"/>
  <c r="I23" i="5"/>
  <c r="J22" i="5"/>
  <c r="O22" i="5" s="1"/>
  <c r="I22" i="5"/>
  <c r="J21" i="5"/>
  <c r="O21" i="5" s="1"/>
  <c r="I21" i="5"/>
  <c r="J20" i="5"/>
  <c r="O20" i="5" s="1"/>
  <c r="I20" i="5"/>
  <c r="O19" i="5"/>
  <c r="J19" i="5"/>
  <c r="I19" i="5"/>
  <c r="J18" i="5"/>
  <c r="O18" i="5" s="1"/>
  <c r="I18" i="5"/>
  <c r="J17" i="5"/>
  <c r="O17" i="5" s="1"/>
  <c r="I17" i="5"/>
  <c r="O16" i="5"/>
  <c r="J16" i="5"/>
  <c r="I16" i="5"/>
  <c r="J15" i="5"/>
  <c r="O15" i="5" s="1"/>
  <c r="I15" i="5"/>
  <c r="O14" i="5"/>
  <c r="J14" i="5"/>
  <c r="I14" i="5"/>
  <c r="O13" i="5"/>
  <c r="J13" i="5"/>
  <c r="I13" i="5"/>
  <c r="J12" i="5"/>
  <c r="O12" i="5" s="1"/>
  <c r="I12" i="5"/>
  <c r="J11" i="5"/>
  <c r="O11" i="5" s="1"/>
  <c r="I11" i="5"/>
  <c r="J10" i="5"/>
  <c r="O10" i="5" s="1"/>
  <c r="I10" i="5"/>
  <c r="J9" i="5"/>
  <c r="O9" i="5" s="1"/>
  <c r="I9" i="5"/>
  <c r="J8" i="5"/>
  <c r="O8" i="5" s="1"/>
  <c r="I8" i="5"/>
  <c r="O7" i="5"/>
  <c r="J7" i="5"/>
  <c r="I7" i="5"/>
  <c r="J6" i="5"/>
  <c r="O6" i="5" s="1"/>
  <c r="I6" i="5"/>
  <c r="J5" i="5"/>
  <c r="O5" i="5" s="1"/>
  <c r="J126" i="4"/>
  <c r="O126" i="4" s="1"/>
  <c r="I126" i="4"/>
  <c r="J125" i="4"/>
  <c r="O125" i="4" s="1"/>
  <c r="I125" i="4"/>
  <c r="J124" i="4"/>
  <c r="O124" i="4" s="1"/>
  <c r="I124" i="4"/>
  <c r="J123" i="4"/>
  <c r="O123" i="4" s="1"/>
  <c r="I123" i="4"/>
  <c r="J122" i="4"/>
  <c r="O122" i="4" s="1"/>
  <c r="I122" i="4"/>
  <c r="J121" i="4"/>
  <c r="O121" i="4" s="1"/>
  <c r="I121" i="4"/>
  <c r="O120" i="4"/>
  <c r="J120" i="4"/>
  <c r="I120" i="4"/>
  <c r="J119" i="4"/>
  <c r="O119" i="4" s="1"/>
  <c r="I119" i="4"/>
  <c r="J118" i="4"/>
  <c r="O118" i="4" s="1"/>
  <c r="I118" i="4"/>
  <c r="J117" i="4"/>
  <c r="O117" i="4" s="1"/>
  <c r="I117" i="4"/>
  <c r="J116" i="4"/>
  <c r="O116" i="4" s="1"/>
  <c r="I116" i="4"/>
  <c r="O115" i="4"/>
  <c r="J115" i="4"/>
  <c r="I115" i="4"/>
  <c r="J114" i="4"/>
  <c r="O114" i="4" s="1"/>
  <c r="I114" i="4"/>
  <c r="J113" i="4"/>
  <c r="O113" i="4" s="1"/>
  <c r="I113" i="4"/>
  <c r="J112" i="4"/>
  <c r="O112" i="4" s="1"/>
  <c r="I112" i="4"/>
  <c r="O111" i="4"/>
  <c r="J111" i="4"/>
  <c r="I111" i="4"/>
  <c r="J110" i="4"/>
  <c r="O110" i="4" s="1"/>
  <c r="I110" i="4"/>
  <c r="J109" i="4"/>
  <c r="O109" i="4" s="1"/>
  <c r="I109" i="4"/>
  <c r="O108" i="4"/>
  <c r="J108" i="4"/>
  <c r="I108" i="4"/>
  <c r="J107" i="4"/>
  <c r="O107" i="4" s="1"/>
  <c r="I107" i="4"/>
  <c r="J106" i="4"/>
  <c r="O106" i="4" s="1"/>
  <c r="I106" i="4"/>
  <c r="J105" i="4"/>
  <c r="O105" i="4" s="1"/>
  <c r="I105" i="4"/>
  <c r="J104" i="4"/>
  <c r="O104" i="4" s="1"/>
  <c r="I104" i="4"/>
  <c r="O103" i="4"/>
  <c r="J103" i="4"/>
  <c r="I103" i="4"/>
  <c r="J102" i="4"/>
  <c r="O102" i="4" s="1"/>
  <c r="I102" i="4"/>
  <c r="J101" i="4"/>
  <c r="O101" i="4" s="1"/>
  <c r="I101" i="4"/>
  <c r="O100" i="4"/>
  <c r="J100" i="4"/>
  <c r="I100" i="4"/>
  <c r="O99" i="4"/>
  <c r="J99" i="4"/>
  <c r="I99" i="4"/>
  <c r="J98" i="4"/>
  <c r="O98" i="4" s="1"/>
  <c r="I98" i="4"/>
  <c r="J97" i="4"/>
  <c r="O97" i="4" s="1"/>
  <c r="I97" i="4"/>
  <c r="O96" i="4"/>
  <c r="J96" i="4"/>
  <c r="I96" i="4"/>
  <c r="J95" i="4"/>
  <c r="O95" i="4" s="1"/>
  <c r="I95" i="4"/>
  <c r="J94" i="4"/>
  <c r="O94" i="4" s="1"/>
  <c r="I94" i="4"/>
  <c r="J93" i="4"/>
  <c r="O93" i="4" s="1"/>
  <c r="I93" i="4"/>
  <c r="J92" i="4"/>
  <c r="O92" i="4" s="1"/>
  <c r="I92" i="4"/>
  <c r="O91" i="4"/>
  <c r="J91" i="4"/>
  <c r="I91" i="4"/>
  <c r="J90" i="4"/>
  <c r="O90" i="4" s="1"/>
  <c r="I90" i="4"/>
  <c r="J89" i="4"/>
  <c r="O89" i="4" s="1"/>
  <c r="I89" i="4"/>
  <c r="O88" i="4"/>
  <c r="J88" i="4"/>
  <c r="I88" i="4"/>
  <c r="O87" i="4"/>
  <c r="J87" i="4"/>
  <c r="I87" i="4"/>
  <c r="J86" i="4"/>
  <c r="O86" i="4" s="1"/>
  <c r="I86" i="4"/>
  <c r="J85" i="4"/>
  <c r="O85" i="4" s="1"/>
  <c r="I85" i="4"/>
  <c r="O84" i="4"/>
  <c r="J84" i="4"/>
  <c r="I84" i="4"/>
  <c r="J83" i="4"/>
  <c r="O83" i="4" s="1"/>
  <c r="I83" i="4"/>
  <c r="J82" i="4"/>
  <c r="O82" i="4" s="1"/>
  <c r="I82" i="4"/>
  <c r="J81" i="4"/>
  <c r="O81" i="4" s="1"/>
  <c r="I81" i="4"/>
  <c r="O80" i="4"/>
  <c r="J80" i="4"/>
  <c r="I80" i="4"/>
  <c r="O79" i="4"/>
  <c r="J79" i="4"/>
  <c r="I79" i="4"/>
  <c r="J78" i="4"/>
  <c r="O78" i="4" s="1"/>
  <c r="I78" i="4"/>
  <c r="J77" i="4"/>
  <c r="O77" i="4" s="1"/>
  <c r="I77" i="4"/>
  <c r="O76" i="4"/>
  <c r="J76" i="4"/>
  <c r="I76" i="4"/>
  <c r="O75" i="4"/>
  <c r="J75" i="4"/>
  <c r="I75" i="4"/>
  <c r="J74" i="4"/>
  <c r="O74" i="4" s="1"/>
  <c r="I74" i="4"/>
  <c r="J73" i="4"/>
  <c r="O73" i="4" s="1"/>
  <c r="I73" i="4"/>
  <c r="O72" i="4"/>
  <c r="J72" i="4"/>
  <c r="I72" i="4"/>
  <c r="J71" i="4"/>
  <c r="O71" i="4" s="1"/>
  <c r="I71" i="4"/>
  <c r="J70" i="4"/>
  <c r="O70" i="4" s="1"/>
  <c r="I70" i="4"/>
  <c r="J69" i="4"/>
  <c r="O69" i="4" s="1"/>
  <c r="I69" i="4"/>
  <c r="O68" i="4"/>
  <c r="J68" i="4"/>
  <c r="I68" i="4"/>
  <c r="O67" i="4"/>
  <c r="J67" i="4"/>
  <c r="I67" i="4"/>
  <c r="J66" i="4"/>
  <c r="O66" i="4" s="1"/>
  <c r="I66" i="4"/>
  <c r="J65" i="4"/>
  <c r="O65" i="4" s="1"/>
  <c r="I65" i="4"/>
  <c r="O64" i="4"/>
  <c r="J64" i="4"/>
  <c r="I64" i="4"/>
  <c r="O63" i="4"/>
  <c r="J63" i="4"/>
  <c r="I63" i="4"/>
  <c r="J62" i="4"/>
  <c r="O62" i="4" s="1"/>
  <c r="I62" i="4"/>
  <c r="J61" i="4"/>
  <c r="O61" i="4" s="1"/>
  <c r="I61" i="4"/>
  <c r="O60" i="4"/>
  <c r="J60" i="4"/>
  <c r="I60" i="4"/>
  <c r="J59" i="4"/>
  <c r="O59" i="4" s="1"/>
  <c r="I59" i="4"/>
  <c r="J58" i="4"/>
  <c r="O58" i="4" s="1"/>
  <c r="I58" i="4"/>
  <c r="J57" i="4"/>
  <c r="O57" i="4" s="1"/>
  <c r="I57" i="4"/>
  <c r="O56" i="4"/>
  <c r="J56" i="4"/>
  <c r="I56" i="4"/>
  <c r="O55" i="4"/>
  <c r="J55" i="4"/>
  <c r="I55" i="4"/>
  <c r="J54" i="4"/>
  <c r="O54" i="4" s="1"/>
  <c r="I54" i="4"/>
  <c r="J53" i="4"/>
  <c r="O53" i="4" s="1"/>
  <c r="I53" i="4"/>
  <c r="O52" i="4"/>
  <c r="J52" i="4"/>
  <c r="I52" i="4"/>
  <c r="J51" i="4"/>
  <c r="O51" i="4" s="1"/>
  <c r="I51" i="4"/>
  <c r="J50" i="4"/>
  <c r="O50" i="4" s="1"/>
  <c r="I50" i="4"/>
  <c r="J49" i="4"/>
  <c r="O49" i="4" s="1"/>
  <c r="I49" i="4"/>
  <c r="O48" i="4"/>
  <c r="J48" i="4"/>
  <c r="I48" i="4"/>
  <c r="J47" i="4"/>
  <c r="O47" i="4" s="1"/>
  <c r="I47" i="4"/>
  <c r="J46" i="4"/>
  <c r="O46" i="4" s="1"/>
  <c r="I46" i="4"/>
  <c r="J45" i="4"/>
  <c r="O45" i="4" s="1"/>
  <c r="I45" i="4"/>
  <c r="O44" i="4"/>
  <c r="J44" i="4"/>
  <c r="I44" i="4"/>
  <c r="O43" i="4"/>
  <c r="J43" i="4"/>
  <c r="I43" i="4"/>
  <c r="J42" i="4"/>
  <c r="O42" i="4" s="1"/>
  <c r="I42" i="4"/>
  <c r="J41" i="4"/>
  <c r="O41" i="4" s="1"/>
  <c r="I41" i="4"/>
  <c r="O40" i="4"/>
  <c r="J40" i="4"/>
  <c r="I40" i="4"/>
  <c r="J39" i="4"/>
  <c r="O39" i="4" s="1"/>
  <c r="I39" i="4"/>
  <c r="J38" i="4"/>
  <c r="O38" i="4" s="1"/>
  <c r="I38" i="4"/>
  <c r="J37" i="4"/>
  <c r="O37" i="4" s="1"/>
  <c r="I37" i="4"/>
  <c r="J36" i="4"/>
  <c r="O36" i="4" s="1"/>
  <c r="I36" i="4"/>
  <c r="J35" i="4"/>
  <c r="O35" i="4" s="1"/>
  <c r="I35" i="4"/>
  <c r="J34" i="4"/>
  <c r="O34" i="4" s="1"/>
  <c r="I34" i="4"/>
  <c r="J33" i="4"/>
  <c r="O33" i="4" s="1"/>
  <c r="I33" i="4"/>
  <c r="O32" i="4"/>
  <c r="J32" i="4"/>
  <c r="I32" i="4"/>
  <c r="J31" i="4"/>
  <c r="O31" i="4" s="1"/>
  <c r="I31" i="4"/>
  <c r="J30" i="4"/>
  <c r="O30" i="4" s="1"/>
  <c r="I30" i="4"/>
  <c r="J29" i="4"/>
  <c r="O29" i="4" s="1"/>
  <c r="I29" i="4"/>
  <c r="O28" i="4"/>
  <c r="J28" i="4"/>
  <c r="I28" i="4"/>
  <c r="J27" i="4"/>
  <c r="O27" i="4" s="1"/>
  <c r="I27" i="4"/>
  <c r="J26" i="4"/>
  <c r="O26" i="4" s="1"/>
  <c r="I26" i="4"/>
  <c r="J25" i="4"/>
  <c r="O25" i="4" s="1"/>
  <c r="I25" i="4"/>
  <c r="J24" i="4"/>
  <c r="O24" i="4" s="1"/>
  <c r="I24" i="4"/>
  <c r="J23" i="4"/>
  <c r="O23" i="4" s="1"/>
  <c r="I23" i="4"/>
  <c r="J22" i="4"/>
  <c r="O22" i="4" s="1"/>
  <c r="I22" i="4"/>
  <c r="J21" i="4"/>
  <c r="O21" i="4" s="1"/>
  <c r="I21" i="4"/>
  <c r="O20" i="4"/>
  <c r="J20" i="4"/>
  <c r="I20" i="4"/>
  <c r="J19" i="4"/>
  <c r="O19" i="4" s="1"/>
  <c r="I19" i="4"/>
  <c r="J18" i="4"/>
  <c r="O18" i="4" s="1"/>
  <c r="I18" i="4"/>
  <c r="J17" i="4"/>
  <c r="O17" i="4" s="1"/>
  <c r="I17" i="4"/>
  <c r="J16" i="4"/>
  <c r="O16" i="4" s="1"/>
  <c r="I16" i="4"/>
  <c r="J15" i="4"/>
  <c r="O15" i="4" s="1"/>
  <c r="I15" i="4"/>
  <c r="J14" i="4"/>
  <c r="O14" i="4" s="1"/>
  <c r="I14" i="4"/>
  <c r="J13" i="4"/>
  <c r="O13" i="4" s="1"/>
  <c r="I13" i="4"/>
  <c r="J12" i="4"/>
  <c r="O12" i="4" s="1"/>
  <c r="I12" i="4"/>
  <c r="J11" i="4"/>
  <c r="O11" i="4" s="1"/>
  <c r="I11" i="4"/>
  <c r="J10" i="4"/>
  <c r="O10" i="4" s="1"/>
  <c r="I10" i="4"/>
  <c r="J9" i="4"/>
  <c r="O9" i="4" s="1"/>
  <c r="I9" i="4"/>
  <c r="O8" i="4"/>
  <c r="J8" i="4"/>
  <c r="I8" i="4"/>
  <c r="J7" i="4"/>
  <c r="O7" i="4" s="1"/>
  <c r="I7" i="4"/>
  <c r="J6" i="4"/>
  <c r="O6" i="4" s="1"/>
  <c r="I6" i="4"/>
  <c r="J5" i="4"/>
  <c r="O5" i="4" s="1"/>
  <c r="J127" i="1"/>
  <c r="O127" i="1" s="1"/>
  <c r="I127" i="1"/>
  <c r="J126" i="1"/>
  <c r="O126" i="1" s="1"/>
  <c r="I126" i="1"/>
  <c r="J125" i="1"/>
  <c r="O125" i="1" s="1"/>
  <c r="I125" i="1"/>
  <c r="J124" i="1"/>
  <c r="O124" i="1" s="1"/>
  <c r="I124" i="1"/>
  <c r="J123" i="1"/>
  <c r="O123" i="1" s="1"/>
  <c r="I123" i="1"/>
  <c r="J122" i="1"/>
  <c r="O122" i="1" s="1"/>
  <c r="I122" i="1"/>
  <c r="J121" i="1"/>
  <c r="O121" i="1" s="1"/>
  <c r="I121" i="1"/>
  <c r="J120" i="1"/>
  <c r="O120" i="1" s="1"/>
  <c r="I120" i="1"/>
  <c r="J119" i="1"/>
  <c r="O119" i="1" s="1"/>
  <c r="I119" i="1"/>
  <c r="J118" i="1"/>
  <c r="O118" i="1" s="1"/>
  <c r="I118" i="1"/>
  <c r="J117" i="1"/>
  <c r="O117" i="1" s="1"/>
  <c r="I117" i="1"/>
  <c r="J116" i="1"/>
  <c r="O116" i="1" s="1"/>
  <c r="I116" i="1"/>
  <c r="J115" i="1"/>
  <c r="O115" i="1" s="1"/>
  <c r="I115" i="1"/>
  <c r="J114" i="1"/>
  <c r="O114" i="1" s="1"/>
  <c r="I114" i="1"/>
  <c r="J113" i="1"/>
  <c r="O113" i="1" s="1"/>
  <c r="I113" i="1"/>
  <c r="J112" i="1"/>
  <c r="O112" i="1" s="1"/>
  <c r="I112" i="1"/>
  <c r="J111" i="1"/>
  <c r="O111" i="1" s="1"/>
  <c r="I111" i="1"/>
  <c r="J110" i="1"/>
  <c r="O110" i="1" s="1"/>
  <c r="I110" i="1"/>
  <c r="J109" i="1"/>
  <c r="O109" i="1" s="1"/>
  <c r="I109" i="1"/>
  <c r="J108" i="1"/>
  <c r="O108" i="1" s="1"/>
  <c r="I108" i="1"/>
  <c r="J107" i="1"/>
  <c r="O107" i="1" s="1"/>
  <c r="I107" i="1"/>
  <c r="J106" i="1"/>
  <c r="O106" i="1" s="1"/>
  <c r="I106" i="1"/>
  <c r="J105" i="1"/>
  <c r="O105" i="1" s="1"/>
  <c r="I105" i="1"/>
  <c r="J104" i="1"/>
  <c r="O104" i="1" s="1"/>
  <c r="I104" i="1"/>
  <c r="J103" i="1"/>
  <c r="O103" i="1" s="1"/>
  <c r="I103" i="1"/>
  <c r="J102" i="1"/>
  <c r="O102" i="1" s="1"/>
  <c r="I102" i="1"/>
  <c r="J101" i="1"/>
  <c r="O101" i="1" s="1"/>
  <c r="I101" i="1"/>
  <c r="J100" i="1"/>
  <c r="O100" i="1" s="1"/>
  <c r="I100" i="1"/>
  <c r="J99" i="1"/>
  <c r="O99" i="1" s="1"/>
  <c r="I99" i="1"/>
  <c r="J98" i="1"/>
  <c r="O98" i="1" s="1"/>
  <c r="I98" i="1"/>
  <c r="J97" i="1"/>
  <c r="O97" i="1" s="1"/>
  <c r="I97" i="1"/>
  <c r="J96" i="1"/>
  <c r="O96" i="1" s="1"/>
  <c r="I96" i="1"/>
  <c r="J95" i="1"/>
  <c r="O95" i="1" s="1"/>
  <c r="I95" i="1"/>
  <c r="J94" i="1"/>
  <c r="O94" i="1" s="1"/>
  <c r="I94" i="1"/>
  <c r="J93" i="1"/>
  <c r="O93" i="1" s="1"/>
  <c r="I93" i="1"/>
  <c r="J92" i="1"/>
  <c r="O92" i="1" s="1"/>
  <c r="I92" i="1"/>
  <c r="J91" i="1"/>
  <c r="O91" i="1" s="1"/>
  <c r="I91" i="1"/>
  <c r="J90" i="1"/>
  <c r="O90" i="1" s="1"/>
  <c r="I90" i="1"/>
  <c r="J89" i="1"/>
  <c r="O89" i="1" s="1"/>
  <c r="I89" i="1"/>
  <c r="J88" i="1"/>
  <c r="O88" i="1" s="1"/>
  <c r="I88" i="1"/>
  <c r="J87" i="1"/>
  <c r="O87" i="1" s="1"/>
  <c r="I87" i="1"/>
  <c r="J86" i="1"/>
  <c r="O86" i="1" s="1"/>
  <c r="I86" i="1"/>
  <c r="J85" i="1"/>
  <c r="O85" i="1" s="1"/>
  <c r="I85" i="1"/>
  <c r="J84" i="1"/>
  <c r="O84" i="1" s="1"/>
  <c r="I84" i="1"/>
  <c r="J83" i="1"/>
  <c r="O83" i="1" s="1"/>
  <c r="I83" i="1"/>
  <c r="J82" i="1"/>
  <c r="O82" i="1" s="1"/>
  <c r="I82" i="1"/>
  <c r="J81" i="1"/>
  <c r="O81" i="1" s="1"/>
  <c r="I81" i="1"/>
  <c r="J80" i="1"/>
  <c r="O80" i="1" s="1"/>
  <c r="I80" i="1"/>
  <c r="J79" i="1"/>
  <c r="O79" i="1" s="1"/>
  <c r="I79" i="1"/>
  <c r="J78" i="1"/>
  <c r="O78" i="1" s="1"/>
  <c r="I78" i="1"/>
  <c r="J77" i="1"/>
  <c r="O77" i="1" s="1"/>
  <c r="I77" i="1"/>
  <c r="J76" i="1"/>
  <c r="O76" i="1" s="1"/>
  <c r="I76" i="1"/>
  <c r="J75" i="1"/>
  <c r="O75" i="1" s="1"/>
  <c r="I75" i="1"/>
  <c r="J74" i="1"/>
  <c r="O74" i="1" s="1"/>
  <c r="I74" i="1"/>
  <c r="J73" i="1"/>
  <c r="O73" i="1" s="1"/>
  <c r="I73" i="1"/>
  <c r="J72" i="1"/>
  <c r="O72" i="1" s="1"/>
  <c r="I72" i="1"/>
  <c r="J71" i="1"/>
  <c r="O71" i="1" s="1"/>
  <c r="I71" i="1"/>
  <c r="J70" i="1"/>
  <c r="O70" i="1" s="1"/>
  <c r="I70" i="1"/>
  <c r="J69" i="1"/>
  <c r="O69" i="1" s="1"/>
  <c r="I69" i="1"/>
  <c r="J68" i="1"/>
  <c r="O68" i="1" s="1"/>
  <c r="I68" i="1"/>
  <c r="J67" i="1"/>
  <c r="O67" i="1" s="1"/>
  <c r="I67" i="1"/>
  <c r="J66" i="1"/>
  <c r="O66" i="1" s="1"/>
  <c r="I66" i="1"/>
  <c r="J65" i="1"/>
  <c r="O65" i="1" s="1"/>
  <c r="I65" i="1"/>
  <c r="J64" i="1"/>
  <c r="O64" i="1" s="1"/>
  <c r="I64" i="1"/>
  <c r="J63" i="1"/>
  <c r="O63" i="1" s="1"/>
  <c r="I63" i="1"/>
  <c r="J62" i="1"/>
  <c r="O62" i="1" s="1"/>
  <c r="I62" i="1"/>
  <c r="J61" i="1"/>
  <c r="O61" i="1" s="1"/>
  <c r="I61" i="1"/>
  <c r="J60" i="1"/>
  <c r="O60" i="1" s="1"/>
  <c r="I60" i="1"/>
  <c r="J59" i="1"/>
  <c r="O59" i="1" s="1"/>
  <c r="I59" i="1"/>
  <c r="J58" i="1"/>
  <c r="O58" i="1" s="1"/>
  <c r="I58" i="1"/>
  <c r="J57" i="1"/>
  <c r="O57" i="1" s="1"/>
  <c r="I57" i="1"/>
  <c r="J56" i="1"/>
  <c r="O56" i="1" s="1"/>
  <c r="I56" i="1"/>
  <c r="J55" i="1"/>
  <c r="O55" i="1" s="1"/>
  <c r="I55" i="1"/>
  <c r="J54" i="1"/>
  <c r="O54" i="1" s="1"/>
  <c r="I54" i="1"/>
  <c r="J53" i="1"/>
  <c r="O53" i="1" s="1"/>
  <c r="I53" i="1"/>
  <c r="J52" i="1"/>
  <c r="O52" i="1" s="1"/>
  <c r="I52" i="1"/>
  <c r="J51" i="1"/>
  <c r="O51" i="1" s="1"/>
  <c r="I51" i="1"/>
  <c r="J50" i="1"/>
  <c r="O50" i="1" s="1"/>
  <c r="I50" i="1"/>
  <c r="J49" i="1"/>
  <c r="O49" i="1" s="1"/>
  <c r="I49" i="1"/>
  <c r="J48" i="1"/>
  <c r="O48" i="1" s="1"/>
  <c r="I48" i="1"/>
  <c r="J47" i="1"/>
  <c r="O47" i="1" s="1"/>
  <c r="I47" i="1"/>
  <c r="J46" i="1"/>
  <c r="O46" i="1" s="1"/>
  <c r="I46" i="1"/>
  <c r="J45" i="1"/>
  <c r="O45" i="1" s="1"/>
  <c r="I45" i="1"/>
  <c r="J44" i="1"/>
  <c r="O44" i="1" s="1"/>
  <c r="I44" i="1"/>
  <c r="J43" i="1"/>
  <c r="O43" i="1" s="1"/>
  <c r="I43" i="1"/>
  <c r="J42" i="1"/>
  <c r="O42" i="1" s="1"/>
  <c r="I42" i="1"/>
  <c r="J41" i="1"/>
  <c r="O41" i="1" s="1"/>
  <c r="I41" i="1"/>
  <c r="J40" i="1"/>
  <c r="O40" i="1" s="1"/>
  <c r="I40" i="1"/>
  <c r="J39" i="1"/>
  <c r="O39" i="1" s="1"/>
  <c r="I39" i="1"/>
  <c r="J38" i="1"/>
  <c r="O38" i="1" s="1"/>
  <c r="I38" i="1"/>
  <c r="J37" i="1"/>
  <c r="O37" i="1" s="1"/>
  <c r="I37" i="1"/>
  <c r="O36" i="1"/>
  <c r="J36" i="1"/>
  <c r="I36" i="1"/>
  <c r="J35" i="1"/>
  <c r="O35" i="1" s="1"/>
  <c r="I35" i="1"/>
  <c r="J34" i="1"/>
  <c r="O34" i="1" s="1"/>
  <c r="I34" i="1"/>
  <c r="J33" i="1"/>
  <c r="O33" i="1" s="1"/>
  <c r="I33" i="1"/>
  <c r="J32" i="1"/>
  <c r="O32" i="1" s="1"/>
  <c r="I32" i="1"/>
  <c r="J31" i="1"/>
  <c r="O31" i="1" s="1"/>
  <c r="I31" i="1"/>
  <c r="J30" i="1"/>
  <c r="O30" i="1" s="1"/>
  <c r="I30" i="1"/>
  <c r="J29" i="1"/>
  <c r="O29" i="1" s="1"/>
  <c r="I29" i="1"/>
  <c r="J28" i="1"/>
  <c r="O28" i="1" s="1"/>
  <c r="I28" i="1"/>
  <c r="J27" i="1"/>
  <c r="O27" i="1" s="1"/>
  <c r="I27" i="1"/>
  <c r="J26" i="1"/>
  <c r="O26" i="1" s="1"/>
  <c r="I26" i="1"/>
  <c r="J25" i="1"/>
  <c r="O25" i="1" s="1"/>
  <c r="I25" i="1"/>
  <c r="J24" i="1"/>
  <c r="O24" i="1" s="1"/>
  <c r="I24" i="1"/>
  <c r="J23" i="1"/>
  <c r="O23" i="1" s="1"/>
  <c r="I23" i="1"/>
  <c r="J22" i="1"/>
  <c r="O22" i="1" s="1"/>
  <c r="I22" i="1"/>
  <c r="J21" i="1"/>
  <c r="O21" i="1" s="1"/>
  <c r="I21" i="1"/>
  <c r="J20" i="1"/>
  <c r="O20" i="1" s="1"/>
  <c r="I20" i="1"/>
  <c r="J19" i="1"/>
  <c r="O19" i="1" s="1"/>
  <c r="I19" i="1"/>
  <c r="J18" i="1"/>
  <c r="O18" i="1" s="1"/>
  <c r="I18" i="1"/>
  <c r="J17" i="1"/>
  <c r="O17" i="1" s="1"/>
  <c r="I17" i="1"/>
  <c r="J16" i="1"/>
  <c r="O16" i="1" s="1"/>
  <c r="I16" i="1"/>
  <c r="J15" i="1"/>
  <c r="O15" i="1" s="1"/>
  <c r="I15" i="1"/>
  <c r="J14" i="1"/>
  <c r="O14" i="1" s="1"/>
  <c r="I14" i="1"/>
  <c r="J13" i="1"/>
  <c r="O13" i="1" s="1"/>
  <c r="I13" i="1"/>
  <c r="J12" i="1"/>
  <c r="O12" i="1" s="1"/>
  <c r="I12" i="1"/>
  <c r="J11" i="1"/>
  <c r="O11" i="1" s="1"/>
  <c r="I11" i="1"/>
  <c r="J10" i="1"/>
  <c r="O10" i="1" s="1"/>
  <c r="I10" i="1"/>
  <c r="J9" i="1"/>
  <c r="O9" i="1" s="1"/>
  <c r="I9" i="1"/>
  <c r="J8" i="1"/>
  <c r="O8" i="1" s="1"/>
  <c r="I8" i="1"/>
  <c r="J7" i="1"/>
  <c r="O7" i="1" s="1"/>
  <c r="I7" i="1"/>
  <c r="J6" i="1"/>
  <c r="O6" i="1" s="1"/>
  <c r="I6" i="1"/>
  <c r="J5" i="1"/>
  <c r="O5" i="1" s="1"/>
  <c r="N39" i="15" l="1"/>
  <c r="N181" i="15"/>
  <c r="P222" i="14"/>
  <c r="P239" i="14"/>
  <c r="P227" i="14"/>
  <c r="P221" i="14"/>
  <c r="P209" i="14"/>
  <c r="P203" i="14"/>
  <c r="P232" i="14"/>
  <c r="P220" i="14"/>
  <c r="P207" i="14"/>
  <c r="P213" i="14"/>
  <c r="P216" i="14"/>
  <c r="P246" i="14"/>
  <c r="P228" i="14"/>
  <c r="N247" i="14"/>
  <c r="P247" i="14" s="1"/>
  <c r="N241" i="14"/>
  <c r="N235" i="14"/>
  <c r="N229" i="14"/>
  <c r="P229" i="14" s="1"/>
  <c r="N223" i="14"/>
  <c r="N217" i="14"/>
  <c r="P217" i="14" s="1"/>
  <c r="N211" i="14"/>
  <c r="P211" i="14" s="1"/>
  <c r="N205" i="14"/>
  <c r="P241" i="14"/>
  <c r="N246" i="14"/>
  <c r="N240" i="14"/>
  <c r="P240" i="14" s="1"/>
  <c r="N234" i="14"/>
  <c r="P234" i="14" s="1"/>
  <c r="N228" i="14"/>
  <c r="N222" i="14"/>
  <c r="N216" i="14"/>
  <c r="N210" i="14"/>
  <c r="P210" i="14" s="1"/>
  <c r="N204" i="14"/>
  <c r="P204" i="14" s="1"/>
  <c r="P205" i="14"/>
  <c r="N245" i="14"/>
  <c r="P245" i="14" s="1"/>
  <c r="N239" i="14"/>
  <c r="N233" i="14"/>
  <c r="P233" i="14" s="1"/>
  <c r="N227" i="14"/>
  <c r="N221" i="14"/>
  <c r="N215" i="14"/>
  <c r="P215" i="14" s="1"/>
  <c r="N209" i="14"/>
  <c r="N203" i="14"/>
  <c r="P235" i="14"/>
  <c r="N250" i="14"/>
  <c r="P250" i="14" s="1"/>
  <c r="N244" i="14"/>
  <c r="P244" i="14" s="1"/>
  <c r="N238" i="14"/>
  <c r="P238" i="14" s="1"/>
  <c r="N232" i="14"/>
  <c r="N226" i="14"/>
  <c r="P226" i="14" s="1"/>
  <c r="N220" i="14"/>
  <c r="N214" i="14"/>
  <c r="P214" i="14" s="1"/>
  <c r="N208" i="14"/>
  <c r="P208" i="14" s="1"/>
  <c r="N202" i="14"/>
  <c r="P202" i="14" s="1"/>
  <c r="P223" i="14"/>
  <c r="N249" i="14"/>
  <c r="P249" i="14" s="1"/>
  <c r="N243" i="14"/>
  <c r="P243" i="14" s="1"/>
  <c r="N237" i="14"/>
  <c r="P237" i="14" s="1"/>
  <c r="N231" i="14"/>
  <c r="P231" i="14" s="1"/>
  <c r="N225" i="14"/>
  <c r="P225" i="14" s="1"/>
  <c r="N219" i="14"/>
  <c r="P219" i="14" s="1"/>
  <c r="N213" i="14"/>
  <c r="N207" i="14"/>
  <c r="P248" i="14"/>
  <c r="P236" i="14"/>
  <c r="P230" i="14"/>
  <c r="P218" i="14"/>
  <c r="P212" i="14"/>
  <c r="P206" i="14"/>
  <c r="N248" i="14"/>
  <c r="N242" i="14"/>
  <c r="P242" i="14" s="1"/>
  <c r="N236" i="14"/>
  <c r="N230" i="14"/>
  <c r="N224" i="14"/>
  <c r="P224" i="14" s="1"/>
  <c r="N218" i="14"/>
  <c r="N212" i="14"/>
  <c r="N206" i="14"/>
  <c r="P182" i="1"/>
  <c r="P176" i="1"/>
  <c r="P170" i="1"/>
  <c r="P163" i="1"/>
  <c r="P179" i="1"/>
  <c r="P173" i="1"/>
  <c r="P196" i="1"/>
  <c r="P201" i="1"/>
  <c r="P195" i="1"/>
  <c r="P189" i="1"/>
  <c r="P183" i="1"/>
  <c r="P177" i="1"/>
  <c r="N198" i="1"/>
  <c r="N192" i="1"/>
  <c r="N186" i="1"/>
  <c r="N180" i="1"/>
  <c r="N174" i="1"/>
  <c r="P174" i="1" s="1"/>
  <c r="N168" i="1"/>
  <c r="N162" i="1"/>
  <c r="P162" i="1" s="1"/>
  <c r="N197" i="1"/>
  <c r="P197" i="1" s="1"/>
  <c r="N191" i="1"/>
  <c r="P191" i="1" s="1"/>
  <c r="N185" i="1"/>
  <c r="P185" i="1" s="1"/>
  <c r="N179" i="1"/>
  <c r="N173" i="1"/>
  <c r="N167" i="1"/>
  <c r="P167" i="1" s="1"/>
  <c r="P186" i="1"/>
  <c r="N196" i="1"/>
  <c r="N190" i="1"/>
  <c r="P190" i="1" s="1"/>
  <c r="N184" i="1"/>
  <c r="P184" i="1" s="1"/>
  <c r="N178" i="1"/>
  <c r="P178" i="1" s="1"/>
  <c r="N172" i="1"/>
  <c r="P172" i="1" s="1"/>
  <c r="N166" i="1"/>
  <c r="P166" i="1" s="1"/>
  <c r="P168" i="1"/>
  <c r="P192" i="1"/>
  <c r="N201" i="1"/>
  <c r="N195" i="1"/>
  <c r="N189" i="1"/>
  <c r="N183" i="1"/>
  <c r="N177" i="1"/>
  <c r="N171" i="1"/>
  <c r="P171" i="1" s="1"/>
  <c r="N165" i="1"/>
  <c r="P165" i="1" s="1"/>
  <c r="P180" i="1"/>
  <c r="P198" i="1"/>
  <c r="N200" i="1"/>
  <c r="P200" i="1" s="1"/>
  <c r="N194" i="1"/>
  <c r="P194" i="1" s="1"/>
  <c r="N188" i="1"/>
  <c r="P188" i="1" s="1"/>
  <c r="N182" i="1"/>
  <c r="N176" i="1"/>
  <c r="N170" i="1"/>
  <c r="N164" i="1"/>
  <c r="N199" i="1"/>
  <c r="P199" i="1" s="1"/>
  <c r="N193" i="1"/>
  <c r="P193" i="1" s="1"/>
  <c r="N187" i="1"/>
  <c r="P187" i="1" s="1"/>
  <c r="N181" i="1"/>
  <c r="P181" i="1" s="1"/>
  <c r="N175" i="1"/>
  <c r="P175" i="1" s="1"/>
  <c r="N169" i="1"/>
  <c r="P169" i="1" s="1"/>
  <c r="N163" i="1"/>
  <c r="P74" i="10"/>
  <c r="P14" i="10"/>
  <c r="N26" i="10"/>
  <c r="P26" i="10" s="1"/>
  <c r="P43" i="10"/>
  <c r="N60" i="10"/>
  <c r="P60" i="10" s="1"/>
  <c r="P38" i="10"/>
  <c r="N43" i="10"/>
  <c r="N86" i="10"/>
  <c r="P86" i="10" s="1"/>
  <c r="N14" i="10"/>
  <c r="P31" i="10"/>
  <c r="N48" i="10"/>
  <c r="P48" i="10" s="1"/>
  <c r="N31" i="10"/>
  <c r="P91" i="10"/>
  <c r="P19" i="10"/>
  <c r="N36" i="10"/>
  <c r="P36" i="10" s="1"/>
  <c r="N74" i="10"/>
  <c r="N91" i="10"/>
  <c r="N19" i="10"/>
  <c r="N24" i="10"/>
  <c r="P24" i="10" s="1"/>
  <c r="N62" i="10"/>
  <c r="P79" i="10"/>
  <c r="N7" i="10"/>
  <c r="P7" i="10" s="1"/>
  <c r="P12" i="10"/>
  <c r="P62" i="10"/>
  <c r="N79" i="10"/>
  <c r="N12" i="10"/>
  <c r="N50" i="10"/>
  <c r="P50" i="10"/>
  <c r="N67" i="10"/>
  <c r="P67" i="10" s="1"/>
  <c r="N38" i="10"/>
  <c r="P55" i="10"/>
  <c r="N72" i="10"/>
  <c r="P72" i="10" s="1"/>
  <c r="P14" i="8"/>
  <c r="P89" i="8"/>
  <c r="P53" i="8"/>
  <c r="P84" i="8"/>
  <c r="P48" i="8"/>
  <c r="N10" i="8"/>
  <c r="P10" i="8" s="1"/>
  <c r="N41" i="8"/>
  <c r="P41" i="8" s="1"/>
  <c r="N84" i="8"/>
  <c r="N14" i="8"/>
  <c r="N22" i="8"/>
  <c r="P22" i="8" s="1"/>
  <c r="N53" i="8"/>
  <c r="N26" i="8"/>
  <c r="P26" i="8" s="1"/>
  <c r="N34" i="8"/>
  <c r="P34" i="8" s="1"/>
  <c r="P46" i="8"/>
  <c r="N65" i="8"/>
  <c r="P65" i="8" s="1"/>
  <c r="N38" i="8"/>
  <c r="P38" i="8" s="1"/>
  <c r="N46" i="8"/>
  <c r="N77" i="8"/>
  <c r="P77" i="8" s="1"/>
  <c r="N7" i="8"/>
  <c r="P7" i="8" s="1"/>
  <c r="P15" i="8"/>
  <c r="P19" i="8"/>
  <c r="N50" i="8"/>
  <c r="P50" i="8" s="1"/>
  <c r="N58" i="8"/>
  <c r="P58" i="8" s="1"/>
  <c r="N89" i="8"/>
  <c r="P17" i="8"/>
  <c r="N15" i="8"/>
  <c r="N19" i="8"/>
  <c r="P31" i="8"/>
  <c r="N62" i="8"/>
  <c r="P62" i="8" s="1"/>
  <c r="N70" i="8"/>
  <c r="P70" i="8" s="1"/>
  <c r="P82" i="8"/>
  <c r="N12" i="8"/>
  <c r="P12" i="8" s="1"/>
  <c r="N27" i="8"/>
  <c r="P27" i="8" s="1"/>
  <c r="N31" i="8"/>
  <c r="P43" i="8"/>
  <c r="N74" i="8"/>
  <c r="P74" i="8" s="1"/>
  <c r="N82" i="8"/>
  <c r="P93" i="8"/>
  <c r="N24" i="8"/>
  <c r="P24" i="8" s="1"/>
  <c r="N39" i="8"/>
  <c r="P39" i="8" s="1"/>
  <c r="N43" i="8"/>
  <c r="P51" i="8"/>
  <c r="N86" i="8"/>
  <c r="P86" i="8" s="1"/>
  <c r="N94" i="8"/>
  <c r="P94" i="8" s="1"/>
  <c r="N36" i="8"/>
  <c r="N51" i="8"/>
  <c r="N55" i="8"/>
  <c r="P55" i="8" s="1"/>
  <c r="P67" i="8"/>
  <c r="P5" i="8"/>
  <c r="P60" i="8"/>
  <c r="N5" i="8"/>
  <c r="P36" i="8"/>
  <c r="N48" i="8"/>
  <c r="N63" i="8"/>
  <c r="P63" i="8" s="1"/>
  <c r="N67" i="8"/>
  <c r="P75" i="8"/>
  <c r="P79" i="8"/>
  <c r="P36" i="5"/>
  <c r="P74" i="5"/>
  <c r="P80" i="5"/>
  <c r="P119" i="5"/>
  <c r="P152" i="5"/>
  <c r="P8" i="5"/>
  <c r="P20" i="5"/>
  <c r="N18" i="5"/>
  <c r="P18" i="5" s="1"/>
  <c r="N6" i="5"/>
  <c r="P78" i="5"/>
  <c r="N149" i="5"/>
  <c r="N137" i="5"/>
  <c r="N125" i="5"/>
  <c r="N113" i="5"/>
  <c r="N101" i="5"/>
  <c r="P101" i="5" s="1"/>
  <c r="N89" i="5"/>
  <c r="N77" i="5"/>
  <c r="N65" i="5"/>
  <c r="N53" i="5"/>
  <c r="P53" i="5" s="1"/>
  <c r="N41" i="5"/>
  <c r="N29" i="5"/>
  <c r="N17" i="5"/>
  <c r="N136" i="5"/>
  <c r="P136" i="5" s="1"/>
  <c r="N52" i="5"/>
  <c r="P9" i="5"/>
  <c r="P102" i="5"/>
  <c r="N5" i="5"/>
  <c r="N147" i="5"/>
  <c r="N135" i="5"/>
  <c r="N123" i="5"/>
  <c r="N111" i="5"/>
  <c r="N99" i="5"/>
  <c r="N87" i="5"/>
  <c r="P87" i="5" s="1"/>
  <c r="N75" i="5"/>
  <c r="N63" i="5"/>
  <c r="N51" i="5"/>
  <c r="N39" i="5"/>
  <c r="N27" i="5"/>
  <c r="N15" i="5"/>
  <c r="P15" i="5" s="1"/>
  <c r="N124" i="5"/>
  <c r="N16" i="5"/>
  <c r="P42" i="5"/>
  <c r="P70" i="5"/>
  <c r="N158" i="5"/>
  <c r="P158" i="5" s="1"/>
  <c r="N146" i="5"/>
  <c r="P146" i="5" s="1"/>
  <c r="N134" i="5"/>
  <c r="N122" i="5"/>
  <c r="P122" i="5" s="1"/>
  <c r="N110" i="5"/>
  <c r="P110" i="5" s="1"/>
  <c r="N98" i="5"/>
  <c r="N86" i="5"/>
  <c r="P86" i="5" s="1"/>
  <c r="N74" i="5"/>
  <c r="N62" i="5"/>
  <c r="N50" i="5"/>
  <c r="P50" i="5" s="1"/>
  <c r="N38" i="5"/>
  <c r="P38" i="5" s="1"/>
  <c r="N26" i="5"/>
  <c r="N14" i="5"/>
  <c r="P14" i="5" s="1"/>
  <c r="N40" i="5"/>
  <c r="P5" i="5"/>
  <c r="P33" i="5"/>
  <c r="P47" i="5"/>
  <c r="P84" i="5"/>
  <c r="P126" i="5"/>
  <c r="N157" i="5"/>
  <c r="P157" i="5" s="1"/>
  <c r="N145" i="5"/>
  <c r="N133" i="5"/>
  <c r="N121" i="5"/>
  <c r="N109" i="5"/>
  <c r="N97" i="5"/>
  <c r="N85" i="5"/>
  <c r="N73" i="5"/>
  <c r="P73" i="5" s="1"/>
  <c r="N61" i="5"/>
  <c r="N49" i="5"/>
  <c r="P49" i="5" s="1"/>
  <c r="N37" i="5"/>
  <c r="P37" i="5" s="1"/>
  <c r="N25" i="5"/>
  <c r="N13" i="5"/>
  <c r="P13" i="5" s="1"/>
  <c r="P66" i="5"/>
  <c r="N156" i="5"/>
  <c r="N144" i="5"/>
  <c r="P144" i="5" s="1"/>
  <c r="N132" i="5"/>
  <c r="P132" i="5" s="1"/>
  <c r="N120" i="5"/>
  <c r="P120" i="5" s="1"/>
  <c r="N108" i="5"/>
  <c r="N96" i="5"/>
  <c r="P96" i="5" s="1"/>
  <c r="N84" i="5"/>
  <c r="N72" i="5"/>
  <c r="N60" i="5"/>
  <c r="P60" i="5" s="1"/>
  <c r="N48" i="5"/>
  <c r="P48" i="5" s="1"/>
  <c r="N36" i="5"/>
  <c r="N24" i="5"/>
  <c r="P24" i="5" s="1"/>
  <c r="N12" i="5"/>
  <c r="P12" i="5" s="1"/>
  <c r="P83" i="5"/>
  <c r="P6" i="5"/>
  <c r="P108" i="5"/>
  <c r="P145" i="5"/>
  <c r="P150" i="5"/>
  <c r="N155" i="5"/>
  <c r="P155" i="5" s="1"/>
  <c r="N143" i="5"/>
  <c r="N131" i="5"/>
  <c r="P131" i="5" s="1"/>
  <c r="N119" i="5"/>
  <c r="N107" i="5"/>
  <c r="P107" i="5" s="1"/>
  <c r="N95" i="5"/>
  <c r="P95" i="5" s="1"/>
  <c r="N83" i="5"/>
  <c r="N71" i="5"/>
  <c r="P71" i="5" s="1"/>
  <c r="N59" i="5"/>
  <c r="N47" i="5"/>
  <c r="N35" i="5"/>
  <c r="N23" i="5"/>
  <c r="P23" i="5" s="1"/>
  <c r="N11" i="5"/>
  <c r="P11" i="5" s="1"/>
  <c r="P26" i="5"/>
  <c r="P59" i="5"/>
  <c r="N76" i="5"/>
  <c r="P90" i="5"/>
  <c r="P118" i="5"/>
  <c r="P141" i="5"/>
  <c r="N154" i="5"/>
  <c r="P154" i="5" s="1"/>
  <c r="N142" i="5"/>
  <c r="N130" i="5"/>
  <c r="P130" i="5" s="1"/>
  <c r="N118" i="5"/>
  <c r="N106" i="5"/>
  <c r="P106" i="5" s="1"/>
  <c r="N94" i="5"/>
  <c r="P94" i="5" s="1"/>
  <c r="N82" i="5"/>
  <c r="N70" i="5"/>
  <c r="N58" i="5"/>
  <c r="P58" i="5" s="1"/>
  <c r="N46" i="5"/>
  <c r="N34" i="5"/>
  <c r="P34" i="5" s="1"/>
  <c r="N22" i="5"/>
  <c r="P22" i="5" s="1"/>
  <c r="N10" i="5"/>
  <c r="P10" i="5" s="1"/>
  <c r="P46" i="5"/>
  <c r="N148" i="5"/>
  <c r="N64" i="5"/>
  <c r="P25" i="5"/>
  <c r="P30" i="5"/>
  <c r="N153" i="5"/>
  <c r="P153" i="5" s="1"/>
  <c r="N141" i="5"/>
  <c r="N129" i="5"/>
  <c r="P129" i="5" s="1"/>
  <c r="N117" i="5"/>
  <c r="P117" i="5" s="1"/>
  <c r="N105" i="5"/>
  <c r="N93" i="5"/>
  <c r="P93" i="5" s="1"/>
  <c r="N81" i="5"/>
  <c r="P81" i="5" s="1"/>
  <c r="N69" i="5"/>
  <c r="P69" i="5" s="1"/>
  <c r="N57" i="5"/>
  <c r="P57" i="5" s="1"/>
  <c r="N45" i="5"/>
  <c r="P45" i="5" s="1"/>
  <c r="N33" i="5"/>
  <c r="N21" i="5"/>
  <c r="N9" i="5"/>
  <c r="N112" i="5"/>
  <c r="P112" i="5" s="1"/>
  <c r="N28" i="5"/>
  <c r="P28" i="5" s="1"/>
  <c r="P7" i="5"/>
  <c r="P21" i="5"/>
  <c r="P35" i="5"/>
  <c r="P72" i="5"/>
  <c r="P109" i="5"/>
  <c r="P114" i="5"/>
  <c r="P123" i="5"/>
  <c r="P142" i="5"/>
  <c r="N152" i="5"/>
  <c r="N140" i="5"/>
  <c r="P140" i="5" s="1"/>
  <c r="N128" i="5"/>
  <c r="P128" i="5" s="1"/>
  <c r="N116" i="5"/>
  <c r="P116" i="5" s="1"/>
  <c r="N104" i="5"/>
  <c r="P104" i="5" s="1"/>
  <c r="N92" i="5"/>
  <c r="P92" i="5" s="1"/>
  <c r="N80" i="5"/>
  <c r="N68" i="5"/>
  <c r="P68" i="5" s="1"/>
  <c r="N56" i="5"/>
  <c r="P56" i="5" s="1"/>
  <c r="N44" i="5"/>
  <c r="P44" i="5" s="1"/>
  <c r="N32" i="5"/>
  <c r="P32" i="5" s="1"/>
  <c r="N20" i="5"/>
  <c r="N8" i="5"/>
  <c r="P64" i="5"/>
  <c r="N100" i="5"/>
  <c r="P54" i="5"/>
  <c r="P82" i="5"/>
  <c r="P105" i="5"/>
  <c r="N151" i="5"/>
  <c r="N139" i="5"/>
  <c r="N127" i="5"/>
  <c r="P127" i="5" s="1"/>
  <c r="N115" i="5"/>
  <c r="N103" i="5"/>
  <c r="N91" i="5"/>
  <c r="P91" i="5" s="1"/>
  <c r="N79" i="5"/>
  <c r="N67" i="5"/>
  <c r="P67" i="5" s="1"/>
  <c r="N55" i="5"/>
  <c r="P55" i="5" s="1"/>
  <c r="N43" i="5"/>
  <c r="P43" i="5" s="1"/>
  <c r="N31" i="5"/>
  <c r="N19" i="5"/>
  <c r="P19" i="5" s="1"/>
  <c r="P7" i="4"/>
  <c r="P123" i="4"/>
  <c r="P112" i="4"/>
  <c r="N44" i="4"/>
  <c r="P86" i="4"/>
  <c r="N5" i="4"/>
  <c r="N115" i="4"/>
  <c r="N103" i="4"/>
  <c r="N91" i="4"/>
  <c r="N79" i="4"/>
  <c r="N67" i="4"/>
  <c r="N55" i="4"/>
  <c r="P55" i="4" s="1"/>
  <c r="N43" i="4"/>
  <c r="N31" i="4"/>
  <c r="P31" i="4" s="1"/>
  <c r="N19" i="4"/>
  <c r="P19" i="4" s="1"/>
  <c r="N7" i="4"/>
  <c r="P120" i="4"/>
  <c r="N68" i="4"/>
  <c r="P56" i="4"/>
  <c r="P91" i="4"/>
  <c r="P126" i="4"/>
  <c r="N126" i="4"/>
  <c r="N114" i="4"/>
  <c r="P114" i="4" s="1"/>
  <c r="N102" i="4"/>
  <c r="N90" i="4"/>
  <c r="N78" i="4"/>
  <c r="N66" i="4"/>
  <c r="P66" i="4" s="1"/>
  <c r="N54" i="4"/>
  <c r="N42" i="4"/>
  <c r="N30" i="4"/>
  <c r="P30" i="4" s="1"/>
  <c r="N18" i="4"/>
  <c r="N6" i="4"/>
  <c r="N80" i="4"/>
  <c r="P80" i="4" s="1"/>
  <c r="P42" i="4"/>
  <c r="P62" i="4"/>
  <c r="N125" i="4"/>
  <c r="N113" i="4"/>
  <c r="N101" i="4"/>
  <c r="N89" i="4"/>
  <c r="N77" i="4"/>
  <c r="N65" i="4"/>
  <c r="N53" i="4"/>
  <c r="N41" i="4"/>
  <c r="N29" i="4"/>
  <c r="N17" i="4"/>
  <c r="P105" i="4"/>
  <c r="N20" i="4"/>
  <c r="P20" i="4" s="1"/>
  <c r="P52" i="4"/>
  <c r="P67" i="4"/>
  <c r="P87" i="4"/>
  <c r="P102" i="4"/>
  <c r="P122" i="4"/>
  <c r="N124" i="4"/>
  <c r="P124" i="4" s="1"/>
  <c r="N112" i="4"/>
  <c r="N100" i="4"/>
  <c r="N88" i="4"/>
  <c r="N76" i="4"/>
  <c r="P76" i="4" s="1"/>
  <c r="N64" i="4"/>
  <c r="N52" i="4"/>
  <c r="N40" i="4"/>
  <c r="P40" i="4" s="1"/>
  <c r="N28" i="4"/>
  <c r="P28" i="4" s="1"/>
  <c r="N16" i="4"/>
  <c r="P16" i="4" s="1"/>
  <c r="P18" i="4"/>
  <c r="N123" i="4"/>
  <c r="N111" i="4"/>
  <c r="P111" i="4" s="1"/>
  <c r="N99" i="4"/>
  <c r="N87" i="4"/>
  <c r="N75" i="4"/>
  <c r="P75" i="4" s="1"/>
  <c r="N63" i="4"/>
  <c r="N51" i="4"/>
  <c r="P51" i="4" s="1"/>
  <c r="N39" i="4"/>
  <c r="P39" i="4" s="1"/>
  <c r="N27" i="4"/>
  <c r="P27" i="4" s="1"/>
  <c r="N15" i="4"/>
  <c r="P15" i="4" s="1"/>
  <c r="N56" i="4"/>
  <c r="P43" i="4"/>
  <c r="P58" i="4"/>
  <c r="P63" i="4"/>
  <c r="P78" i="4"/>
  <c r="P98" i="4"/>
  <c r="N122" i="4"/>
  <c r="N110" i="4"/>
  <c r="P110" i="4" s="1"/>
  <c r="N98" i="4"/>
  <c r="N86" i="4"/>
  <c r="N74" i="4"/>
  <c r="N62" i="4"/>
  <c r="N50" i="4"/>
  <c r="P50" i="4" s="1"/>
  <c r="N38" i="4"/>
  <c r="P38" i="4" s="1"/>
  <c r="N26" i="4"/>
  <c r="N14" i="4"/>
  <c r="P14" i="4" s="1"/>
  <c r="P115" i="4"/>
  <c r="N116" i="4"/>
  <c r="P116" i="4" s="1"/>
  <c r="P68" i="4"/>
  <c r="P88" i="4"/>
  <c r="P103" i="4"/>
  <c r="N121" i="4"/>
  <c r="P121" i="4" s="1"/>
  <c r="N109" i="4"/>
  <c r="N97" i="4"/>
  <c r="P97" i="4" s="1"/>
  <c r="N85" i="4"/>
  <c r="N73" i="4"/>
  <c r="P73" i="4" s="1"/>
  <c r="N61" i="4"/>
  <c r="P61" i="4" s="1"/>
  <c r="N49" i="4"/>
  <c r="N37" i="4"/>
  <c r="P37" i="4" s="1"/>
  <c r="N25" i="4"/>
  <c r="N13" i="4"/>
  <c r="P13" i="4" s="1"/>
  <c r="P6" i="4"/>
  <c r="N32" i="4"/>
  <c r="P32" i="4" s="1"/>
  <c r="P9" i="4"/>
  <c r="P49" i="4"/>
  <c r="P54" i="4"/>
  <c r="P74" i="4"/>
  <c r="N120" i="4"/>
  <c r="N108" i="4"/>
  <c r="P108" i="4" s="1"/>
  <c r="N96" i="4"/>
  <c r="P96" i="4" s="1"/>
  <c r="N84" i="4"/>
  <c r="N72" i="4"/>
  <c r="P72" i="4" s="1"/>
  <c r="N60" i="4"/>
  <c r="N48" i="4"/>
  <c r="P48" i="4" s="1"/>
  <c r="N36" i="4"/>
  <c r="P36" i="4" s="1"/>
  <c r="N24" i="4"/>
  <c r="P24" i="4" s="1"/>
  <c r="N12" i="4"/>
  <c r="P12" i="4" s="1"/>
  <c r="P100" i="4"/>
  <c r="N8" i="4"/>
  <c r="P8" i="4" s="1"/>
  <c r="P44" i="4"/>
  <c r="P64" i="4"/>
  <c r="P79" i="4"/>
  <c r="P84" i="4"/>
  <c r="P99" i="4"/>
  <c r="P109" i="4"/>
  <c r="P119" i="4"/>
  <c r="N119" i="4"/>
  <c r="N107" i="4"/>
  <c r="P107" i="4" s="1"/>
  <c r="N95" i="4"/>
  <c r="N83" i="4"/>
  <c r="P83" i="4" s="1"/>
  <c r="N71" i="4"/>
  <c r="P71" i="4" s="1"/>
  <c r="N59" i="4"/>
  <c r="P59" i="4" s="1"/>
  <c r="N47" i="4"/>
  <c r="P47" i="4" s="1"/>
  <c r="N35" i="4"/>
  <c r="N23" i="4"/>
  <c r="P23" i="4" s="1"/>
  <c r="N11" i="4"/>
  <c r="P11" i="4" s="1"/>
  <c r="P26" i="4"/>
  <c r="N104" i="4"/>
  <c r="P104" i="4" s="1"/>
  <c r="P10" i="4"/>
  <c r="P25" i="4"/>
  <c r="P35" i="4"/>
  <c r="N118" i="4"/>
  <c r="N106" i="4"/>
  <c r="P106" i="4" s="1"/>
  <c r="N94" i="4"/>
  <c r="P94" i="4" s="1"/>
  <c r="N82" i="4"/>
  <c r="P82" i="4" s="1"/>
  <c r="N70" i="4"/>
  <c r="N58" i="4"/>
  <c r="N46" i="4"/>
  <c r="P46" i="4" s="1"/>
  <c r="N34" i="4"/>
  <c r="P34" i="4" s="1"/>
  <c r="N22" i="4"/>
  <c r="P22" i="4" s="1"/>
  <c r="N10" i="4"/>
  <c r="N92" i="4"/>
  <c r="P92" i="4" s="1"/>
  <c r="P60" i="4"/>
  <c r="P70" i="4"/>
  <c r="P85" i="4"/>
  <c r="P90" i="4"/>
  <c r="P95" i="4"/>
  <c r="N117" i="4"/>
  <c r="P117" i="4" s="1"/>
  <c r="N105" i="4"/>
  <c r="N93" i="4"/>
  <c r="P93" i="4" s="1"/>
  <c r="N81" i="4"/>
  <c r="P81" i="4" s="1"/>
  <c r="N69" i="4"/>
  <c r="P69" i="4" s="1"/>
  <c r="N57" i="4"/>
  <c r="P57" i="4" s="1"/>
  <c r="N45" i="4"/>
  <c r="P45" i="4" s="1"/>
  <c r="N33" i="4"/>
  <c r="P33" i="4" s="1"/>
  <c r="N21" i="4"/>
  <c r="P21" i="4" s="1"/>
  <c r="N145" i="15"/>
  <c r="P145" i="15" s="1"/>
  <c r="N36" i="15"/>
  <c r="N109" i="15"/>
  <c r="P109" i="15" s="1"/>
  <c r="N15" i="15"/>
  <c r="P15" i="15" s="1"/>
  <c r="N73" i="15"/>
  <c r="N32" i="15"/>
  <c r="P32" i="15" s="1"/>
  <c r="P39" i="15"/>
  <c r="P241" i="15"/>
  <c r="N56" i="15"/>
  <c r="P56" i="15" s="1"/>
  <c r="N241" i="15"/>
  <c r="N8" i="15"/>
  <c r="P8" i="15" s="1"/>
  <c r="N12" i="15"/>
  <c r="P12" i="15" s="1"/>
  <c r="N20" i="15"/>
  <c r="P20" i="15" s="1"/>
  <c r="N24" i="15"/>
  <c r="P24" i="15" s="1"/>
  <c r="P28" i="15"/>
  <c r="N44" i="15"/>
  <c r="P44" i="15" s="1"/>
  <c r="N48" i="15"/>
  <c r="P48" i="15" s="1"/>
  <c r="P205" i="15"/>
  <c r="N28" i="15"/>
  <c r="N61" i="15"/>
  <c r="P61" i="15" s="1"/>
  <c r="N97" i="15"/>
  <c r="P97" i="15" s="1"/>
  <c r="N133" i="15"/>
  <c r="P133" i="15" s="1"/>
  <c r="N169" i="15"/>
  <c r="P169" i="15" s="1"/>
  <c r="N205" i="15"/>
  <c r="N16" i="15"/>
  <c r="P16" i="15" s="1"/>
  <c r="N40" i="15"/>
  <c r="P40" i="15" s="1"/>
  <c r="N25" i="15"/>
  <c r="P25" i="15" s="1"/>
  <c r="N37" i="15"/>
  <c r="P37" i="15" s="1"/>
  <c r="N229" i="15"/>
  <c r="P229" i="15" s="1"/>
  <c r="N13" i="15"/>
  <c r="P13" i="15" s="1"/>
  <c r="N49" i="15"/>
  <c r="P49" i="15" s="1"/>
  <c r="N85" i="15"/>
  <c r="P85" i="15" s="1"/>
  <c r="N121" i="15"/>
  <c r="P121" i="15" s="1"/>
  <c r="N157" i="15"/>
  <c r="P157" i="15" s="1"/>
  <c r="N193" i="15"/>
  <c r="P193" i="15" s="1"/>
  <c r="P36" i="15"/>
  <c r="P217" i="15"/>
  <c r="N27" i="15"/>
  <c r="P27" i="15" s="1"/>
  <c r="P73" i="15"/>
  <c r="P181" i="15"/>
  <c r="N217" i="15"/>
  <c r="P66" i="15"/>
  <c r="P179" i="15"/>
  <c r="P248" i="15"/>
  <c r="N6" i="15"/>
  <c r="P6" i="15" s="1"/>
  <c r="N18" i="15"/>
  <c r="P18" i="15" s="1"/>
  <c r="N30" i="15"/>
  <c r="P30" i="15" s="1"/>
  <c r="N42" i="15"/>
  <c r="P42" i="15" s="1"/>
  <c r="N54" i="15"/>
  <c r="P54" i="15" s="1"/>
  <c r="N66" i="15"/>
  <c r="N78" i="15"/>
  <c r="P78" i="15" s="1"/>
  <c r="N90" i="15"/>
  <c r="P90" i="15" s="1"/>
  <c r="N102" i="15"/>
  <c r="P102" i="15" s="1"/>
  <c r="N114" i="15"/>
  <c r="P114" i="15" s="1"/>
  <c r="N126" i="15"/>
  <c r="P126" i="15" s="1"/>
  <c r="N138" i="15"/>
  <c r="P138" i="15" s="1"/>
  <c r="N150" i="15"/>
  <c r="P150" i="15" s="1"/>
  <c r="N162" i="15"/>
  <c r="P162" i="15" s="1"/>
  <c r="N174" i="15"/>
  <c r="P174" i="15" s="1"/>
  <c r="N186" i="15"/>
  <c r="P186" i="15" s="1"/>
  <c r="N198" i="15"/>
  <c r="P198" i="15" s="1"/>
  <c r="N210" i="15"/>
  <c r="P210" i="15" s="1"/>
  <c r="N222" i="15"/>
  <c r="P222" i="15" s="1"/>
  <c r="N234" i="15"/>
  <c r="P234" i="15" s="1"/>
  <c r="N246" i="15"/>
  <c r="P246" i="15" s="1"/>
  <c r="N11" i="15"/>
  <c r="P11" i="15" s="1"/>
  <c r="N23" i="15"/>
  <c r="P23" i="15" s="1"/>
  <c r="N35" i="15"/>
  <c r="P35" i="15" s="1"/>
  <c r="N47" i="15"/>
  <c r="P47" i="15" s="1"/>
  <c r="N59" i="15"/>
  <c r="P59" i="15" s="1"/>
  <c r="N71" i="15"/>
  <c r="P71" i="15" s="1"/>
  <c r="N83" i="15"/>
  <c r="P83" i="15" s="1"/>
  <c r="N95" i="15"/>
  <c r="P95" i="15" s="1"/>
  <c r="N107" i="15"/>
  <c r="P107" i="15" s="1"/>
  <c r="N119" i="15"/>
  <c r="P119" i="15" s="1"/>
  <c r="N131" i="15"/>
  <c r="P131" i="15" s="1"/>
  <c r="N143" i="15"/>
  <c r="P143" i="15" s="1"/>
  <c r="N155" i="15"/>
  <c r="P155" i="15" s="1"/>
  <c r="N167" i="15"/>
  <c r="P167" i="15" s="1"/>
  <c r="N179" i="15"/>
  <c r="N191" i="15"/>
  <c r="P191" i="15" s="1"/>
  <c r="N203" i="15"/>
  <c r="P203" i="15" s="1"/>
  <c r="N215" i="15"/>
  <c r="P215" i="15" s="1"/>
  <c r="N227" i="15"/>
  <c r="P227" i="15" s="1"/>
  <c r="N239" i="15"/>
  <c r="P239" i="15" s="1"/>
  <c r="N52" i="15"/>
  <c r="P52" i="15" s="1"/>
  <c r="N64" i="15"/>
  <c r="P64" i="15" s="1"/>
  <c r="N76" i="15"/>
  <c r="P76" i="15" s="1"/>
  <c r="N88" i="15"/>
  <c r="P88" i="15" s="1"/>
  <c r="N100" i="15"/>
  <c r="P100" i="15" s="1"/>
  <c r="N112" i="15"/>
  <c r="P112" i="15" s="1"/>
  <c r="N124" i="15"/>
  <c r="P124" i="15" s="1"/>
  <c r="N136" i="15"/>
  <c r="P136" i="15" s="1"/>
  <c r="N148" i="15"/>
  <c r="P148" i="15" s="1"/>
  <c r="N160" i="15"/>
  <c r="P160" i="15" s="1"/>
  <c r="N172" i="15"/>
  <c r="P172" i="15" s="1"/>
  <c r="N184" i="15"/>
  <c r="P184" i="15" s="1"/>
  <c r="N196" i="15"/>
  <c r="P196" i="15" s="1"/>
  <c r="N208" i="15"/>
  <c r="P208" i="15" s="1"/>
  <c r="N220" i="15"/>
  <c r="P220" i="15" s="1"/>
  <c r="N232" i="15"/>
  <c r="P232" i="15" s="1"/>
  <c r="N244" i="15"/>
  <c r="P244" i="15" s="1"/>
  <c r="N9" i="15"/>
  <c r="P9" i="15" s="1"/>
  <c r="N21" i="15"/>
  <c r="P21" i="15" s="1"/>
  <c r="N33" i="15"/>
  <c r="P33" i="15" s="1"/>
  <c r="N45" i="15"/>
  <c r="P45" i="15" s="1"/>
  <c r="N57" i="15"/>
  <c r="P57" i="15" s="1"/>
  <c r="N69" i="15"/>
  <c r="P69" i="15" s="1"/>
  <c r="N81" i="15"/>
  <c r="P81" i="15" s="1"/>
  <c r="N93" i="15"/>
  <c r="P93" i="15" s="1"/>
  <c r="N105" i="15"/>
  <c r="P105" i="15" s="1"/>
  <c r="N117" i="15"/>
  <c r="P117" i="15" s="1"/>
  <c r="N129" i="15"/>
  <c r="P129" i="15" s="1"/>
  <c r="N141" i="15"/>
  <c r="P141" i="15" s="1"/>
  <c r="N153" i="15"/>
  <c r="P153" i="15" s="1"/>
  <c r="N165" i="15"/>
  <c r="P165" i="15" s="1"/>
  <c r="N177" i="15"/>
  <c r="P177" i="15" s="1"/>
  <c r="N189" i="15"/>
  <c r="P189" i="15" s="1"/>
  <c r="N201" i="15"/>
  <c r="P201" i="15" s="1"/>
  <c r="N213" i="15"/>
  <c r="P213" i="15" s="1"/>
  <c r="N225" i="15"/>
  <c r="P225" i="15" s="1"/>
  <c r="N237" i="15"/>
  <c r="P237" i="15" s="1"/>
  <c r="N249" i="15"/>
  <c r="P249" i="15" s="1"/>
  <c r="N14" i="15"/>
  <c r="P14" i="15" s="1"/>
  <c r="N26" i="15"/>
  <c r="P26" i="15" s="1"/>
  <c r="N38" i="15"/>
  <c r="P38" i="15" s="1"/>
  <c r="N50" i="15"/>
  <c r="P50" i="15" s="1"/>
  <c r="N62" i="15"/>
  <c r="P62" i="15" s="1"/>
  <c r="N74" i="15"/>
  <c r="P74" i="15" s="1"/>
  <c r="N86" i="15"/>
  <c r="P86" i="15" s="1"/>
  <c r="N98" i="15"/>
  <c r="P98" i="15" s="1"/>
  <c r="N110" i="15"/>
  <c r="P110" i="15" s="1"/>
  <c r="N122" i="15"/>
  <c r="P122" i="15" s="1"/>
  <c r="N134" i="15"/>
  <c r="P134" i="15" s="1"/>
  <c r="N146" i="15"/>
  <c r="P146" i="15" s="1"/>
  <c r="N158" i="15"/>
  <c r="P158" i="15" s="1"/>
  <c r="N170" i="15"/>
  <c r="P170" i="15" s="1"/>
  <c r="N182" i="15"/>
  <c r="P182" i="15" s="1"/>
  <c r="N194" i="15"/>
  <c r="P194" i="15" s="1"/>
  <c r="N206" i="15"/>
  <c r="P206" i="15" s="1"/>
  <c r="N218" i="15"/>
  <c r="P218" i="15" s="1"/>
  <c r="N230" i="15"/>
  <c r="P230" i="15" s="1"/>
  <c r="N242" i="15"/>
  <c r="P242" i="15" s="1"/>
  <c r="N7" i="15"/>
  <c r="P7" i="15" s="1"/>
  <c r="N19" i="15"/>
  <c r="P19" i="15" s="1"/>
  <c r="N31" i="15"/>
  <c r="P31" i="15" s="1"/>
  <c r="N43" i="15"/>
  <c r="P43" i="15" s="1"/>
  <c r="N55" i="15"/>
  <c r="P55" i="15" s="1"/>
  <c r="N67" i="15"/>
  <c r="P67" i="15" s="1"/>
  <c r="N79" i="15"/>
  <c r="P79" i="15" s="1"/>
  <c r="N91" i="15"/>
  <c r="P91" i="15" s="1"/>
  <c r="N103" i="15"/>
  <c r="P103" i="15" s="1"/>
  <c r="N115" i="15"/>
  <c r="P115" i="15" s="1"/>
  <c r="N127" i="15"/>
  <c r="P127" i="15" s="1"/>
  <c r="N139" i="15"/>
  <c r="P139" i="15" s="1"/>
  <c r="N151" i="15"/>
  <c r="P151" i="15" s="1"/>
  <c r="N163" i="15"/>
  <c r="P163" i="15" s="1"/>
  <c r="N175" i="15"/>
  <c r="P175" i="15" s="1"/>
  <c r="N187" i="15"/>
  <c r="P187" i="15" s="1"/>
  <c r="N199" i="15"/>
  <c r="P199" i="15" s="1"/>
  <c r="N211" i="15"/>
  <c r="P211" i="15" s="1"/>
  <c r="N223" i="15"/>
  <c r="P223" i="15" s="1"/>
  <c r="N235" i="15"/>
  <c r="P235" i="15" s="1"/>
  <c r="N247" i="15"/>
  <c r="P247" i="15" s="1"/>
  <c r="N60" i="15"/>
  <c r="P60" i="15" s="1"/>
  <c r="N72" i="15"/>
  <c r="P72" i="15" s="1"/>
  <c r="N84" i="15"/>
  <c r="P84" i="15" s="1"/>
  <c r="N96" i="15"/>
  <c r="P96" i="15" s="1"/>
  <c r="N108" i="15"/>
  <c r="P108" i="15" s="1"/>
  <c r="N120" i="15"/>
  <c r="P120" i="15" s="1"/>
  <c r="N132" i="15"/>
  <c r="P132" i="15" s="1"/>
  <c r="N144" i="15"/>
  <c r="P144" i="15" s="1"/>
  <c r="N156" i="15"/>
  <c r="P156" i="15" s="1"/>
  <c r="N168" i="15"/>
  <c r="P168" i="15" s="1"/>
  <c r="N180" i="15"/>
  <c r="P180" i="15" s="1"/>
  <c r="N192" i="15"/>
  <c r="P192" i="15" s="1"/>
  <c r="N204" i="15"/>
  <c r="P204" i="15" s="1"/>
  <c r="N216" i="15"/>
  <c r="P216" i="15" s="1"/>
  <c r="N228" i="15"/>
  <c r="P228" i="15" s="1"/>
  <c r="N240" i="15"/>
  <c r="P240" i="15" s="1"/>
  <c r="N5" i="15"/>
  <c r="P5" i="15" s="1"/>
  <c r="N17" i="15"/>
  <c r="P17" i="15" s="1"/>
  <c r="N29" i="15"/>
  <c r="P29" i="15" s="1"/>
  <c r="N41" i="15"/>
  <c r="P41" i="15" s="1"/>
  <c r="N53" i="15"/>
  <c r="P53" i="15" s="1"/>
  <c r="N65" i="15"/>
  <c r="P65" i="15" s="1"/>
  <c r="N77" i="15"/>
  <c r="P77" i="15" s="1"/>
  <c r="N89" i="15"/>
  <c r="P89" i="15" s="1"/>
  <c r="N101" i="15"/>
  <c r="P101" i="15" s="1"/>
  <c r="N113" i="15"/>
  <c r="P113" i="15" s="1"/>
  <c r="N125" i="15"/>
  <c r="P125" i="15" s="1"/>
  <c r="N137" i="15"/>
  <c r="P137" i="15" s="1"/>
  <c r="N149" i="15"/>
  <c r="P149" i="15" s="1"/>
  <c r="N161" i="15"/>
  <c r="P161" i="15" s="1"/>
  <c r="N173" i="15"/>
  <c r="P173" i="15" s="1"/>
  <c r="N185" i="15"/>
  <c r="P185" i="15" s="1"/>
  <c r="N197" i="15"/>
  <c r="P197" i="15" s="1"/>
  <c r="N209" i="15"/>
  <c r="P209" i="15" s="1"/>
  <c r="N221" i="15"/>
  <c r="P221" i="15" s="1"/>
  <c r="N233" i="15"/>
  <c r="P233" i="15" s="1"/>
  <c r="N245" i="15"/>
  <c r="P245" i="15" s="1"/>
  <c r="N10" i="15"/>
  <c r="P10" i="15" s="1"/>
  <c r="N22" i="15"/>
  <c r="P22" i="15" s="1"/>
  <c r="N34" i="15"/>
  <c r="P34" i="15" s="1"/>
  <c r="N46" i="15"/>
  <c r="P46" i="15" s="1"/>
  <c r="N58" i="15"/>
  <c r="P58" i="15" s="1"/>
  <c r="N70" i="15"/>
  <c r="P70" i="15" s="1"/>
  <c r="N82" i="15"/>
  <c r="P82" i="15" s="1"/>
  <c r="N94" i="15"/>
  <c r="P94" i="15" s="1"/>
  <c r="N106" i="15"/>
  <c r="P106" i="15" s="1"/>
  <c r="N118" i="15"/>
  <c r="P118" i="15" s="1"/>
  <c r="N130" i="15"/>
  <c r="P130" i="15" s="1"/>
  <c r="N142" i="15"/>
  <c r="P142" i="15" s="1"/>
  <c r="N154" i="15"/>
  <c r="P154" i="15" s="1"/>
  <c r="N166" i="15"/>
  <c r="P166" i="15" s="1"/>
  <c r="N178" i="15"/>
  <c r="P178" i="15" s="1"/>
  <c r="N190" i="15"/>
  <c r="P190" i="15" s="1"/>
  <c r="N202" i="15"/>
  <c r="P202" i="15" s="1"/>
  <c r="N214" i="15"/>
  <c r="P214" i="15" s="1"/>
  <c r="N226" i="15"/>
  <c r="P226" i="15" s="1"/>
  <c r="N238" i="15"/>
  <c r="P238" i="15" s="1"/>
  <c r="N250" i="15"/>
  <c r="P250" i="15" s="1"/>
  <c r="N51" i="15"/>
  <c r="P51" i="15" s="1"/>
  <c r="N63" i="15"/>
  <c r="P63" i="15" s="1"/>
  <c r="N75" i="15"/>
  <c r="P75" i="15" s="1"/>
  <c r="N87" i="15"/>
  <c r="P87" i="15" s="1"/>
  <c r="N99" i="15"/>
  <c r="P99" i="15" s="1"/>
  <c r="N111" i="15"/>
  <c r="P111" i="15" s="1"/>
  <c r="N123" i="15"/>
  <c r="P123" i="15" s="1"/>
  <c r="N135" i="15"/>
  <c r="P135" i="15" s="1"/>
  <c r="N147" i="15"/>
  <c r="P147" i="15" s="1"/>
  <c r="N159" i="15"/>
  <c r="P159" i="15" s="1"/>
  <c r="N171" i="15"/>
  <c r="P171" i="15" s="1"/>
  <c r="N183" i="15"/>
  <c r="P183" i="15" s="1"/>
  <c r="N195" i="15"/>
  <c r="P195" i="15" s="1"/>
  <c r="N207" i="15"/>
  <c r="P207" i="15" s="1"/>
  <c r="N219" i="15"/>
  <c r="P219" i="15" s="1"/>
  <c r="N231" i="15"/>
  <c r="P231" i="15" s="1"/>
  <c r="N243" i="15"/>
  <c r="P243" i="15" s="1"/>
  <c r="N68" i="15"/>
  <c r="P68" i="15" s="1"/>
  <c r="N80" i="15"/>
  <c r="P80" i="15" s="1"/>
  <c r="N92" i="15"/>
  <c r="P92" i="15" s="1"/>
  <c r="N104" i="15"/>
  <c r="P104" i="15" s="1"/>
  <c r="N116" i="15"/>
  <c r="P116" i="15" s="1"/>
  <c r="N128" i="15"/>
  <c r="P128" i="15" s="1"/>
  <c r="N140" i="15"/>
  <c r="P140" i="15" s="1"/>
  <c r="N152" i="15"/>
  <c r="P152" i="15" s="1"/>
  <c r="N164" i="15"/>
  <c r="P164" i="15" s="1"/>
  <c r="N176" i="15"/>
  <c r="P176" i="15" s="1"/>
  <c r="N188" i="15"/>
  <c r="P188" i="15" s="1"/>
  <c r="N200" i="15"/>
  <c r="P200" i="15" s="1"/>
  <c r="N212" i="15"/>
  <c r="P212" i="15" s="1"/>
  <c r="N224" i="15"/>
  <c r="P224" i="15" s="1"/>
  <c r="N236" i="15"/>
  <c r="P236" i="15" s="1"/>
  <c r="N5" i="14"/>
  <c r="N89" i="14"/>
  <c r="P89" i="14" s="1"/>
  <c r="N84" i="14"/>
  <c r="P84" i="14" s="1"/>
  <c r="N29" i="14"/>
  <c r="P29" i="14" s="1"/>
  <c r="N34" i="14"/>
  <c r="P34" i="14" s="1"/>
  <c r="N192" i="14"/>
  <c r="P192" i="14" s="1"/>
  <c r="N197" i="14"/>
  <c r="P197" i="14" s="1"/>
  <c r="N24" i="14"/>
  <c r="P24" i="14" s="1"/>
  <c r="P161" i="14"/>
  <c r="N70" i="14"/>
  <c r="P70" i="14" s="1"/>
  <c r="P156" i="14"/>
  <c r="N161" i="14"/>
  <c r="N65" i="14"/>
  <c r="P65" i="14" s="1"/>
  <c r="N156" i="14"/>
  <c r="N60" i="14"/>
  <c r="P60" i="14" s="1"/>
  <c r="N10" i="14"/>
  <c r="P10" i="14" s="1"/>
  <c r="N120" i="14"/>
  <c r="P120" i="14" s="1"/>
  <c r="N125" i="14"/>
  <c r="P125" i="14" s="1"/>
  <c r="N130" i="14"/>
  <c r="P130" i="14" s="1"/>
  <c r="N36" i="14"/>
  <c r="P36" i="14" s="1"/>
  <c r="N41" i="14"/>
  <c r="P41" i="14" s="1"/>
  <c r="N46" i="14"/>
  <c r="P46" i="14" s="1"/>
  <c r="N94" i="14"/>
  <c r="P94" i="14" s="1"/>
  <c r="N166" i="14"/>
  <c r="P166" i="14" s="1"/>
  <c r="P17" i="14"/>
  <c r="N108" i="14"/>
  <c r="P108" i="14" s="1"/>
  <c r="N144" i="14"/>
  <c r="P144" i="14" s="1"/>
  <c r="N12" i="14"/>
  <c r="P12" i="14" s="1"/>
  <c r="N17" i="14"/>
  <c r="N22" i="14"/>
  <c r="P22" i="14" s="1"/>
  <c r="N113" i="14"/>
  <c r="P113" i="14" s="1"/>
  <c r="N149" i="14"/>
  <c r="P149" i="14" s="1"/>
  <c r="N180" i="14"/>
  <c r="P180" i="14" s="1"/>
  <c r="N185" i="14"/>
  <c r="P185" i="14" s="1"/>
  <c r="N72" i="14"/>
  <c r="P72" i="14" s="1"/>
  <c r="N77" i="14"/>
  <c r="P77" i="14" s="1"/>
  <c r="N118" i="14"/>
  <c r="P118" i="14" s="1"/>
  <c r="N154" i="14"/>
  <c r="P154" i="14" s="1"/>
  <c r="N190" i="14"/>
  <c r="P190" i="14" s="1"/>
  <c r="N48" i="14"/>
  <c r="P48" i="14" s="1"/>
  <c r="N53" i="14"/>
  <c r="P53" i="14" s="1"/>
  <c r="N58" i="14"/>
  <c r="P58" i="14" s="1"/>
  <c r="N82" i="14"/>
  <c r="P82" i="14" s="1"/>
  <c r="N96" i="14"/>
  <c r="P96" i="14" s="1"/>
  <c r="N101" i="14"/>
  <c r="P101" i="14" s="1"/>
  <c r="N132" i="14"/>
  <c r="P132" i="14" s="1"/>
  <c r="P5" i="14"/>
  <c r="N137" i="14"/>
  <c r="P137" i="14" s="1"/>
  <c r="N168" i="14"/>
  <c r="N173" i="14"/>
  <c r="P173" i="14" s="1"/>
  <c r="N106" i="14"/>
  <c r="P106" i="14" s="1"/>
  <c r="N142" i="14"/>
  <c r="P142" i="14" s="1"/>
  <c r="P168" i="14"/>
  <c r="N178" i="14"/>
  <c r="P178" i="14" s="1"/>
  <c r="P199" i="14"/>
  <c r="N15" i="14"/>
  <c r="P15" i="14" s="1"/>
  <c r="N27" i="14"/>
  <c r="P27" i="14" s="1"/>
  <c r="N39" i="14"/>
  <c r="P39" i="14" s="1"/>
  <c r="N51" i="14"/>
  <c r="P51" i="14" s="1"/>
  <c r="N63" i="14"/>
  <c r="P63" i="14" s="1"/>
  <c r="N75" i="14"/>
  <c r="P75" i="14" s="1"/>
  <c r="N87" i="14"/>
  <c r="P87" i="14" s="1"/>
  <c r="N99" i="14"/>
  <c r="P99" i="14" s="1"/>
  <c r="N111" i="14"/>
  <c r="P111" i="14" s="1"/>
  <c r="N123" i="14"/>
  <c r="P123" i="14" s="1"/>
  <c r="N135" i="14"/>
  <c r="P135" i="14" s="1"/>
  <c r="N147" i="14"/>
  <c r="P147" i="14" s="1"/>
  <c r="N159" i="14"/>
  <c r="P159" i="14" s="1"/>
  <c r="N171" i="14"/>
  <c r="P171" i="14" s="1"/>
  <c r="N183" i="14"/>
  <c r="P183" i="14" s="1"/>
  <c r="N195" i="14"/>
  <c r="P195" i="14" s="1"/>
  <c r="N8" i="14"/>
  <c r="P8" i="14" s="1"/>
  <c r="N20" i="14"/>
  <c r="P20" i="14" s="1"/>
  <c r="N32" i="14"/>
  <c r="P32" i="14" s="1"/>
  <c r="N44" i="14"/>
  <c r="P44" i="14" s="1"/>
  <c r="N56" i="14"/>
  <c r="P56" i="14" s="1"/>
  <c r="N68" i="14"/>
  <c r="P68" i="14" s="1"/>
  <c r="N80" i="14"/>
  <c r="P80" i="14" s="1"/>
  <c r="N92" i="14"/>
  <c r="P92" i="14" s="1"/>
  <c r="N104" i="14"/>
  <c r="P104" i="14" s="1"/>
  <c r="N116" i="14"/>
  <c r="P116" i="14" s="1"/>
  <c r="N128" i="14"/>
  <c r="P128" i="14" s="1"/>
  <c r="N140" i="14"/>
  <c r="P140" i="14" s="1"/>
  <c r="N152" i="14"/>
  <c r="P152" i="14" s="1"/>
  <c r="N164" i="14"/>
  <c r="P164" i="14" s="1"/>
  <c r="N176" i="14"/>
  <c r="P176" i="14" s="1"/>
  <c r="N188" i="14"/>
  <c r="P188" i="14" s="1"/>
  <c r="N200" i="14"/>
  <c r="P200" i="14" s="1"/>
  <c r="N13" i="14"/>
  <c r="P13" i="14" s="1"/>
  <c r="N25" i="14"/>
  <c r="P25" i="14" s="1"/>
  <c r="N37" i="14"/>
  <c r="P37" i="14" s="1"/>
  <c r="N49" i="14"/>
  <c r="P49" i="14" s="1"/>
  <c r="N61" i="14"/>
  <c r="P61" i="14" s="1"/>
  <c r="N73" i="14"/>
  <c r="P73" i="14" s="1"/>
  <c r="N85" i="14"/>
  <c r="P85" i="14" s="1"/>
  <c r="N97" i="14"/>
  <c r="P97" i="14" s="1"/>
  <c r="N109" i="14"/>
  <c r="P109" i="14" s="1"/>
  <c r="N121" i="14"/>
  <c r="P121" i="14" s="1"/>
  <c r="N133" i="14"/>
  <c r="P133" i="14" s="1"/>
  <c r="N145" i="14"/>
  <c r="P145" i="14" s="1"/>
  <c r="N157" i="14"/>
  <c r="P157" i="14" s="1"/>
  <c r="N169" i="14"/>
  <c r="P169" i="14" s="1"/>
  <c r="N181" i="14"/>
  <c r="P181" i="14" s="1"/>
  <c r="N193" i="14"/>
  <c r="P193" i="14" s="1"/>
  <c r="N6" i="14"/>
  <c r="P6" i="14" s="1"/>
  <c r="N18" i="14"/>
  <c r="P18" i="14" s="1"/>
  <c r="N30" i="14"/>
  <c r="P30" i="14" s="1"/>
  <c r="N42" i="14"/>
  <c r="P42" i="14" s="1"/>
  <c r="N54" i="14"/>
  <c r="P54" i="14" s="1"/>
  <c r="N66" i="14"/>
  <c r="P66" i="14" s="1"/>
  <c r="N78" i="14"/>
  <c r="P78" i="14" s="1"/>
  <c r="N90" i="14"/>
  <c r="P90" i="14" s="1"/>
  <c r="N102" i="14"/>
  <c r="P102" i="14" s="1"/>
  <c r="N114" i="14"/>
  <c r="P114" i="14" s="1"/>
  <c r="N126" i="14"/>
  <c r="P126" i="14" s="1"/>
  <c r="N138" i="14"/>
  <c r="P138" i="14" s="1"/>
  <c r="N150" i="14"/>
  <c r="P150" i="14" s="1"/>
  <c r="N162" i="14"/>
  <c r="P162" i="14" s="1"/>
  <c r="N174" i="14"/>
  <c r="P174" i="14" s="1"/>
  <c r="N186" i="14"/>
  <c r="P186" i="14" s="1"/>
  <c r="N198" i="14"/>
  <c r="P198" i="14" s="1"/>
  <c r="N11" i="14"/>
  <c r="P11" i="14" s="1"/>
  <c r="N23" i="14"/>
  <c r="P23" i="14" s="1"/>
  <c r="N35" i="14"/>
  <c r="P35" i="14" s="1"/>
  <c r="N47" i="14"/>
  <c r="P47" i="14" s="1"/>
  <c r="N59" i="14"/>
  <c r="P59" i="14" s="1"/>
  <c r="N71" i="14"/>
  <c r="P71" i="14" s="1"/>
  <c r="N83" i="14"/>
  <c r="P83" i="14" s="1"/>
  <c r="N95" i="14"/>
  <c r="P95" i="14" s="1"/>
  <c r="N107" i="14"/>
  <c r="P107" i="14" s="1"/>
  <c r="N119" i="14"/>
  <c r="P119" i="14" s="1"/>
  <c r="N131" i="14"/>
  <c r="P131" i="14" s="1"/>
  <c r="N143" i="14"/>
  <c r="P143" i="14" s="1"/>
  <c r="N155" i="14"/>
  <c r="P155" i="14" s="1"/>
  <c r="N167" i="14"/>
  <c r="P167" i="14" s="1"/>
  <c r="N179" i="14"/>
  <c r="P179" i="14" s="1"/>
  <c r="N191" i="14"/>
  <c r="P191" i="14" s="1"/>
  <c r="N16" i="14"/>
  <c r="P16" i="14" s="1"/>
  <c r="N28" i="14"/>
  <c r="P28" i="14" s="1"/>
  <c r="N40" i="14"/>
  <c r="P40" i="14" s="1"/>
  <c r="N52" i="14"/>
  <c r="P52" i="14" s="1"/>
  <c r="N64" i="14"/>
  <c r="P64" i="14" s="1"/>
  <c r="N76" i="14"/>
  <c r="P76" i="14" s="1"/>
  <c r="N88" i="14"/>
  <c r="P88" i="14" s="1"/>
  <c r="N100" i="14"/>
  <c r="P100" i="14" s="1"/>
  <c r="N112" i="14"/>
  <c r="P112" i="14" s="1"/>
  <c r="N124" i="14"/>
  <c r="P124" i="14" s="1"/>
  <c r="N136" i="14"/>
  <c r="P136" i="14" s="1"/>
  <c r="N148" i="14"/>
  <c r="P148" i="14" s="1"/>
  <c r="N160" i="14"/>
  <c r="P160" i="14" s="1"/>
  <c r="N172" i="14"/>
  <c r="P172" i="14" s="1"/>
  <c r="N184" i="14"/>
  <c r="P184" i="14" s="1"/>
  <c r="N196" i="14"/>
  <c r="P196" i="14" s="1"/>
  <c r="N9" i="14"/>
  <c r="P9" i="14" s="1"/>
  <c r="N21" i="14"/>
  <c r="P21" i="14" s="1"/>
  <c r="N33" i="14"/>
  <c r="P33" i="14" s="1"/>
  <c r="N45" i="14"/>
  <c r="P45" i="14" s="1"/>
  <c r="N57" i="14"/>
  <c r="P57" i="14" s="1"/>
  <c r="N69" i="14"/>
  <c r="P69" i="14" s="1"/>
  <c r="N81" i="14"/>
  <c r="P81" i="14" s="1"/>
  <c r="N93" i="14"/>
  <c r="P93" i="14" s="1"/>
  <c r="N105" i="14"/>
  <c r="P105" i="14" s="1"/>
  <c r="N117" i="14"/>
  <c r="P117" i="14" s="1"/>
  <c r="N129" i="14"/>
  <c r="P129" i="14" s="1"/>
  <c r="N141" i="14"/>
  <c r="P141" i="14" s="1"/>
  <c r="N153" i="14"/>
  <c r="P153" i="14" s="1"/>
  <c r="N165" i="14"/>
  <c r="P165" i="14" s="1"/>
  <c r="N177" i="14"/>
  <c r="P177" i="14" s="1"/>
  <c r="N189" i="14"/>
  <c r="P189" i="14" s="1"/>
  <c r="N201" i="14"/>
  <c r="P201" i="14" s="1"/>
  <c r="N14" i="14"/>
  <c r="P14" i="14" s="1"/>
  <c r="N26" i="14"/>
  <c r="P26" i="14" s="1"/>
  <c r="N38" i="14"/>
  <c r="P38" i="14" s="1"/>
  <c r="N50" i="14"/>
  <c r="P50" i="14" s="1"/>
  <c r="N62" i="14"/>
  <c r="P62" i="14" s="1"/>
  <c r="N74" i="14"/>
  <c r="P74" i="14" s="1"/>
  <c r="N86" i="14"/>
  <c r="P86" i="14" s="1"/>
  <c r="N98" i="14"/>
  <c r="P98" i="14" s="1"/>
  <c r="N110" i="14"/>
  <c r="P110" i="14" s="1"/>
  <c r="N122" i="14"/>
  <c r="P122" i="14" s="1"/>
  <c r="N134" i="14"/>
  <c r="P134" i="14" s="1"/>
  <c r="N146" i="14"/>
  <c r="P146" i="14" s="1"/>
  <c r="N158" i="14"/>
  <c r="P158" i="14" s="1"/>
  <c r="N170" i="14"/>
  <c r="P170" i="14" s="1"/>
  <c r="N182" i="14"/>
  <c r="P182" i="14" s="1"/>
  <c r="N194" i="14"/>
  <c r="P194" i="14" s="1"/>
  <c r="N7" i="14"/>
  <c r="P7" i="14" s="1"/>
  <c r="N19" i="14"/>
  <c r="P19" i="14" s="1"/>
  <c r="N31" i="14"/>
  <c r="P31" i="14" s="1"/>
  <c r="N43" i="14"/>
  <c r="P43" i="14" s="1"/>
  <c r="N55" i="14"/>
  <c r="P55" i="14" s="1"/>
  <c r="N67" i="14"/>
  <c r="P67" i="14" s="1"/>
  <c r="N79" i="14"/>
  <c r="P79" i="14" s="1"/>
  <c r="N91" i="14"/>
  <c r="P91" i="14" s="1"/>
  <c r="N103" i="14"/>
  <c r="P103" i="14" s="1"/>
  <c r="N115" i="14"/>
  <c r="P115" i="14" s="1"/>
  <c r="N127" i="14"/>
  <c r="P127" i="14" s="1"/>
  <c r="N139" i="14"/>
  <c r="P139" i="14" s="1"/>
  <c r="N151" i="14"/>
  <c r="P151" i="14" s="1"/>
  <c r="N163" i="14"/>
  <c r="P163" i="14" s="1"/>
  <c r="N175" i="14"/>
  <c r="P175" i="14" s="1"/>
  <c r="N187" i="14"/>
  <c r="P187" i="14" s="1"/>
  <c r="P164" i="1"/>
  <c r="N110" i="1"/>
  <c r="P110" i="1" s="1"/>
  <c r="N98" i="1"/>
  <c r="P98" i="1" s="1"/>
  <c r="N86" i="1"/>
  <c r="P86" i="1" s="1"/>
  <c r="N74" i="1"/>
  <c r="P74" i="1" s="1"/>
  <c r="N62" i="1"/>
  <c r="P62" i="1" s="1"/>
  <c r="N50" i="1"/>
  <c r="P50" i="1" s="1"/>
  <c r="N38" i="1"/>
  <c r="P38" i="1" s="1"/>
  <c r="N26" i="1"/>
  <c r="P26" i="1" s="1"/>
  <c r="N158" i="1"/>
  <c r="P158" i="1" s="1"/>
  <c r="N14" i="1"/>
  <c r="P14" i="1" s="1"/>
  <c r="N146" i="1"/>
  <c r="P146" i="1" s="1"/>
  <c r="N134" i="1"/>
  <c r="P134" i="1" s="1"/>
  <c r="N122" i="1"/>
  <c r="P122" i="1" s="1"/>
  <c r="N157" i="1"/>
  <c r="P157" i="1" s="1"/>
  <c r="N145" i="1"/>
  <c r="P145" i="1" s="1"/>
  <c r="N133" i="1"/>
  <c r="P133" i="1" s="1"/>
  <c r="N121" i="1"/>
  <c r="P121" i="1" s="1"/>
  <c r="N109" i="1"/>
  <c r="P109" i="1" s="1"/>
  <c r="N97" i="1"/>
  <c r="P97" i="1" s="1"/>
  <c r="N85" i="1"/>
  <c r="P85" i="1" s="1"/>
  <c r="N73" i="1"/>
  <c r="P73" i="1" s="1"/>
  <c r="N61" i="1"/>
  <c r="P61" i="1" s="1"/>
  <c r="N49" i="1"/>
  <c r="P49" i="1" s="1"/>
  <c r="N37" i="1"/>
  <c r="P37" i="1" s="1"/>
  <c r="N25" i="1"/>
  <c r="P25" i="1" s="1"/>
  <c r="N13" i="1"/>
  <c r="P13" i="1" s="1"/>
  <c r="N156" i="1"/>
  <c r="P156" i="1" s="1"/>
  <c r="N144" i="1"/>
  <c r="P144" i="1" s="1"/>
  <c r="N132" i="1"/>
  <c r="P132" i="1" s="1"/>
  <c r="N120" i="1"/>
  <c r="P120" i="1" s="1"/>
  <c r="N108" i="1"/>
  <c r="P108" i="1" s="1"/>
  <c r="N96" i="1"/>
  <c r="P96" i="1" s="1"/>
  <c r="N84" i="1"/>
  <c r="P84" i="1" s="1"/>
  <c r="N72" i="1"/>
  <c r="P72" i="1" s="1"/>
  <c r="N60" i="1"/>
  <c r="P60" i="1" s="1"/>
  <c r="N48" i="1"/>
  <c r="P48" i="1" s="1"/>
  <c r="N36" i="1"/>
  <c r="P36" i="1" s="1"/>
  <c r="N24" i="1"/>
  <c r="P24" i="1" s="1"/>
  <c r="N12" i="1"/>
  <c r="P12" i="1" s="1"/>
  <c r="N155" i="1"/>
  <c r="P155" i="1" s="1"/>
  <c r="N143" i="1"/>
  <c r="P143" i="1" s="1"/>
  <c r="N131" i="1"/>
  <c r="P131" i="1" s="1"/>
  <c r="N119" i="1"/>
  <c r="P119" i="1" s="1"/>
  <c r="N107" i="1"/>
  <c r="P107" i="1" s="1"/>
  <c r="N95" i="1"/>
  <c r="P95" i="1" s="1"/>
  <c r="N83" i="1"/>
  <c r="P83" i="1" s="1"/>
  <c r="N71" i="1"/>
  <c r="P71" i="1" s="1"/>
  <c r="N59" i="1"/>
  <c r="P59" i="1" s="1"/>
  <c r="N47" i="1"/>
  <c r="P47" i="1" s="1"/>
  <c r="N35" i="1"/>
  <c r="P35" i="1" s="1"/>
  <c r="N23" i="1"/>
  <c r="P23" i="1" s="1"/>
  <c r="N11" i="1"/>
  <c r="P11" i="1" s="1"/>
  <c r="N154" i="1"/>
  <c r="P154" i="1" s="1"/>
  <c r="N142" i="1"/>
  <c r="P142" i="1" s="1"/>
  <c r="N130" i="1"/>
  <c r="P130" i="1" s="1"/>
  <c r="N118" i="1"/>
  <c r="P118" i="1" s="1"/>
  <c r="N106" i="1"/>
  <c r="P106" i="1" s="1"/>
  <c r="N94" i="1"/>
  <c r="P94" i="1" s="1"/>
  <c r="N82" i="1"/>
  <c r="P82" i="1" s="1"/>
  <c r="N70" i="1"/>
  <c r="P70" i="1" s="1"/>
  <c r="N58" i="1"/>
  <c r="P58" i="1" s="1"/>
  <c r="N46" i="1"/>
  <c r="P46" i="1" s="1"/>
  <c r="N34" i="1"/>
  <c r="P34" i="1" s="1"/>
  <c r="N22" i="1"/>
  <c r="P22" i="1" s="1"/>
  <c r="N10" i="1"/>
  <c r="P10" i="1" s="1"/>
  <c r="N153" i="1"/>
  <c r="N141" i="1"/>
  <c r="P141" i="1" s="1"/>
  <c r="N129" i="1"/>
  <c r="P129" i="1" s="1"/>
  <c r="N117" i="1"/>
  <c r="P117" i="1" s="1"/>
  <c r="N105" i="1"/>
  <c r="P105" i="1" s="1"/>
  <c r="N93" i="1"/>
  <c r="P93" i="1" s="1"/>
  <c r="N81" i="1"/>
  <c r="P81" i="1" s="1"/>
  <c r="N69" i="1"/>
  <c r="P69" i="1" s="1"/>
  <c r="N57" i="1"/>
  <c r="P57" i="1" s="1"/>
  <c r="N45" i="1"/>
  <c r="P45" i="1" s="1"/>
  <c r="N33" i="1"/>
  <c r="P33" i="1" s="1"/>
  <c r="N21" i="1"/>
  <c r="P21" i="1" s="1"/>
  <c r="N9" i="1"/>
  <c r="P9" i="1" s="1"/>
  <c r="N152" i="1"/>
  <c r="P152" i="1" s="1"/>
  <c r="N140" i="1"/>
  <c r="P140" i="1" s="1"/>
  <c r="N128" i="1"/>
  <c r="P128" i="1" s="1"/>
  <c r="N116" i="1"/>
  <c r="P116" i="1" s="1"/>
  <c r="N104" i="1"/>
  <c r="P104" i="1" s="1"/>
  <c r="N92" i="1"/>
  <c r="P92" i="1" s="1"/>
  <c r="N80" i="1"/>
  <c r="P80" i="1" s="1"/>
  <c r="N68" i="1"/>
  <c r="P68" i="1" s="1"/>
  <c r="N56" i="1"/>
  <c r="P56" i="1" s="1"/>
  <c r="N44" i="1"/>
  <c r="P44" i="1" s="1"/>
  <c r="N32" i="1"/>
  <c r="P32" i="1" s="1"/>
  <c r="N20" i="1"/>
  <c r="P20" i="1" s="1"/>
  <c r="N8" i="1"/>
  <c r="P8" i="1" s="1"/>
  <c r="N151" i="1"/>
  <c r="P151" i="1" s="1"/>
  <c r="N139" i="1"/>
  <c r="P139" i="1" s="1"/>
  <c r="N127" i="1"/>
  <c r="P127" i="1" s="1"/>
  <c r="N115" i="1"/>
  <c r="P115" i="1" s="1"/>
  <c r="N103" i="1"/>
  <c r="P103" i="1" s="1"/>
  <c r="N91" i="1"/>
  <c r="P91" i="1" s="1"/>
  <c r="N79" i="1"/>
  <c r="P79" i="1" s="1"/>
  <c r="N67" i="1"/>
  <c r="P67" i="1" s="1"/>
  <c r="N55" i="1"/>
  <c r="P55" i="1" s="1"/>
  <c r="N43" i="1"/>
  <c r="P43" i="1" s="1"/>
  <c r="N31" i="1"/>
  <c r="P31" i="1" s="1"/>
  <c r="N19" i="1"/>
  <c r="P19" i="1" s="1"/>
  <c r="N7" i="1"/>
  <c r="P7" i="1" s="1"/>
  <c r="N5" i="1"/>
  <c r="P5" i="1" s="1"/>
  <c r="N150" i="1"/>
  <c r="P150" i="1" s="1"/>
  <c r="N138" i="1"/>
  <c r="P138" i="1" s="1"/>
  <c r="N126" i="1"/>
  <c r="P126" i="1" s="1"/>
  <c r="N114" i="1"/>
  <c r="P114" i="1" s="1"/>
  <c r="N102" i="1"/>
  <c r="P102" i="1" s="1"/>
  <c r="N90" i="1"/>
  <c r="P90" i="1" s="1"/>
  <c r="N78" i="1"/>
  <c r="P78" i="1" s="1"/>
  <c r="N66" i="1"/>
  <c r="P66" i="1" s="1"/>
  <c r="N54" i="1"/>
  <c r="P54" i="1" s="1"/>
  <c r="N42" i="1"/>
  <c r="P42" i="1" s="1"/>
  <c r="N30" i="1"/>
  <c r="P30" i="1" s="1"/>
  <c r="N18" i="1"/>
  <c r="P18" i="1" s="1"/>
  <c r="N6" i="1"/>
  <c r="P6" i="1" s="1"/>
  <c r="N161" i="1"/>
  <c r="P161" i="1" s="1"/>
  <c r="N149" i="1"/>
  <c r="P149" i="1" s="1"/>
  <c r="N137" i="1"/>
  <c r="P137" i="1" s="1"/>
  <c r="N125" i="1"/>
  <c r="P125" i="1" s="1"/>
  <c r="N113" i="1"/>
  <c r="P113" i="1" s="1"/>
  <c r="N101" i="1"/>
  <c r="P101" i="1" s="1"/>
  <c r="N89" i="1"/>
  <c r="P89" i="1" s="1"/>
  <c r="N77" i="1"/>
  <c r="P77" i="1" s="1"/>
  <c r="N65" i="1"/>
  <c r="P65" i="1" s="1"/>
  <c r="N53" i="1"/>
  <c r="P53" i="1" s="1"/>
  <c r="N41" i="1"/>
  <c r="P41" i="1" s="1"/>
  <c r="N29" i="1"/>
  <c r="P29" i="1" s="1"/>
  <c r="N17" i="1"/>
  <c r="P17" i="1" s="1"/>
  <c r="P15" i="1"/>
  <c r="N160" i="1"/>
  <c r="P160" i="1" s="1"/>
  <c r="N148" i="1"/>
  <c r="P148" i="1" s="1"/>
  <c r="N136" i="1"/>
  <c r="P136" i="1" s="1"/>
  <c r="N124" i="1"/>
  <c r="P124" i="1" s="1"/>
  <c r="N112" i="1"/>
  <c r="P112" i="1" s="1"/>
  <c r="N100" i="1"/>
  <c r="P100" i="1" s="1"/>
  <c r="N88" i="1"/>
  <c r="P88" i="1" s="1"/>
  <c r="N76" i="1"/>
  <c r="P76" i="1" s="1"/>
  <c r="N64" i="1"/>
  <c r="P64" i="1" s="1"/>
  <c r="N52" i="1"/>
  <c r="P52" i="1" s="1"/>
  <c r="N40" i="1"/>
  <c r="P40" i="1" s="1"/>
  <c r="N28" i="1"/>
  <c r="P28" i="1" s="1"/>
  <c r="N16" i="1"/>
  <c r="P16" i="1" s="1"/>
  <c r="N159" i="1"/>
  <c r="P159" i="1" s="1"/>
  <c r="N147" i="1"/>
  <c r="P147" i="1" s="1"/>
  <c r="N135" i="1"/>
  <c r="P135" i="1" s="1"/>
  <c r="N123" i="1"/>
  <c r="P123" i="1" s="1"/>
  <c r="N111" i="1"/>
  <c r="P111" i="1" s="1"/>
  <c r="N99" i="1"/>
  <c r="P99" i="1" s="1"/>
  <c r="N87" i="1"/>
  <c r="P87" i="1" s="1"/>
  <c r="N75" i="1"/>
  <c r="P75" i="1" s="1"/>
  <c r="N63" i="1"/>
  <c r="P63" i="1" s="1"/>
  <c r="N51" i="1"/>
  <c r="P51" i="1" s="1"/>
  <c r="N39" i="1"/>
  <c r="P39" i="1" s="1"/>
  <c r="N27" i="1"/>
  <c r="P27" i="1" s="1"/>
  <c r="P11" i="10"/>
  <c r="P87" i="10"/>
  <c r="P15" i="10"/>
  <c r="P93" i="10"/>
  <c r="P68" i="10"/>
  <c r="P94" i="10"/>
  <c r="P9" i="10"/>
  <c r="N84" i="10"/>
  <c r="P84" i="10" s="1"/>
  <c r="N5" i="10"/>
  <c r="P5" i="10" s="1"/>
  <c r="N17" i="10"/>
  <c r="P17" i="10" s="1"/>
  <c r="N29" i="10"/>
  <c r="P29" i="10" s="1"/>
  <c r="N41" i="10"/>
  <c r="P41" i="10" s="1"/>
  <c r="N53" i="10"/>
  <c r="P53" i="10" s="1"/>
  <c r="N65" i="10"/>
  <c r="P65" i="10" s="1"/>
  <c r="N77" i="10"/>
  <c r="P77" i="10" s="1"/>
  <c r="N89" i="10"/>
  <c r="P89" i="10" s="1"/>
  <c r="N10" i="10"/>
  <c r="P10" i="10" s="1"/>
  <c r="N22" i="10"/>
  <c r="P22" i="10" s="1"/>
  <c r="N34" i="10"/>
  <c r="P34" i="10" s="1"/>
  <c r="N46" i="10"/>
  <c r="P46" i="10" s="1"/>
  <c r="N58" i="10"/>
  <c r="P58" i="10" s="1"/>
  <c r="N70" i="10"/>
  <c r="P70" i="10" s="1"/>
  <c r="N82" i="10"/>
  <c r="P82" i="10" s="1"/>
  <c r="N94" i="10"/>
  <c r="N15" i="10"/>
  <c r="N27" i="10"/>
  <c r="P27" i="10" s="1"/>
  <c r="N39" i="10"/>
  <c r="P39" i="10" s="1"/>
  <c r="N51" i="10"/>
  <c r="P51" i="10" s="1"/>
  <c r="N63" i="10"/>
  <c r="P63" i="10" s="1"/>
  <c r="N75" i="10"/>
  <c r="P75" i="10" s="1"/>
  <c r="N87" i="10"/>
  <c r="N8" i="10"/>
  <c r="P8" i="10" s="1"/>
  <c r="N20" i="10"/>
  <c r="P20" i="10" s="1"/>
  <c r="N32" i="10"/>
  <c r="P32" i="10" s="1"/>
  <c r="N44" i="10"/>
  <c r="P44" i="10" s="1"/>
  <c r="N56" i="10"/>
  <c r="P56" i="10" s="1"/>
  <c r="N68" i="10"/>
  <c r="N80" i="10"/>
  <c r="P80" i="10" s="1"/>
  <c r="N92" i="10"/>
  <c r="P92" i="10" s="1"/>
  <c r="N13" i="10"/>
  <c r="P13" i="10" s="1"/>
  <c r="N25" i="10"/>
  <c r="P25" i="10" s="1"/>
  <c r="N37" i="10"/>
  <c r="P37" i="10" s="1"/>
  <c r="N49" i="10"/>
  <c r="P49" i="10" s="1"/>
  <c r="N61" i="10"/>
  <c r="P61" i="10" s="1"/>
  <c r="N73" i="10"/>
  <c r="P73" i="10" s="1"/>
  <c r="N85" i="10"/>
  <c r="P85" i="10" s="1"/>
  <c r="N6" i="10"/>
  <c r="P6" i="10" s="1"/>
  <c r="N18" i="10"/>
  <c r="P18" i="10" s="1"/>
  <c r="N30" i="10"/>
  <c r="P30" i="10" s="1"/>
  <c r="N42" i="10"/>
  <c r="P42" i="10" s="1"/>
  <c r="N54" i="10"/>
  <c r="P54" i="10" s="1"/>
  <c r="N66" i="10"/>
  <c r="P66" i="10" s="1"/>
  <c r="N78" i="10"/>
  <c r="P78" i="10" s="1"/>
  <c r="N90" i="10"/>
  <c r="P90" i="10" s="1"/>
  <c r="N11" i="10"/>
  <c r="N23" i="10"/>
  <c r="P23" i="10" s="1"/>
  <c r="N35" i="10"/>
  <c r="P35" i="10" s="1"/>
  <c r="N47" i="10"/>
  <c r="P47" i="10" s="1"/>
  <c r="N59" i="10"/>
  <c r="P59" i="10" s="1"/>
  <c r="N71" i="10"/>
  <c r="P71" i="10" s="1"/>
  <c r="N83" i="10"/>
  <c r="P83" i="10" s="1"/>
  <c r="N95" i="10"/>
  <c r="P95" i="10" s="1"/>
  <c r="N16" i="10"/>
  <c r="P16" i="10" s="1"/>
  <c r="N28" i="10"/>
  <c r="P28" i="10" s="1"/>
  <c r="N40" i="10"/>
  <c r="P40" i="10" s="1"/>
  <c r="N52" i="10"/>
  <c r="P52" i="10" s="1"/>
  <c r="N64" i="10"/>
  <c r="P64" i="10" s="1"/>
  <c r="N76" i="10"/>
  <c r="P76" i="10" s="1"/>
  <c r="N88" i="10"/>
  <c r="P88" i="10" s="1"/>
  <c r="N9" i="10"/>
  <c r="N21" i="10"/>
  <c r="P21" i="10" s="1"/>
  <c r="N33" i="10"/>
  <c r="P33" i="10" s="1"/>
  <c r="N45" i="10"/>
  <c r="P45" i="10" s="1"/>
  <c r="N57" i="10"/>
  <c r="P57" i="10" s="1"/>
  <c r="N69" i="10"/>
  <c r="P69" i="10" s="1"/>
  <c r="N81" i="10"/>
  <c r="P81" i="10" s="1"/>
  <c r="P18" i="8"/>
  <c r="P30" i="8"/>
  <c r="P42" i="8"/>
  <c r="P71" i="8"/>
  <c r="N8" i="8"/>
  <c r="P8" i="8" s="1"/>
  <c r="N20" i="8"/>
  <c r="P20" i="8" s="1"/>
  <c r="N32" i="8"/>
  <c r="P32" i="8" s="1"/>
  <c r="N44" i="8"/>
  <c r="P44" i="8" s="1"/>
  <c r="N56" i="8"/>
  <c r="P56" i="8" s="1"/>
  <c r="N68" i="8"/>
  <c r="P68" i="8" s="1"/>
  <c r="N80" i="8"/>
  <c r="P80" i="8" s="1"/>
  <c r="N92" i="8"/>
  <c r="P92" i="8" s="1"/>
  <c r="N13" i="8"/>
  <c r="P13" i="8" s="1"/>
  <c r="N25" i="8"/>
  <c r="P25" i="8" s="1"/>
  <c r="N37" i="8"/>
  <c r="P37" i="8" s="1"/>
  <c r="N49" i="8"/>
  <c r="P49" i="8" s="1"/>
  <c r="N61" i="8"/>
  <c r="P61" i="8" s="1"/>
  <c r="N73" i="8"/>
  <c r="P73" i="8" s="1"/>
  <c r="N85" i="8"/>
  <c r="P85" i="8" s="1"/>
  <c r="N6" i="8"/>
  <c r="P6" i="8" s="1"/>
  <c r="N18" i="8"/>
  <c r="N30" i="8"/>
  <c r="N42" i="8"/>
  <c r="N54" i="8"/>
  <c r="P54" i="8" s="1"/>
  <c r="N66" i="8"/>
  <c r="P66" i="8" s="1"/>
  <c r="N78" i="8"/>
  <c r="P78" i="8" s="1"/>
  <c r="N90" i="8"/>
  <c r="P90" i="8" s="1"/>
  <c r="N11" i="8"/>
  <c r="P11" i="8" s="1"/>
  <c r="N23" i="8"/>
  <c r="P23" i="8" s="1"/>
  <c r="N35" i="8"/>
  <c r="P35" i="8" s="1"/>
  <c r="N47" i="8"/>
  <c r="P47" i="8" s="1"/>
  <c r="N59" i="8"/>
  <c r="P59" i="8" s="1"/>
  <c r="N71" i="8"/>
  <c r="N83" i="8"/>
  <c r="P83" i="8" s="1"/>
  <c r="N95" i="8"/>
  <c r="P95" i="8" s="1"/>
  <c r="N16" i="8"/>
  <c r="P16" i="8" s="1"/>
  <c r="N28" i="8"/>
  <c r="P28" i="8" s="1"/>
  <c r="N40" i="8"/>
  <c r="P40" i="8" s="1"/>
  <c r="N52" i="8"/>
  <c r="P52" i="8" s="1"/>
  <c r="N64" i="8"/>
  <c r="P64" i="8" s="1"/>
  <c r="N76" i="8"/>
  <c r="P76" i="8" s="1"/>
  <c r="N88" i="8"/>
  <c r="P88" i="8" s="1"/>
  <c r="N9" i="8"/>
  <c r="P9" i="8" s="1"/>
  <c r="N21" i="8"/>
  <c r="P21" i="8" s="1"/>
  <c r="N33" i="8"/>
  <c r="P33" i="8" s="1"/>
  <c r="N45" i="8"/>
  <c r="P45" i="8" s="1"/>
  <c r="N57" i="8"/>
  <c r="P57" i="8" s="1"/>
  <c r="N69" i="8"/>
  <c r="P69" i="8" s="1"/>
  <c r="N81" i="8"/>
  <c r="P81" i="8" s="1"/>
  <c r="P89" i="7"/>
  <c r="N17" i="7"/>
  <c r="P17" i="7" s="1"/>
  <c r="N53" i="7"/>
  <c r="P53" i="7" s="1"/>
  <c r="N77" i="7"/>
  <c r="P77" i="7" s="1"/>
  <c r="N29" i="7"/>
  <c r="P29" i="7" s="1"/>
  <c r="N5" i="7"/>
  <c r="P5" i="7" s="1"/>
  <c r="N65" i="7"/>
  <c r="P65" i="7" s="1"/>
  <c r="N89" i="7"/>
  <c r="N41" i="7"/>
  <c r="P41" i="7" s="1"/>
  <c r="N10" i="7"/>
  <c r="P10" i="7" s="1"/>
  <c r="N22" i="7"/>
  <c r="P22" i="7" s="1"/>
  <c r="N34" i="7"/>
  <c r="P34" i="7" s="1"/>
  <c r="N46" i="7"/>
  <c r="P46" i="7" s="1"/>
  <c r="N58" i="7"/>
  <c r="P58" i="7" s="1"/>
  <c r="N70" i="7"/>
  <c r="P70" i="7" s="1"/>
  <c r="N82" i="7"/>
  <c r="P82" i="7" s="1"/>
  <c r="N94" i="7"/>
  <c r="P94" i="7" s="1"/>
  <c r="N15" i="7"/>
  <c r="P15" i="7" s="1"/>
  <c r="N27" i="7"/>
  <c r="P27" i="7" s="1"/>
  <c r="N39" i="7"/>
  <c r="P39" i="7" s="1"/>
  <c r="N51" i="7"/>
  <c r="P51" i="7" s="1"/>
  <c r="N63" i="7"/>
  <c r="P63" i="7" s="1"/>
  <c r="N75" i="7"/>
  <c r="P75" i="7" s="1"/>
  <c r="N87" i="7"/>
  <c r="P87" i="7" s="1"/>
  <c r="N8" i="7"/>
  <c r="P8" i="7" s="1"/>
  <c r="N20" i="7"/>
  <c r="P20" i="7" s="1"/>
  <c r="N32" i="7"/>
  <c r="P32" i="7" s="1"/>
  <c r="N44" i="7"/>
  <c r="P44" i="7" s="1"/>
  <c r="N56" i="7"/>
  <c r="P56" i="7" s="1"/>
  <c r="N68" i="7"/>
  <c r="P68" i="7" s="1"/>
  <c r="N80" i="7"/>
  <c r="P80" i="7" s="1"/>
  <c r="N92" i="7"/>
  <c r="P92" i="7" s="1"/>
  <c r="N13" i="7"/>
  <c r="P13" i="7" s="1"/>
  <c r="N25" i="7"/>
  <c r="P25" i="7" s="1"/>
  <c r="N37" i="7"/>
  <c r="P37" i="7" s="1"/>
  <c r="N49" i="7"/>
  <c r="P49" i="7" s="1"/>
  <c r="N61" i="7"/>
  <c r="P61" i="7" s="1"/>
  <c r="N73" i="7"/>
  <c r="P73" i="7" s="1"/>
  <c r="N85" i="7"/>
  <c r="P85" i="7" s="1"/>
  <c r="N6" i="7"/>
  <c r="P6" i="7" s="1"/>
  <c r="N18" i="7"/>
  <c r="P18" i="7" s="1"/>
  <c r="N30" i="7"/>
  <c r="P30" i="7" s="1"/>
  <c r="N42" i="7"/>
  <c r="P42" i="7" s="1"/>
  <c r="N54" i="7"/>
  <c r="P54" i="7" s="1"/>
  <c r="N66" i="7"/>
  <c r="P66" i="7" s="1"/>
  <c r="N78" i="7"/>
  <c r="P78" i="7" s="1"/>
  <c r="N90" i="7"/>
  <c r="P90" i="7" s="1"/>
  <c r="N11" i="7"/>
  <c r="P11" i="7" s="1"/>
  <c r="N23" i="7"/>
  <c r="P23" i="7" s="1"/>
  <c r="N35" i="7"/>
  <c r="P35" i="7" s="1"/>
  <c r="N47" i="7"/>
  <c r="P47" i="7" s="1"/>
  <c r="N59" i="7"/>
  <c r="P59" i="7" s="1"/>
  <c r="N71" i="7"/>
  <c r="P71" i="7" s="1"/>
  <c r="N83" i="7"/>
  <c r="P83" i="7" s="1"/>
  <c r="N95" i="7"/>
  <c r="P95" i="7" s="1"/>
  <c r="N16" i="7"/>
  <c r="P16" i="7" s="1"/>
  <c r="N28" i="7"/>
  <c r="P28" i="7" s="1"/>
  <c r="N40" i="7"/>
  <c r="P40" i="7" s="1"/>
  <c r="N52" i="7"/>
  <c r="P52" i="7" s="1"/>
  <c r="N64" i="7"/>
  <c r="P64" i="7" s="1"/>
  <c r="N76" i="7"/>
  <c r="P76" i="7" s="1"/>
  <c r="N88" i="7"/>
  <c r="P88" i="7" s="1"/>
  <c r="N9" i="7"/>
  <c r="P9" i="7" s="1"/>
  <c r="N21" i="7"/>
  <c r="P21" i="7" s="1"/>
  <c r="N33" i="7"/>
  <c r="P33" i="7" s="1"/>
  <c r="N45" i="7"/>
  <c r="P45" i="7" s="1"/>
  <c r="N57" i="7"/>
  <c r="P57" i="7" s="1"/>
  <c r="N69" i="7"/>
  <c r="P69" i="7" s="1"/>
  <c r="N81" i="7"/>
  <c r="P81" i="7" s="1"/>
  <c r="N93" i="7"/>
  <c r="P93" i="7" s="1"/>
  <c r="N14" i="7"/>
  <c r="P14" i="7" s="1"/>
  <c r="N26" i="7"/>
  <c r="P26" i="7" s="1"/>
  <c r="N38" i="7"/>
  <c r="P38" i="7" s="1"/>
  <c r="N50" i="7"/>
  <c r="P50" i="7" s="1"/>
  <c r="N62" i="7"/>
  <c r="P62" i="7" s="1"/>
  <c r="N74" i="7"/>
  <c r="P74" i="7" s="1"/>
  <c r="N86" i="7"/>
  <c r="P86" i="7" s="1"/>
  <c r="N7" i="7"/>
  <c r="P7" i="7" s="1"/>
  <c r="N19" i="7"/>
  <c r="P19" i="7" s="1"/>
  <c r="N31" i="7"/>
  <c r="P31" i="7" s="1"/>
  <c r="N43" i="7"/>
  <c r="P43" i="7" s="1"/>
  <c r="N55" i="7"/>
  <c r="P55" i="7" s="1"/>
  <c r="N67" i="7"/>
  <c r="P67" i="7" s="1"/>
  <c r="N79" i="7"/>
  <c r="P79" i="7" s="1"/>
  <c r="N91" i="7"/>
  <c r="P91" i="7" s="1"/>
  <c r="N12" i="7"/>
  <c r="P12" i="7" s="1"/>
  <c r="N24" i="7"/>
  <c r="P24" i="7" s="1"/>
  <c r="N36" i="7"/>
  <c r="P36" i="7" s="1"/>
  <c r="N48" i="7"/>
  <c r="P48" i="7" s="1"/>
  <c r="N60" i="7"/>
  <c r="P60" i="7" s="1"/>
  <c r="N72" i="7"/>
  <c r="P72" i="7" s="1"/>
  <c r="N84" i="7"/>
  <c r="P84" i="7" s="1"/>
  <c r="N127" i="6"/>
  <c r="P127" i="6" s="1"/>
  <c r="P79" i="6"/>
  <c r="P31" i="6"/>
  <c r="N79" i="6"/>
  <c r="N31" i="6"/>
  <c r="N136" i="6"/>
  <c r="P136" i="6" s="1"/>
  <c r="N40" i="6"/>
  <c r="N88" i="6"/>
  <c r="P88" i="6" s="1"/>
  <c r="P35" i="6"/>
  <c r="N23" i="6"/>
  <c r="P23" i="6" s="1"/>
  <c r="N71" i="6"/>
  <c r="P71" i="6" s="1"/>
  <c r="N19" i="6"/>
  <c r="P19" i="6" s="1"/>
  <c r="N67" i="6"/>
  <c r="P67" i="6" s="1"/>
  <c r="N28" i="6"/>
  <c r="P28" i="6" s="1"/>
  <c r="N76" i="6"/>
  <c r="P76" i="6" s="1"/>
  <c r="N115" i="6"/>
  <c r="P115" i="6" s="1"/>
  <c r="N124" i="6"/>
  <c r="P124" i="6" s="1"/>
  <c r="N151" i="6"/>
  <c r="P151" i="6" s="1"/>
  <c r="N11" i="6"/>
  <c r="P11" i="6" s="1"/>
  <c r="N59" i="6"/>
  <c r="P59" i="6" s="1"/>
  <c r="N7" i="6"/>
  <c r="P7" i="6" s="1"/>
  <c r="N55" i="6"/>
  <c r="N16" i="6"/>
  <c r="P16" i="6" s="1"/>
  <c r="P55" i="6"/>
  <c r="N64" i="6"/>
  <c r="P64" i="6" s="1"/>
  <c r="N103" i="6"/>
  <c r="P103" i="6" s="1"/>
  <c r="N47" i="6"/>
  <c r="P47" i="6" s="1"/>
  <c r="N112" i="6"/>
  <c r="P112" i="6" s="1"/>
  <c r="N139" i="6"/>
  <c r="P139" i="6" s="1"/>
  <c r="N148" i="6"/>
  <c r="P148" i="6" s="1"/>
  <c r="N43" i="6"/>
  <c r="P43" i="6" s="1"/>
  <c r="N91" i="6"/>
  <c r="P91" i="6" s="1"/>
  <c r="N95" i="6"/>
  <c r="P95" i="6" s="1"/>
  <c r="N52" i="6"/>
  <c r="P52" i="6" s="1"/>
  <c r="P40" i="6"/>
  <c r="N35" i="6"/>
  <c r="N83" i="6"/>
  <c r="P83" i="6" s="1"/>
  <c r="N100" i="6"/>
  <c r="P100" i="6" s="1"/>
  <c r="P57" i="6"/>
  <c r="P50" i="6"/>
  <c r="P39" i="6"/>
  <c r="P158" i="6"/>
  <c r="N60" i="6"/>
  <c r="P60" i="6" s="1"/>
  <c r="N108" i="6"/>
  <c r="P108" i="6" s="1"/>
  <c r="N120" i="6"/>
  <c r="P120" i="6" s="1"/>
  <c r="N5" i="6"/>
  <c r="P5" i="6" s="1"/>
  <c r="N17" i="6"/>
  <c r="P17" i="6" s="1"/>
  <c r="N29" i="6"/>
  <c r="P29" i="6" s="1"/>
  <c r="N41" i="6"/>
  <c r="P41" i="6" s="1"/>
  <c r="N53" i="6"/>
  <c r="P53" i="6" s="1"/>
  <c r="N65" i="6"/>
  <c r="P65" i="6" s="1"/>
  <c r="N77" i="6"/>
  <c r="P77" i="6" s="1"/>
  <c r="N89" i="6"/>
  <c r="P89" i="6" s="1"/>
  <c r="N101" i="6"/>
  <c r="P101" i="6" s="1"/>
  <c r="N113" i="6"/>
  <c r="P113" i="6" s="1"/>
  <c r="N125" i="6"/>
  <c r="P125" i="6" s="1"/>
  <c r="N137" i="6"/>
  <c r="P137" i="6" s="1"/>
  <c r="N149" i="6"/>
  <c r="P149" i="6" s="1"/>
  <c r="N12" i="6"/>
  <c r="P12" i="6" s="1"/>
  <c r="N72" i="6"/>
  <c r="P72" i="6" s="1"/>
  <c r="N84" i="6"/>
  <c r="P84" i="6" s="1"/>
  <c r="N156" i="6"/>
  <c r="P156" i="6" s="1"/>
  <c r="N10" i="6"/>
  <c r="P10" i="6" s="1"/>
  <c r="N22" i="6"/>
  <c r="P22" i="6" s="1"/>
  <c r="N34" i="6"/>
  <c r="P34" i="6" s="1"/>
  <c r="N46" i="6"/>
  <c r="P46" i="6" s="1"/>
  <c r="N58" i="6"/>
  <c r="P58" i="6" s="1"/>
  <c r="N70" i="6"/>
  <c r="P70" i="6" s="1"/>
  <c r="N82" i="6"/>
  <c r="P82" i="6" s="1"/>
  <c r="N94" i="6"/>
  <c r="P94" i="6" s="1"/>
  <c r="N106" i="6"/>
  <c r="P106" i="6" s="1"/>
  <c r="N118" i="6"/>
  <c r="P118" i="6" s="1"/>
  <c r="N130" i="6"/>
  <c r="P130" i="6" s="1"/>
  <c r="N142" i="6"/>
  <c r="P142" i="6" s="1"/>
  <c r="N154" i="6"/>
  <c r="P154" i="6" s="1"/>
  <c r="N15" i="6"/>
  <c r="P15" i="6" s="1"/>
  <c r="N27" i="6"/>
  <c r="P27" i="6" s="1"/>
  <c r="N39" i="6"/>
  <c r="N51" i="6"/>
  <c r="P51" i="6" s="1"/>
  <c r="N63" i="6"/>
  <c r="P63" i="6" s="1"/>
  <c r="N75" i="6"/>
  <c r="P75" i="6" s="1"/>
  <c r="N87" i="6"/>
  <c r="P87" i="6" s="1"/>
  <c r="N99" i="6"/>
  <c r="P99" i="6" s="1"/>
  <c r="N111" i="6"/>
  <c r="P111" i="6" s="1"/>
  <c r="N123" i="6"/>
  <c r="P123" i="6" s="1"/>
  <c r="N135" i="6"/>
  <c r="P135" i="6" s="1"/>
  <c r="N147" i="6"/>
  <c r="P147" i="6" s="1"/>
  <c r="N24" i="6"/>
  <c r="P24" i="6" s="1"/>
  <c r="N36" i="6"/>
  <c r="P36" i="6" s="1"/>
  <c r="N48" i="6"/>
  <c r="P48" i="6" s="1"/>
  <c r="N96" i="6"/>
  <c r="P96" i="6" s="1"/>
  <c r="N132" i="6"/>
  <c r="P132" i="6" s="1"/>
  <c r="N144" i="6"/>
  <c r="P144" i="6" s="1"/>
  <c r="N8" i="6"/>
  <c r="P8" i="6" s="1"/>
  <c r="N20" i="6"/>
  <c r="P20" i="6" s="1"/>
  <c r="N32" i="6"/>
  <c r="P32" i="6" s="1"/>
  <c r="N44" i="6"/>
  <c r="P44" i="6" s="1"/>
  <c r="N56" i="6"/>
  <c r="P56" i="6" s="1"/>
  <c r="N68" i="6"/>
  <c r="P68" i="6" s="1"/>
  <c r="N80" i="6"/>
  <c r="P80" i="6" s="1"/>
  <c r="N92" i="6"/>
  <c r="P92" i="6" s="1"/>
  <c r="N104" i="6"/>
  <c r="P104" i="6" s="1"/>
  <c r="N116" i="6"/>
  <c r="P116" i="6" s="1"/>
  <c r="N128" i="6"/>
  <c r="P128" i="6" s="1"/>
  <c r="N140" i="6"/>
  <c r="P140" i="6" s="1"/>
  <c r="N152" i="6"/>
  <c r="P152" i="6" s="1"/>
  <c r="N13" i="6"/>
  <c r="P13" i="6" s="1"/>
  <c r="N25" i="6"/>
  <c r="P25" i="6" s="1"/>
  <c r="N37" i="6"/>
  <c r="P37" i="6" s="1"/>
  <c r="N49" i="6"/>
  <c r="P49" i="6" s="1"/>
  <c r="N61" i="6"/>
  <c r="P61" i="6" s="1"/>
  <c r="N73" i="6"/>
  <c r="P73" i="6" s="1"/>
  <c r="N85" i="6"/>
  <c r="P85" i="6" s="1"/>
  <c r="N97" i="6"/>
  <c r="P97" i="6" s="1"/>
  <c r="N109" i="6"/>
  <c r="P109" i="6" s="1"/>
  <c r="N121" i="6"/>
  <c r="P121" i="6" s="1"/>
  <c r="N133" i="6"/>
  <c r="P133" i="6" s="1"/>
  <c r="N145" i="6"/>
  <c r="P145" i="6" s="1"/>
  <c r="N157" i="6"/>
  <c r="P157" i="6" s="1"/>
  <c r="N6" i="6"/>
  <c r="P6" i="6" s="1"/>
  <c r="N18" i="6"/>
  <c r="P18" i="6" s="1"/>
  <c r="N30" i="6"/>
  <c r="P30" i="6" s="1"/>
  <c r="N42" i="6"/>
  <c r="P42" i="6" s="1"/>
  <c r="N54" i="6"/>
  <c r="P54" i="6" s="1"/>
  <c r="N66" i="6"/>
  <c r="P66" i="6" s="1"/>
  <c r="N78" i="6"/>
  <c r="P78" i="6" s="1"/>
  <c r="N90" i="6"/>
  <c r="P90" i="6" s="1"/>
  <c r="N102" i="6"/>
  <c r="P102" i="6" s="1"/>
  <c r="N114" i="6"/>
  <c r="P114" i="6" s="1"/>
  <c r="N126" i="6"/>
  <c r="P126" i="6" s="1"/>
  <c r="N138" i="6"/>
  <c r="P138" i="6" s="1"/>
  <c r="N150" i="6"/>
  <c r="P150" i="6" s="1"/>
  <c r="N107" i="6"/>
  <c r="P107" i="6" s="1"/>
  <c r="N119" i="6"/>
  <c r="P119" i="6" s="1"/>
  <c r="N131" i="6"/>
  <c r="P131" i="6" s="1"/>
  <c r="N143" i="6"/>
  <c r="P143" i="6" s="1"/>
  <c r="N155" i="6"/>
  <c r="P155" i="6" s="1"/>
  <c r="N9" i="6"/>
  <c r="P9" i="6" s="1"/>
  <c r="N21" i="6"/>
  <c r="P21" i="6" s="1"/>
  <c r="N33" i="6"/>
  <c r="P33" i="6" s="1"/>
  <c r="N45" i="6"/>
  <c r="P45" i="6" s="1"/>
  <c r="N57" i="6"/>
  <c r="N69" i="6"/>
  <c r="P69" i="6" s="1"/>
  <c r="N81" i="6"/>
  <c r="P81" i="6" s="1"/>
  <c r="N93" i="6"/>
  <c r="P93" i="6" s="1"/>
  <c r="N105" i="6"/>
  <c r="P105" i="6" s="1"/>
  <c r="N117" i="6"/>
  <c r="P117" i="6" s="1"/>
  <c r="N129" i="6"/>
  <c r="P129" i="6" s="1"/>
  <c r="N141" i="6"/>
  <c r="P141" i="6" s="1"/>
  <c r="N153" i="6"/>
  <c r="P153" i="6" s="1"/>
  <c r="N14" i="6"/>
  <c r="P14" i="6" s="1"/>
  <c r="N26" i="6"/>
  <c r="P26" i="6" s="1"/>
  <c r="N38" i="6"/>
  <c r="P38" i="6" s="1"/>
  <c r="N50" i="6"/>
  <c r="N62" i="6"/>
  <c r="P62" i="6" s="1"/>
  <c r="N74" i="6"/>
  <c r="P74" i="6" s="1"/>
  <c r="N86" i="6"/>
  <c r="P86" i="6" s="1"/>
  <c r="N98" i="6"/>
  <c r="P98" i="6" s="1"/>
  <c r="N110" i="6"/>
  <c r="P110" i="6" s="1"/>
  <c r="N122" i="6"/>
  <c r="P122" i="6" s="1"/>
  <c r="N134" i="6"/>
  <c r="P134" i="6" s="1"/>
  <c r="N146" i="6"/>
  <c r="P146" i="6" s="1"/>
  <c r="P151" i="5"/>
  <c r="P139" i="5"/>
  <c r="P115" i="5"/>
  <c r="P79" i="5"/>
  <c r="P103" i="5"/>
  <c r="P31" i="5"/>
  <c r="P29" i="4"/>
  <c r="P53" i="4"/>
  <c r="P77" i="4"/>
  <c r="P101" i="4"/>
  <c r="P125" i="4"/>
  <c r="P17" i="4"/>
  <c r="P41" i="4"/>
  <c r="P65" i="4"/>
  <c r="P89" i="4"/>
  <c r="P113" i="4"/>
  <c r="P118" i="4"/>
  <c r="P5" i="4"/>
  <c r="P153" i="1"/>
  <c r="P143" i="5"/>
  <c r="P62" i="5"/>
  <c r="P98" i="5"/>
  <c r="P29" i="5"/>
  <c r="P65" i="5"/>
  <c r="P137" i="5"/>
  <c r="P16" i="5"/>
  <c r="P52" i="5"/>
  <c r="P61" i="5"/>
  <c r="P88" i="5"/>
  <c r="P97" i="5"/>
  <c r="P124" i="5"/>
  <c r="P133" i="5"/>
  <c r="P39" i="5"/>
  <c r="P75" i="5"/>
  <c r="P111" i="5"/>
  <c r="P147" i="5"/>
  <c r="P156" i="5"/>
  <c r="P17" i="5"/>
  <c r="P89" i="5"/>
  <c r="P125" i="5"/>
  <c r="P100" i="5"/>
  <c r="P134" i="5"/>
  <c r="P40" i="5"/>
  <c r="P76" i="5"/>
  <c r="P85" i="5"/>
  <c r="P121" i="5"/>
  <c r="P148" i="5"/>
  <c r="P51" i="5"/>
  <c r="P27" i="5"/>
  <c r="P63" i="5"/>
  <c r="P99" i="5"/>
  <c r="P135" i="5"/>
  <c r="P41" i="5"/>
  <c r="P77" i="5"/>
  <c r="P113" i="5"/>
  <c r="P149" i="5"/>
  <c r="S3" i="15" l="1"/>
  <c r="R3" i="15"/>
  <c r="R3" i="14"/>
  <c r="S3" i="14"/>
  <c r="S3" i="10"/>
  <c r="R3" i="10"/>
  <c r="S3" i="8"/>
  <c r="R3" i="8"/>
  <c r="S3" i="7"/>
  <c r="R3" i="7"/>
  <c r="R3" i="6"/>
  <c r="S3" i="6"/>
  <c r="S3" i="5"/>
  <c r="S3" i="4"/>
  <c r="S3" i="1"/>
  <c r="R3" i="1"/>
  <c r="R3" i="4"/>
  <c r="R3" i="5"/>
</calcChain>
</file>

<file path=xl/sharedStrings.xml><?xml version="1.0" encoding="utf-8"?>
<sst xmlns="http://schemas.openxmlformats.org/spreadsheetml/2006/main" count="171" uniqueCount="17">
  <si>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</si>
  <si>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</si>
  <si>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</si>
  <si>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</si>
  <si>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</si>
  <si>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</si>
  <si>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</si>
  <si>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</si>
  <si>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</si>
  <si>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Ykarakterist</t>
  </si>
  <si>
    <t>Model</t>
  </si>
  <si>
    <t>error</t>
  </si>
  <si>
    <t>Y_movAvg</t>
  </si>
  <si>
    <t>V_forward</t>
  </si>
  <si>
    <t>V_backward</t>
  </si>
  <si>
    <t>V_left</t>
  </si>
  <si>
    <t>V_right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</si>
</sst>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1"/>
          <c:order val="1"/>
          <c:tx>
            <c:strRef>
              <c:f>' 0.05'!$O$4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C-440D-B4BB-3ED59EE4F0FD}"/>
            </c:ext>
          </c:extLst>
        </c:ser>
        <c:ser>
          <c:idx val="1"/>
          <c:order val="1"/>
          <c:tx>
            <c:strRef>
              <c:f>' 0.05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C-440D-B4BB-3ED59EE4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8-4BCD-B91A-80E3499FE297}"/>
            </c:ext>
          </c:extLst>
        </c:ser>
        <c:ser>
          <c:idx val="1"/>
          <c:order val="1"/>
          <c:tx>
            <c:strRef>
              <c:f>' 0.05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8-4BCD-B91A-80E3499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0.1'!$N$5:$N$126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38F-8055-BD88D610D2E9}"/>
            </c:ext>
          </c:extLst>
        </c:ser>
        <c:ser>
          <c:idx val="1"/>
          <c:order val="1"/>
          <c:tx>
            <c:strRef>
              <c:f>' 0.1'!$O$4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0.1'!$O$5:$O$126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38F-8055-BD88D610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11624"/>
        <c:axId val="724710904"/>
      </c:scatterChart>
      <c:valAx>
        <c:axId val="7247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0904"/>
        <c:crosses val="autoZero"/>
        <c:crossBetween val="midCat"/>
      </c:valAx>
      <c:valAx>
        <c:axId val="724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46F-8CB0-34B0DB2A34EE}"/>
            </c:ext>
          </c:extLst>
        </c:ser>
        <c:ser>
          <c:idx val="1"/>
          <c:order val="1"/>
          <c:tx>
            <c:strRef>
              <c:f>' 0.1(2)'!$O$4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D-446F-8CB0-34B0DB2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679-B429-5B1CAB3FA9ED}"/>
            </c:ext>
          </c:extLst>
        </c:ser>
        <c:ser>
          <c:idx val="1"/>
          <c:order val="1"/>
          <c:tx>
            <c:strRef>
              <c:f>' 0.1(3)'!$O$4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679-B429-5B1CAB3F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2-4D9E-A6BE-45EE2D26F03B}"/>
            </c:ext>
          </c:extLst>
        </c:ser>
        <c:ser>
          <c:idx val="1"/>
          <c:order val="1"/>
          <c:tx>
            <c:strRef>
              <c:f>' 0.15'!$O$4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2-4D9E-A6BE-45EE2D26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0-482D-A0DA-CB6B0AB4AC98}"/>
            </c:ext>
          </c:extLst>
        </c:ser>
        <c:ser>
          <c:idx val="1"/>
          <c:order val="1"/>
          <c:tx>
            <c:strRef>
              <c:f>' 0.15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0-482D-A0DA-CB6B0AB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B8F-9C75-5DAC7529BE96}"/>
            </c:ext>
          </c:extLst>
        </c:ser>
        <c:ser>
          <c:idx val="1"/>
          <c:order val="1"/>
          <c:tx>
            <c:strRef>
              <c:f>' 0.15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A-4B8F-9C75-5DAC75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6279-AF34-41C2-8136-3027EF4D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ED3F-EAAF-4A04-AC7F-7B457B51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</xdr:colOff>
      <xdr:row>3</xdr:row>
      <xdr:rowOff>11429</xdr:rowOff>
    </xdr:from>
    <xdr:to>
      <xdr:col>25</xdr:col>
      <xdr:colOff>581890</xdr:colOff>
      <xdr:row>24</xdr:row>
      <xdr:rowOff>142350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12E56-4865-0A51-1CBA-CE755A1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4080-8B4A-490A-99B4-AF8994F8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05270-B716-41B3-BEDB-ADDADE3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06FE-66C1-483D-A00A-C12A43DB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A29F-32BD-4612-A9B3-E3D76F87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8A48-5927-48CC-BB4E-9B1F9F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S417"/>
  <sheetViews>
    <sheetView workbookViewId="0">
      <selection activeCell="A4" sqref="A4:G417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53.871574554409321</v>
      </c>
      <c r="S1" s="2"/>
    </row>
    <row r="2" spans="1:19" x14ac:dyDescent="0.3">
      <c r="Q2" t="s">
        <v>2</v>
      </c>
      <c r="R2" s="3">
        <v>1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31242.687630100001</v>
      </c>
      <c r="B5">
        <v>201.642</v>
      </c>
      <c r="C5">
        <v>75.510999999999996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31242.703191199998</v>
      </c>
      <c r="B6">
        <v>201.51900000000001</v>
      </c>
      <c r="C6">
        <v>75.510999999999996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31242.718535799999</v>
      </c>
      <c r="B7">
        <v>201.642</v>
      </c>
      <c r="C7">
        <v>75.510999999999996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31242.7340023</v>
      </c>
      <c r="B8">
        <v>201.51900000000001</v>
      </c>
      <c r="C8">
        <v>75.641999999999996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31242.749499699999</v>
      </c>
      <c r="B9">
        <v>201.51900000000001</v>
      </c>
      <c r="C9">
        <v>75.772999999999996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31242.765683000001</v>
      </c>
      <c r="B10">
        <v>201.51900000000001</v>
      </c>
      <c r="C10">
        <v>75.903999999999996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31242.781347299999</v>
      </c>
      <c r="B11">
        <v>201.76499999999999</v>
      </c>
      <c r="C11">
        <v>76.034999999999997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31242.796592999999</v>
      </c>
      <c r="B12">
        <v>201.76499999999999</v>
      </c>
      <c r="C12">
        <v>76.034999999999997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31242.812152099999</v>
      </c>
      <c r="B13">
        <v>201.88800000000001</v>
      </c>
      <c r="C13">
        <v>76.034999999999997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31242.828295300002</v>
      </c>
      <c r="B14">
        <v>201.88800000000001</v>
      </c>
      <c r="C14">
        <v>76.165999999999997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31242.8436741</v>
      </c>
      <c r="B15">
        <v>201.88800000000001</v>
      </c>
      <c r="C15">
        <v>76.296999999999997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31242.859839199999</v>
      </c>
      <c r="B16">
        <v>201.76499999999999</v>
      </c>
      <c r="C16">
        <v>76.558999999999997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31242.875144599999</v>
      </c>
      <c r="B17">
        <v>201.642</v>
      </c>
      <c r="C17">
        <v>76.951999999999998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31242.890888499998</v>
      </c>
      <c r="B18">
        <v>201.51900000000001</v>
      </c>
      <c r="C18">
        <v>77.213999999999999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31242.906823099998</v>
      </c>
      <c r="B19">
        <v>201.51900000000001</v>
      </c>
      <c r="C19">
        <v>77.475999999999999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31242.9221272</v>
      </c>
      <c r="B20">
        <v>201.51900000000001</v>
      </c>
      <c r="C20">
        <v>77.738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31242.937434899999</v>
      </c>
      <c r="B21">
        <v>201.39599999999999</v>
      </c>
      <c r="C21">
        <v>77.606999999999999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31242.952330700002</v>
      </c>
      <c r="B22">
        <v>201.15</v>
      </c>
      <c r="C22">
        <v>77.475999999999999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31242.967655</v>
      </c>
      <c r="B23">
        <v>201.15</v>
      </c>
      <c r="C23">
        <v>77.475999999999999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31242.982985899998</v>
      </c>
      <c r="B24">
        <v>201.02699999999999</v>
      </c>
      <c r="C24">
        <v>77.344999999999999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31242.998431399999</v>
      </c>
      <c r="B25">
        <v>201.02699999999999</v>
      </c>
      <c r="C25">
        <v>77.082999999999998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31243.014160999999</v>
      </c>
      <c r="B26">
        <v>201.15</v>
      </c>
      <c r="C26">
        <v>76.820999999999998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31243.029629600001</v>
      </c>
      <c r="B27">
        <v>201.273</v>
      </c>
      <c r="C27">
        <v>76.558999999999997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31243.044984799999</v>
      </c>
      <c r="B28">
        <v>201.51900000000001</v>
      </c>
      <c r="C28">
        <v>76.165999999999997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31243.060978900001</v>
      </c>
      <c r="B29">
        <v>201.51900000000001</v>
      </c>
      <c r="C29">
        <v>76.517079999999893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31243.0762039</v>
      </c>
      <c r="B30">
        <v>201.53376</v>
      </c>
      <c r="C30">
        <v>76.527559999999895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31243.091594599999</v>
      </c>
      <c r="B31">
        <v>201.56819999999999</v>
      </c>
      <c r="C31">
        <v>76.532799999999995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31243.107507500001</v>
      </c>
      <c r="B32">
        <v>201.60756000000001</v>
      </c>
      <c r="C32">
        <v>76.543279999999896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31243.123562500001</v>
      </c>
      <c r="B33">
        <v>201.66167999999999</v>
      </c>
      <c r="C33">
        <v>76.543279999999996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31243.1395754</v>
      </c>
      <c r="B34">
        <v>201.73056</v>
      </c>
      <c r="C34">
        <v>76.543279999999896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31243.1555668</v>
      </c>
      <c r="B35">
        <v>201.8142</v>
      </c>
      <c r="C35">
        <v>76.543279999999896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31243.170712499999</v>
      </c>
      <c r="B36">
        <v>201.90276</v>
      </c>
      <c r="C36">
        <v>76.548519999999996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31243.186550499999</v>
      </c>
      <c r="B37">
        <v>202.00608</v>
      </c>
      <c r="C37">
        <v>76.558999999999997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31243.202095000001</v>
      </c>
      <c r="B38">
        <v>202.11923999999999</v>
      </c>
      <c r="C38">
        <v>76.564239999999899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31243.21816</v>
      </c>
      <c r="B39">
        <v>201.40451999999999</v>
      </c>
      <c r="C39">
        <v>76.5799599999999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31243.234462</v>
      </c>
      <c r="B40">
        <v>200.70455999999999</v>
      </c>
      <c r="C40">
        <v>76.5799599999999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31243.250694499999</v>
      </c>
      <c r="B41">
        <v>200.01936000000001</v>
      </c>
      <c r="C41">
        <v>76.558999999999997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31243.266850600001</v>
      </c>
      <c r="B42">
        <v>199.34399999999999</v>
      </c>
      <c r="C42">
        <v>76.501359999999906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31243.282917699999</v>
      </c>
      <c r="B43">
        <v>198.67356000000001</v>
      </c>
      <c r="C43">
        <v>76.412279999999996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31243.299119300002</v>
      </c>
      <c r="B44">
        <v>197.993279999999</v>
      </c>
      <c r="C44">
        <v>76.286519999999996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31243.329897899999</v>
      </c>
      <c r="B45">
        <v>197.303159999999</v>
      </c>
      <c r="C45">
        <v>76.118839999999906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31243.3762775</v>
      </c>
      <c r="B46">
        <v>196.60811999999899</v>
      </c>
      <c r="C46">
        <v>75.924959999999999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31243.406927100001</v>
      </c>
      <c r="B47">
        <v>195.91308000000001</v>
      </c>
      <c r="C47">
        <v>75.710120000000003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31243.4844051</v>
      </c>
      <c r="B48">
        <v>195.21804</v>
      </c>
      <c r="C48">
        <v>75.469080000000005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31243.500488500002</v>
      </c>
      <c r="B49">
        <v>194.53775999999999</v>
      </c>
      <c r="C49">
        <v>75.212320000000005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31243.531974900001</v>
      </c>
      <c r="B50">
        <v>193.86732000000001</v>
      </c>
      <c r="C50">
        <v>75.026679999999999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31243.578584300001</v>
      </c>
      <c r="B51">
        <v>193.20179999999999</v>
      </c>
      <c r="C51">
        <v>74.851519999999994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31243.609671499999</v>
      </c>
      <c r="B52">
        <v>192.54119999999901</v>
      </c>
      <c r="C52">
        <v>74.686840000000004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31243.6405013</v>
      </c>
      <c r="B53">
        <v>191.60791999999901</v>
      </c>
      <c r="C53">
        <v>74.526399999999995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31243.687578199999</v>
      </c>
      <c r="B54">
        <v>190.95223999999899</v>
      </c>
      <c r="C54">
        <v>74.337760000000003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31243.702590299999</v>
      </c>
      <c r="B55">
        <v>190.301479999999</v>
      </c>
      <c r="C55">
        <v>74.18056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31243.733568899999</v>
      </c>
      <c r="B56">
        <v>189.64088000000001</v>
      </c>
      <c r="C56">
        <v>74.0495599999999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31243.7805353</v>
      </c>
      <c r="B57">
        <v>188.97535999999999</v>
      </c>
      <c r="C57">
        <v>73.939519999999902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31243.796279400001</v>
      </c>
      <c r="B58">
        <v>188.3</v>
      </c>
      <c r="C58">
        <v>73.860919999999993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31243.826449100001</v>
      </c>
      <c r="B59">
        <v>187.60496000000001</v>
      </c>
      <c r="C59">
        <v>73.803280000000001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31243.873039999999</v>
      </c>
      <c r="B60">
        <v>186.88531999999901</v>
      </c>
      <c r="C60">
        <v>73.756119999999996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31243.888622400002</v>
      </c>
      <c r="B61">
        <v>186.14107999999899</v>
      </c>
      <c r="C61">
        <v>73.735159999999993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31243.919847599998</v>
      </c>
      <c r="B62">
        <v>185.38699999999901</v>
      </c>
      <c r="C62">
        <v>73.724679999999907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31243.950813200001</v>
      </c>
      <c r="B63">
        <v>184.62307999999899</v>
      </c>
      <c r="C63">
        <v>73.729920000000007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31243.9975199</v>
      </c>
      <c r="B64">
        <v>184.70179999999999</v>
      </c>
      <c r="C64">
        <v>73.724679999999907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31244.028164399999</v>
      </c>
      <c r="B65">
        <v>184.78052</v>
      </c>
      <c r="C65">
        <v>73.729919999999893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31244.059159299999</v>
      </c>
      <c r="B66">
        <v>184.85924</v>
      </c>
      <c r="C66">
        <v>73.740399999999994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31244.090318099999</v>
      </c>
      <c r="B67">
        <v>184.94288</v>
      </c>
      <c r="C67">
        <v>73.766599999999897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31244.1218811</v>
      </c>
      <c r="B68">
        <v>184.19372000000001</v>
      </c>
      <c r="C68">
        <v>73.808519999999902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31244.1679449</v>
      </c>
      <c r="B69">
        <v>183.45439999999999</v>
      </c>
      <c r="C69">
        <v>73.871399999999994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31244.199562900001</v>
      </c>
      <c r="B70">
        <v>182.71508</v>
      </c>
      <c r="C70">
        <v>73.955240000000003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27" si="11">$R$1*(J70-$R$2+($R$2*(EXP(-1*J70/$R$2))))</f>
        <v>0</v>
      </c>
      <c r="P70" s="2">
        <f t="shared" ref="P70:P127" si="12">ABS(O70-N70)</f>
        <v>0</v>
      </c>
    </row>
    <row r="71" spans="1:16" x14ac:dyDescent="0.3">
      <c r="A71">
        <v>31244.2306068</v>
      </c>
      <c r="B71">
        <v>182.80856</v>
      </c>
      <c r="C71">
        <v>74.044319999999999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31244.262043999999</v>
      </c>
      <c r="B72">
        <v>182.89712</v>
      </c>
      <c r="C72">
        <v>74.143879999999996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31244.292501200001</v>
      </c>
      <c r="B73">
        <v>182.97584000000001</v>
      </c>
      <c r="C73">
        <v>74.253919999999994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31244.3247496</v>
      </c>
      <c r="B74">
        <v>183.03487999999999</v>
      </c>
      <c r="C74">
        <v>74.369200000000006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31244.3557439</v>
      </c>
      <c r="B75">
        <v>183.07915999999901</v>
      </c>
      <c r="C75">
        <v>74.402879999999996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31244.3708974</v>
      </c>
      <c r="B76">
        <v>183.113599999999</v>
      </c>
      <c r="C76">
        <v>74.415599999999998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31244.418578100001</v>
      </c>
      <c r="B77">
        <v>183.13819999999899</v>
      </c>
      <c r="C77">
        <v>74.412599999999998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31244.449378199999</v>
      </c>
      <c r="B78">
        <v>183.42071999999999</v>
      </c>
      <c r="C78">
        <v>74.405360000000002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31244.480543500002</v>
      </c>
      <c r="B79">
        <v>183.69832</v>
      </c>
      <c r="C79">
        <v>74.454520000000002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31244.511922500002</v>
      </c>
      <c r="B80">
        <v>183.68848</v>
      </c>
      <c r="C80">
        <v>74.488960000000006</v>
      </c>
      <c r="D80">
        <v>0</v>
      </c>
      <c r="E80">
        <v>0</v>
      </c>
      <c r="F80">
        <v>0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31244.542469799999</v>
      </c>
      <c r="B81">
        <v>183.67372</v>
      </c>
      <c r="C81">
        <v>74.491960000000006</v>
      </c>
      <c r="D81">
        <v>0</v>
      </c>
      <c r="E81">
        <v>0</v>
      </c>
      <c r="F81">
        <v>0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31244.574426800002</v>
      </c>
      <c r="B82">
        <v>183.65404000000001</v>
      </c>
      <c r="C82">
        <v>74.463520000000003</v>
      </c>
      <c r="D82">
        <v>0</v>
      </c>
      <c r="E82">
        <v>0</v>
      </c>
      <c r="F82">
        <v>0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31244.620626899999</v>
      </c>
      <c r="B83">
        <v>183.62943999999999</v>
      </c>
      <c r="C83">
        <v>74.403639999999896</v>
      </c>
      <c r="D83">
        <v>0</v>
      </c>
      <c r="E83">
        <v>0</v>
      </c>
      <c r="F83">
        <v>0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31244.651874899999</v>
      </c>
      <c r="B84">
        <v>183.61467999999999</v>
      </c>
      <c r="C84">
        <v>74.329039999999907</v>
      </c>
      <c r="D84">
        <v>0</v>
      </c>
      <c r="E84">
        <v>0</v>
      </c>
      <c r="F84">
        <v>0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31244.682869100001</v>
      </c>
      <c r="B85">
        <v>183.60975999999999</v>
      </c>
      <c r="C85">
        <v>74.233479999999901</v>
      </c>
      <c r="D85">
        <v>0</v>
      </c>
      <c r="E85">
        <v>0</v>
      </c>
      <c r="F85">
        <v>0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31244.714818600001</v>
      </c>
      <c r="B86">
        <v>183.963862857142</v>
      </c>
      <c r="C86">
        <v>74.081205714285701</v>
      </c>
      <c r="D86">
        <v>0</v>
      </c>
      <c r="E86">
        <v>0</v>
      </c>
      <c r="F86">
        <v>0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31244.7459165</v>
      </c>
      <c r="B87">
        <v>184.31796571428501</v>
      </c>
      <c r="C87">
        <v>73.897491428571399</v>
      </c>
      <c r="D87">
        <v>0</v>
      </c>
      <c r="E87">
        <v>0</v>
      </c>
      <c r="F87">
        <v>0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31244.7771383</v>
      </c>
      <c r="B88">
        <v>184.32288571428501</v>
      </c>
      <c r="C88">
        <v>73.690891428571405</v>
      </c>
      <c r="D88">
        <v>0</v>
      </c>
      <c r="E88">
        <v>0</v>
      </c>
      <c r="F88">
        <v>0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31244.822701199999</v>
      </c>
      <c r="B89">
        <v>183.50484571428501</v>
      </c>
      <c r="C89">
        <v>73.484291428571396</v>
      </c>
      <c r="D89">
        <v>0</v>
      </c>
      <c r="E89">
        <v>0</v>
      </c>
      <c r="F89">
        <v>0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31244.854755299999</v>
      </c>
      <c r="B90">
        <v>182.67696571428499</v>
      </c>
      <c r="C90">
        <v>73.277691428571401</v>
      </c>
      <c r="D90">
        <v>0</v>
      </c>
      <c r="E90">
        <v>0</v>
      </c>
      <c r="F90">
        <v>0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31244.870765799998</v>
      </c>
      <c r="B91">
        <v>181.85400571428499</v>
      </c>
      <c r="C91">
        <v>73.076331428571393</v>
      </c>
      <c r="D91">
        <v>0</v>
      </c>
      <c r="E91">
        <v>0</v>
      </c>
      <c r="F91">
        <v>0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31244.9009277</v>
      </c>
      <c r="B92">
        <v>181.026125714285</v>
      </c>
      <c r="C92">
        <v>72.8802114285714</v>
      </c>
      <c r="D92">
        <v>0</v>
      </c>
      <c r="E92">
        <v>0</v>
      </c>
      <c r="F92">
        <v>0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31244.932263300001</v>
      </c>
      <c r="B93">
        <v>181.031045714285</v>
      </c>
      <c r="C93">
        <v>72.699811428571394</v>
      </c>
      <c r="D93">
        <v>0</v>
      </c>
      <c r="E93">
        <v>0.05</v>
      </c>
      <c r="F93">
        <v>0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31244.9633679</v>
      </c>
      <c r="B94">
        <v>181.035965714285</v>
      </c>
      <c r="C94">
        <v>72.545611428571405</v>
      </c>
      <c r="D94">
        <v>0</v>
      </c>
      <c r="E94">
        <v>0.05</v>
      </c>
      <c r="F94">
        <v>0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31245.009787399998</v>
      </c>
      <c r="B95">
        <v>181.05072571428499</v>
      </c>
      <c r="C95">
        <v>72.407131428571404</v>
      </c>
      <c r="D95">
        <v>0</v>
      </c>
      <c r="E95">
        <v>0.05</v>
      </c>
      <c r="F95">
        <v>0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31245.040496199999</v>
      </c>
      <c r="B96">
        <v>180.56088571428501</v>
      </c>
      <c r="C96">
        <v>72.304731428571401</v>
      </c>
      <c r="D96">
        <v>0</v>
      </c>
      <c r="E96">
        <v>0.05</v>
      </c>
      <c r="F96">
        <v>0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31245.070868999999</v>
      </c>
      <c r="B97">
        <v>180.09072571428501</v>
      </c>
      <c r="C97">
        <v>72.233771428571401</v>
      </c>
      <c r="D97">
        <v>0</v>
      </c>
      <c r="E97">
        <v>0.05</v>
      </c>
      <c r="F97">
        <v>0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31245.1021984</v>
      </c>
      <c r="B98">
        <v>179.63532571428499</v>
      </c>
      <c r="C98">
        <v>72.199491428571406</v>
      </c>
      <c r="D98">
        <v>0</v>
      </c>
      <c r="E98">
        <v>0.05</v>
      </c>
      <c r="F98">
        <v>0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31245.148845899999</v>
      </c>
      <c r="B99">
        <v>178.871405714285</v>
      </c>
      <c r="C99">
        <v>72.168051428571403</v>
      </c>
      <c r="D99">
        <v>0</v>
      </c>
      <c r="E99">
        <v>0.05</v>
      </c>
      <c r="F99">
        <v>0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31245.163807000001</v>
      </c>
      <c r="B100">
        <v>178.13208571428501</v>
      </c>
      <c r="C100">
        <v>72.168051428571403</v>
      </c>
      <c r="D100">
        <v>0</v>
      </c>
      <c r="E100">
        <v>0.05</v>
      </c>
      <c r="F100">
        <v>0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31245.209567000002</v>
      </c>
      <c r="B101">
        <v>177.39768571428499</v>
      </c>
      <c r="C101">
        <v>72.199491428571406</v>
      </c>
      <c r="D101">
        <v>0</v>
      </c>
      <c r="E101">
        <v>0.05</v>
      </c>
      <c r="F101">
        <v>0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31245.240402200001</v>
      </c>
      <c r="B102">
        <v>176.66820571428499</v>
      </c>
      <c r="C102">
        <v>72.246651428571397</v>
      </c>
      <c r="D102">
        <v>0</v>
      </c>
      <c r="E102">
        <v>0.05</v>
      </c>
      <c r="F102">
        <v>0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31245.271224200002</v>
      </c>
      <c r="B103">
        <v>175.943645714285</v>
      </c>
      <c r="C103">
        <v>72.309531428571404</v>
      </c>
      <c r="D103">
        <v>0</v>
      </c>
      <c r="E103">
        <v>0.05</v>
      </c>
      <c r="F103">
        <v>0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31245.302431</v>
      </c>
      <c r="B104">
        <v>174.931645714285</v>
      </c>
      <c r="C104">
        <v>72.349451428571399</v>
      </c>
      <c r="D104">
        <v>0</v>
      </c>
      <c r="E104">
        <v>0.05</v>
      </c>
      <c r="F104">
        <v>0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31245.3332333</v>
      </c>
      <c r="B105">
        <v>174.59888571428499</v>
      </c>
      <c r="C105">
        <v>72.387251428571403</v>
      </c>
      <c r="D105">
        <v>0</v>
      </c>
      <c r="E105">
        <v>0.05</v>
      </c>
      <c r="F105">
        <v>0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31245.3634141</v>
      </c>
      <c r="B106">
        <v>174.26612571428501</v>
      </c>
      <c r="C106">
        <v>72.430291428571394</v>
      </c>
      <c r="D106">
        <v>0</v>
      </c>
      <c r="E106">
        <v>0.05</v>
      </c>
      <c r="F106">
        <v>0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31245.394411699999</v>
      </c>
      <c r="B107">
        <v>173.855005714285</v>
      </c>
      <c r="C107">
        <v>72.476851428571393</v>
      </c>
      <c r="D107">
        <v>0</v>
      </c>
      <c r="E107">
        <v>0.05</v>
      </c>
      <c r="F107">
        <v>0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31245.441043899998</v>
      </c>
      <c r="B108">
        <v>173.45372571428501</v>
      </c>
      <c r="C108">
        <v>72.512931428571406</v>
      </c>
      <c r="D108">
        <v>0</v>
      </c>
      <c r="E108">
        <v>0.05</v>
      </c>
      <c r="F108">
        <v>0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31245.471956400001</v>
      </c>
      <c r="B109">
        <v>173.042605714285</v>
      </c>
      <c r="C109">
        <v>72.516571428571396</v>
      </c>
      <c r="D109">
        <v>0</v>
      </c>
      <c r="E109">
        <v>0.05</v>
      </c>
      <c r="F109">
        <v>0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31245.4893739</v>
      </c>
      <c r="B110">
        <v>172.31804571428501</v>
      </c>
      <c r="C110">
        <v>72.515571428571405</v>
      </c>
      <c r="D110">
        <v>0</v>
      </c>
      <c r="E110">
        <v>0.05</v>
      </c>
      <c r="F110">
        <v>0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31245.519562400001</v>
      </c>
      <c r="B111">
        <v>171.244302857142</v>
      </c>
      <c r="C111">
        <v>72.508405714285701</v>
      </c>
      <c r="D111">
        <v>0</v>
      </c>
      <c r="E111">
        <v>0.05</v>
      </c>
      <c r="F111">
        <v>0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31245.551136499998</v>
      </c>
      <c r="B112">
        <v>170.16564</v>
      </c>
      <c r="C112">
        <v>72.485519999999994</v>
      </c>
      <c r="D112">
        <v>0</v>
      </c>
      <c r="E112">
        <v>0.05</v>
      </c>
      <c r="F112">
        <v>0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31245.597087499998</v>
      </c>
      <c r="B113">
        <v>169.43124</v>
      </c>
      <c r="C113">
        <v>72.448839999999905</v>
      </c>
      <c r="D113">
        <v>0</v>
      </c>
      <c r="E113">
        <v>0.05</v>
      </c>
      <c r="F113">
        <v>0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31245.627366699999</v>
      </c>
      <c r="B114">
        <v>169.50995999999901</v>
      </c>
      <c r="C114">
        <v>72.380719999999997</v>
      </c>
      <c r="D114">
        <v>0</v>
      </c>
      <c r="E114">
        <v>0.05</v>
      </c>
      <c r="F114">
        <v>0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31245.657803400001</v>
      </c>
      <c r="B115">
        <v>169.58376000000001</v>
      </c>
      <c r="C115">
        <v>72.2864</v>
      </c>
      <c r="D115">
        <v>0</v>
      </c>
      <c r="E115">
        <v>0.05</v>
      </c>
      <c r="F115">
        <v>0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31245.688619199998</v>
      </c>
      <c r="B116">
        <v>169.65263999999999</v>
      </c>
      <c r="C116">
        <v>72.176359999999903</v>
      </c>
      <c r="D116">
        <v>0</v>
      </c>
      <c r="E116">
        <v>0.05</v>
      </c>
      <c r="F116">
        <v>0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31245.718977500001</v>
      </c>
      <c r="B117">
        <v>169.72152</v>
      </c>
      <c r="C117">
        <v>72.050599999999903</v>
      </c>
      <c r="D117">
        <v>0</v>
      </c>
      <c r="E117">
        <v>0.05</v>
      </c>
      <c r="F117">
        <v>0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31245.750401000001</v>
      </c>
      <c r="B118">
        <v>169.80023999999901</v>
      </c>
      <c r="C118">
        <v>71.909119999999902</v>
      </c>
      <c r="D118">
        <v>0</v>
      </c>
      <c r="E118">
        <v>0.05</v>
      </c>
      <c r="F118">
        <v>0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31245.781637700002</v>
      </c>
      <c r="B119">
        <v>169.89372</v>
      </c>
      <c r="C119">
        <v>71.746679999999998</v>
      </c>
      <c r="D119">
        <v>0</v>
      </c>
      <c r="E119">
        <v>0.05</v>
      </c>
      <c r="F119">
        <v>0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31245.8126189</v>
      </c>
      <c r="B120">
        <v>170.00196</v>
      </c>
      <c r="C120">
        <v>71.578999999999994</v>
      </c>
      <c r="D120">
        <v>0</v>
      </c>
      <c r="E120">
        <v>0.05</v>
      </c>
      <c r="F120">
        <v>0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31245.859205500001</v>
      </c>
      <c r="B121">
        <v>169.81152</v>
      </c>
      <c r="C121">
        <v>71.401439999999994</v>
      </c>
      <c r="D121">
        <v>0</v>
      </c>
      <c r="E121">
        <v>0.05</v>
      </c>
      <c r="F121">
        <v>0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31245.889382900001</v>
      </c>
      <c r="B122">
        <v>169.62599999999901</v>
      </c>
      <c r="C122">
        <v>71.208159999999907</v>
      </c>
      <c r="D122">
        <v>0</v>
      </c>
      <c r="E122">
        <v>0.05</v>
      </c>
      <c r="F122">
        <v>0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31245.9188225</v>
      </c>
      <c r="B123">
        <v>169.45032</v>
      </c>
      <c r="C123">
        <v>70.999160000000003</v>
      </c>
      <c r="D123">
        <v>0</v>
      </c>
      <c r="E123">
        <v>0.05</v>
      </c>
      <c r="F123">
        <v>0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31245.9495274</v>
      </c>
      <c r="B124">
        <v>169.60776000000001</v>
      </c>
      <c r="C124">
        <v>70.808279999999996</v>
      </c>
      <c r="D124">
        <v>0</v>
      </c>
      <c r="E124">
        <v>0.05</v>
      </c>
      <c r="F124">
        <v>0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31245.980452</v>
      </c>
      <c r="B125">
        <v>169.75536</v>
      </c>
      <c r="C125">
        <v>70.612160000000003</v>
      </c>
      <c r="D125">
        <v>0</v>
      </c>
      <c r="E125">
        <v>0.05</v>
      </c>
      <c r="F125">
        <v>0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31246.011219200002</v>
      </c>
      <c r="B126">
        <v>169.90296000000001</v>
      </c>
      <c r="C126">
        <v>70.416039999999995</v>
      </c>
      <c r="D126">
        <v>0</v>
      </c>
      <c r="E126">
        <v>0.05</v>
      </c>
      <c r="F126">
        <v>0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31246.0574724</v>
      </c>
      <c r="B127">
        <v>170.05547999999999</v>
      </c>
      <c r="C127">
        <v>70.230400000000003</v>
      </c>
      <c r="D127">
        <v>0</v>
      </c>
      <c r="E127">
        <v>0.05</v>
      </c>
      <c r="F127">
        <v>0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31246.0885127</v>
      </c>
      <c r="B128">
        <v>170.21292</v>
      </c>
      <c r="C128">
        <v>70.05</v>
      </c>
      <c r="D128">
        <v>0</v>
      </c>
      <c r="E128">
        <v>0.05</v>
      </c>
      <c r="F128">
        <v>0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ref="O128:O161" si="16">$R$1*(J128-$R$2+($R$2*(EXP(-1*J128/$R$2))))</f>
        <v>0</v>
      </c>
      <c r="P128" s="2">
        <f t="shared" ref="P128:P161" si="17">ABS(O128-N128)</f>
        <v>0</v>
      </c>
    </row>
    <row r="129" spans="1:16" x14ac:dyDescent="0.3">
      <c r="A129">
        <v>31246.119399899999</v>
      </c>
      <c r="B129">
        <v>170.38512</v>
      </c>
      <c r="C129">
        <v>69.874840000000006</v>
      </c>
      <c r="D129">
        <v>0</v>
      </c>
      <c r="E129">
        <v>0.05</v>
      </c>
      <c r="F129">
        <v>0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6"/>
        <v>0</v>
      </c>
      <c r="P129" s="2">
        <f t="shared" si="17"/>
        <v>0</v>
      </c>
    </row>
    <row r="130" spans="1:16" x14ac:dyDescent="0.3">
      <c r="A130">
        <v>31246.1511986</v>
      </c>
      <c r="B130">
        <v>170.16059999999999</v>
      </c>
      <c r="C130">
        <v>69.700800000000001</v>
      </c>
      <c r="D130">
        <v>0</v>
      </c>
      <c r="E130">
        <v>0.05</v>
      </c>
      <c r="F130">
        <v>0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6"/>
        <v>0</v>
      </c>
      <c r="P130" s="2">
        <f t="shared" si="17"/>
        <v>0</v>
      </c>
    </row>
    <row r="131" spans="1:16" x14ac:dyDescent="0.3">
      <c r="A131">
        <v>31246.182587800002</v>
      </c>
      <c r="B131">
        <v>169.941</v>
      </c>
      <c r="C131">
        <v>69.542479999999998</v>
      </c>
      <c r="D131">
        <v>0</v>
      </c>
      <c r="E131">
        <v>0.05</v>
      </c>
      <c r="F131">
        <v>0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6"/>
        <v>0</v>
      </c>
      <c r="P131" s="2">
        <f t="shared" si="17"/>
        <v>0</v>
      </c>
    </row>
    <row r="132" spans="1:16" x14ac:dyDescent="0.3">
      <c r="A132">
        <v>31246.213648299999</v>
      </c>
      <c r="B132">
        <v>169.80959999999999</v>
      </c>
      <c r="C132">
        <v>69.396360000000001</v>
      </c>
      <c r="D132">
        <v>0</v>
      </c>
      <c r="E132">
        <v>0.05</v>
      </c>
      <c r="F132">
        <v>0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6"/>
        <v>0</v>
      </c>
      <c r="P132" s="2">
        <f t="shared" si="17"/>
        <v>0</v>
      </c>
    </row>
    <row r="133" spans="1:16" x14ac:dyDescent="0.3">
      <c r="A133">
        <v>31246.243590999999</v>
      </c>
      <c r="B133">
        <v>169.6782</v>
      </c>
      <c r="C133">
        <v>69.281679999999994</v>
      </c>
      <c r="D133">
        <v>0</v>
      </c>
      <c r="E133">
        <v>0.05</v>
      </c>
      <c r="F133">
        <v>0</v>
      </c>
      <c r="G133">
        <v>0</v>
      </c>
      <c r="I133" s="2">
        <f t="shared" si="15"/>
        <v>0</v>
      </c>
      <c r="J133" s="2">
        <f t="shared" ref="J133:J161" si="18">K133-$K$5</f>
        <v>0</v>
      </c>
      <c r="N133" s="2">
        <f t="shared" ref="N133:N161" si="19">M133-$M$3</f>
        <v>0</v>
      </c>
      <c r="O133" s="2">
        <f t="shared" si="16"/>
        <v>0</v>
      </c>
      <c r="P133" s="2">
        <f t="shared" si="17"/>
        <v>0</v>
      </c>
    </row>
    <row r="134" spans="1:16" x14ac:dyDescent="0.3">
      <c r="A134">
        <v>31246.290282599999</v>
      </c>
      <c r="B134">
        <v>169.55663999999999</v>
      </c>
      <c r="C134">
        <v>69.203680000000006</v>
      </c>
      <c r="D134">
        <v>0</v>
      </c>
      <c r="E134">
        <v>0.05</v>
      </c>
      <c r="F134">
        <v>0</v>
      </c>
      <c r="G134">
        <v>0</v>
      </c>
      <c r="I134" s="2">
        <f t="shared" ref="I134:I161" si="20">K134-K133</f>
        <v>0</v>
      </c>
      <c r="J134" s="2">
        <f t="shared" si="18"/>
        <v>0</v>
      </c>
      <c r="N134" s="2">
        <f t="shared" si="19"/>
        <v>0</v>
      </c>
      <c r="O134" s="2">
        <f t="shared" si="16"/>
        <v>0</v>
      </c>
      <c r="P134" s="2">
        <f t="shared" si="17"/>
        <v>0</v>
      </c>
    </row>
    <row r="135" spans="1:16" x14ac:dyDescent="0.3">
      <c r="A135">
        <v>31246.3061481</v>
      </c>
      <c r="B135">
        <v>169.75343999999899</v>
      </c>
      <c r="C135">
        <v>69.15128</v>
      </c>
      <c r="D135">
        <v>0</v>
      </c>
      <c r="E135">
        <v>0.05</v>
      </c>
      <c r="F135">
        <v>0</v>
      </c>
      <c r="G135">
        <v>0</v>
      </c>
      <c r="I135" s="2">
        <f t="shared" si="20"/>
        <v>0</v>
      </c>
      <c r="J135" s="2">
        <f t="shared" si="18"/>
        <v>0</v>
      </c>
      <c r="N135" s="2">
        <f t="shared" si="19"/>
        <v>0</v>
      </c>
      <c r="O135" s="2">
        <f t="shared" si="16"/>
        <v>0</v>
      </c>
      <c r="P135" s="2">
        <f t="shared" si="17"/>
        <v>0</v>
      </c>
    </row>
    <row r="136" spans="1:16" x14ac:dyDescent="0.3">
      <c r="A136">
        <v>31246.337618900001</v>
      </c>
      <c r="B136">
        <v>169.95516000000001</v>
      </c>
      <c r="C136">
        <v>69.15128</v>
      </c>
      <c r="D136">
        <v>0</v>
      </c>
      <c r="E136">
        <v>0.05</v>
      </c>
      <c r="F136">
        <v>0</v>
      </c>
      <c r="G136">
        <v>0</v>
      </c>
      <c r="I136" s="2">
        <f t="shared" si="20"/>
        <v>0</v>
      </c>
      <c r="J136" s="2">
        <f t="shared" si="18"/>
        <v>0</v>
      </c>
      <c r="N136" s="2">
        <f t="shared" si="19"/>
        <v>0</v>
      </c>
      <c r="O136" s="2">
        <f t="shared" si="16"/>
        <v>0</v>
      </c>
      <c r="P136" s="2">
        <f t="shared" si="17"/>
        <v>0</v>
      </c>
    </row>
    <row r="137" spans="1:16" x14ac:dyDescent="0.3">
      <c r="A137">
        <v>31246.4151953</v>
      </c>
      <c r="B137">
        <v>170.1618</v>
      </c>
      <c r="C137">
        <v>69.208919999999907</v>
      </c>
      <c r="D137">
        <v>0</v>
      </c>
      <c r="E137">
        <v>0.05</v>
      </c>
      <c r="F137">
        <v>0</v>
      </c>
      <c r="G137">
        <v>0</v>
      </c>
      <c r="I137" s="2">
        <f t="shared" si="20"/>
        <v>0</v>
      </c>
      <c r="J137" s="2">
        <f t="shared" si="18"/>
        <v>0</v>
      </c>
      <c r="N137" s="2">
        <f t="shared" si="19"/>
        <v>0</v>
      </c>
      <c r="O137" s="2">
        <f t="shared" si="16"/>
        <v>0</v>
      </c>
      <c r="P137" s="2">
        <f t="shared" si="17"/>
        <v>0</v>
      </c>
    </row>
    <row r="138" spans="1:16" x14ac:dyDescent="0.3">
      <c r="A138">
        <v>31246.430652899999</v>
      </c>
      <c r="B138">
        <v>170.37335999999999</v>
      </c>
      <c r="C138">
        <v>69.318959999999905</v>
      </c>
      <c r="D138">
        <v>0</v>
      </c>
      <c r="E138">
        <v>0.05</v>
      </c>
      <c r="F138">
        <v>0</v>
      </c>
      <c r="G138">
        <v>0</v>
      </c>
      <c r="I138" s="2">
        <f t="shared" si="20"/>
        <v>0</v>
      </c>
      <c r="J138" s="2">
        <f t="shared" si="18"/>
        <v>0</v>
      </c>
      <c r="N138" s="2">
        <f t="shared" si="19"/>
        <v>0</v>
      </c>
      <c r="O138" s="2">
        <f t="shared" si="16"/>
        <v>0</v>
      </c>
      <c r="P138" s="2">
        <f t="shared" si="17"/>
        <v>0</v>
      </c>
    </row>
    <row r="139" spans="1:16" x14ac:dyDescent="0.3">
      <c r="A139">
        <v>31246.476778</v>
      </c>
      <c r="B139">
        <v>170.89836</v>
      </c>
      <c r="C139">
        <v>69.470319999999901</v>
      </c>
      <c r="D139">
        <v>0</v>
      </c>
      <c r="E139">
        <v>0.05</v>
      </c>
      <c r="F139">
        <v>0</v>
      </c>
      <c r="G139">
        <v>0</v>
      </c>
      <c r="I139" s="2">
        <f t="shared" si="20"/>
        <v>0</v>
      </c>
      <c r="J139" s="2">
        <f t="shared" si="18"/>
        <v>0</v>
      </c>
      <c r="N139" s="2">
        <f t="shared" si="19"/>
        <v>0</v>
      </c>
      <c r="O139" s="2">
        <f t="shared" si="16"/>
        <v>0</v>
      </c>
      <c r="P139" s="2">
        <f t="shared" si="17"/>
        <v>0</v>
      </c>
    </row>
    <row r="140" spans="1:16" x14ac:dyDescent="0.3">
      <c r="A140">
        <v>31246.507465800001</v>
      </c>
      <c r="B140">
        <v>171.438119999999</v>
      </c>
      <c r="C140">
        <v>69.674079999999904</v>
      </c>
      <c r="D140">
        <v>0</v>
      </c>
      <c r="E140">
        <v>0.05</v>
      </c>
      <c r="F140">
        <v>0</v>
      </c>
      <c r="G140">
        <v>0</v>
      </c>
      <c r="I140" s="2">
        <f t="shared" si="20"/>
        <v>0</v>
      </c>
      <c r="J140" s="2">
        <f t="shared" si="18"/>
        <v>0</v>
      </c>
      <c r="N140" s="2">
        <f t="shared" si="19"/>
        <v>0</v>
      </c>
      <c r="O140" s="2">
        <f t="shared" si="16"/>
        <v>0</v>
      </c>
      <c r="P140" s="2">
        <f t="shared" si="17"/>
        <v>0</v>
      </c>
    </row>
    <row r="141" spans="1:16" x14ac:dyDescent="0.3">
      <c r="A141">
        <v>31246.5377204</v>
      </c>
      <c r="B141">
        <v>172.05132</v>
      </c>
      <c r="C141">
        <v>69.911000000000001</v>
      </c>
      <c r="D141">
        <v>0</v>
      </c>
      <c r="E141">
        <v>0.05</v>
      </c>
      <c r="F141">
        <v>0</v>
      </c>
      <c r="G141">
        <v>0</v>
      </c>
      <c r="I141" s="2">
        <f t="shared" si="20"/>
        <v>0</v>
      </c>
      <c r="J141" s="2">
        <f t="shared" si="18"/>
        <v>0</v>
      </c>
      <c r="N141" s="2">
        <f t="shared" si="19"/>
        <v>0</v>
      </c>
      <c r="O141" s="2">
        <f t="shared" si="16"/>
        <v>0</v>
      </c>
      <c r="P141" s="2">
        <f t="shared" si="17"/>
        <v>0</v>
      </c>
    </row>
    <row r="142" spans="1:16" x14ac:dyDescent="0.3">
      <c r="A142">
        <v>31246.568388200001</v>
      </c>
      <c r="B142">
        <v>172.26779999999999</v>
      </c>
      <c r="C142">
        <v>70.190959999999905</v>
      </c>
      <c r="D142">
        <v>0</v>
      </c>
      <c r="E142">
        <v>0.05</v>
      </c>
      <c r="F142">
        <v>0</v>
      </c>
      <c r="G142">
        <v>0</v>
      </c>
      <c r="I142" s="2">
        <f t="shared" si="20"/>
        <v>0</v>
      </c>
      <c r="J142" s="2">
        <f t="shared" si="18"/>
        <v>0</v>
      </c>
      <c r="N142" s="2">
        <f t="shared" si="19"/>
        <v>0</v>
      </c>
      <c r="O142" s="2">
        <f t="shared" si="16"/>
        <v>0</v>
      </c>
      <c r="P142" s="2">
        <f t="shared" si="17"/>
        <v>0</v>
      </c>
    </row>
    <row r="143" spans="1:16" x14ac:dyDescent="0.3">
      <c r="A143">
        <v>31246.598600400001</v>
      </c>
      <c r="B143">
        <v>172.48919999999899</v>
      </c>
      <c r="C143">
        <v>70.502359999999996</v>
      </c>
      <c r="D143">
        <v>0</v>
      </c>
      <c r="E143">
        <v>0.05</v>
      </c>
      <c r="F143">
        <v>0</v>
      </c>
      <c r="G143">
        <v>0</v>
      </c>
      <c r="I143" s="2">
        <f t="shared" si="20"/>
        <v>0</v>
      </c>
      <c r="J143" s="2">
        <f t="shared" si="18"/>
        <v>0</v>
      </c>
      <c r="N143" s="2">
        <f t="shared" si="19"/>
        <v>0</v>
      </c>
      <c r="O143" s="2">
        <f t="shared" si="16"/>
        <v>0</v>
      </c>
      <c r="P143" s="2">
        <f t="shared" si="17"/>
        <v>0</v>
      </c>
    </row>
    <row r="144" spans="1:16" x14ac:dyDescent="0.3">
      <c r="A144">
        <v>31246.645562000002</v>
      </c>
      <c r="B144">
        <v>172.70568</v>
      </c>
      <c r="C144">
        <v>70.834719999999905</v>
      </c>
      <c r="D144">
        <v>0</v>
      </c>
      <c r="E144">
        <v>0.05</v>
      </c>
      <c r="F144">
        <v>0</v>
      </c>
      <c r="G144">
        <v>0</v>
      </c>
      <c r="I144" s="2">
        <f t="shared" si="20"/>
        <v>0</v>
      </c>
      <c r="J144" s="2">
        <f t="shared" si="18"/>
        <v>0</v>
      </c>
      <c r="N144" s="2">
        <f t="shared" si="19"/>
        <v>0</v>
      </c>
      <c r="O144" s="2">
        <f t="shared" si="16"/>
        <v>0</v>
      </c>
      <c r="P144" s="2">
        <f t="shared" si="17"/>
        <v>0</v>
      </c>
    </row>
    <row r="145" spans="1:16" x14ac:dyDescent="0.3">
      <c r="A145">
        <v>31246.677467099998</v>
      </c>
      <c r="B145">
        <v>172.91723999999999</v>
      </c>
      <c r="C145">
        <v>71.198519999999903</v>
      </c>
      <c r="D145">
        <v>0</v>
      </c>
      <c r="E145">
        <v>0.05</v>
      </c>
      <c r="F145">
        <v>0</v>
      </c>
      <c r="G145">
        <v>0</v>
      </c>
      <c r="I145" s="2">
        <f t="shared" si="20"/>
        <v>0</v>
      </c>
      <c r="J145" s="2">
        <f t="shared" si="18"/>
        <v>0</v>
      </c>
      <c r="N145" s="2">
        <f t="shared" si="19"/>
        <v>0</v>
      </c>
      <c r="O145" s="2">
        <f t="shared" si="16"/>
        <v>0</v>
      </c>
      <c r="P145" s="2">
        <f t="shared" si="17"/>
        <v>0</v>
      </c>
    </row>
    <row r="146" spans="1:16" x14ac:dyDescent="0.3">
      <c r="A146">
        <v>31246.708404699999</v>
      </c>
      <c r="B146">
        <v>173.12387999999899</v>
      </c>
      <c r="C146">
        <v>71.593759999999904</v>
      </c>
      <c r="D146">
        <v>0</v>
      </c>
      <c r="E146">
        <v>0.05</v>
      </c>
      <c r="F146">
        <v>0</v>
      </c>
      <c r="G146">
        <v>0</v>
      </c>
      <c r="I146" s="2">
        <f t="shared" si="20"/>
        <v>0</v>
      </c>
      <c r="J146" s="2">
        <f t="shared" si="18"/>
        <v>0</v>
      </c>
      <c r="N146" s="2">
        <f t="shared" si="19"/>
        <v>0</v>
      </c>
      <c r="O146" s="2">
        <f t="shared" si="16"/>
        <v>0</v>
      </c>
      <c r="P146" s="2">
        <f t="shared" si="17"/>
        <v>0</v>
      </c>
    </row>
    <row r="147" spans="1:16" x14ac:dyDescent="0.3">
      <c r="A147">
        <v>31246.739570199999</v>
      </c>
      <c r="B147">
        <v>173.33544000000001</v>
      </c>
      <c r="C147">
        <v>72.025679999999895</v>
      </c>
      <c r="D147">
        <v>0</v>
      </c>
      <c r="E147">
        <v>0.05</v>
      </c>
      <c r="F147">
        <v>0</v>
      </c>
      <c r="G147">
        <v>0</v>
      </c>
      <c r="I147" s="2">
        <f t="shared" si="20"/>
        <v>0</v>
      </c>
      <c r="J147" s="2">
        <f t="shared" si="18"/>
        <v>0</v>
      </c>
      <c r="N147" s="2">
        <f t="shared" si="19"/>
        <v>0</v>
      </c>
      <c r="O147" s="2">
        <f t="shared" si="16"/>
        <v>0</v>
      </c>
      <c r="P147" s="2">
        <f t="shared" si="17"/>
        <v>0</v>
      </c>
    </row>
    <row r="148" spans="1:16" x14ac:dyDescent="0.3">
      <c r="A148">
        <v>31246.770760200001</v>
      </c>
      <c r="B148">
        <v>173.55192</v>
      </c>
      <c r="C148">
        <v>72.489039999999903</v>
      </c>
      <c r="D148">
        <v>0</v>
      </c>
      <c r="E148">
        <v>0.05</v>
      </c>
      <c r="F148">
        <v>0</v>
      </c>
      <c r="G148">
        <v>0</v>
      </c>
      <c r="I148" s="2">
        <f t="shared" si="20"/>
        <v>0</v>
      </c>
      <c r="J148" s="2">
        <f t="shared" si="18"/>
        <v>0</v>
      </c>
      <c r="N148" s="2">
        <f t="shared" si="19"/>
        <v>0</v>
      </c>
      <c r="O148" s="2">
        <f t="shared" si="16"/>
        <v>0</v>
      </c>
      <c r="P148" s="2">
        <f t="shared" si="17"/>
        <v>0</v>
      </c>
    </row>
    <row r="149" spans="1:16" x14ac:dyDescent="0.3">
      <c r="A149">
        <v>31246.802564900001</v>
      </c>
      <c r="B149">
        <v>173.77331999999899</v>
      </c>
      <c r="C149">
        <v>72.989080000000001</v>
      </c>
      <c r="D149">
        <v>0</v>
      </c>
      <c r="E149">
        <v>0.05</v>
      </c>
      <c r="F149">
        <v>0</v>
      </c>
      <c r="G149">
        <v>0</v>
      </c>
      <c r="I149" s="2">
        <f t="shared" si="20"/>
        <v>0</v>
      </c>
      <c r="J149" s="2">
        <f t="shared" si="18"/>
        <v>0</v>
      </c>
      <c r="N149" s="2">
        <f t="shared" si="19"/>
        <v>0</v>
      </c>
      <c r="O149" s="2">
        <f t="shared" si="16"/>
        <v>0</v>
      </c>
      <c r="P149" s="2">
        <f t="shared" si="17"/>
        <v>0</v>
      </c>
    </row>
    <row r="150" spans="1:16" x14ac:dyDescent="0.3">
      <c r="A150">
        <v>31246.8182528</v>
      </c>
      <c r="B150">
        <v>173.61275999999901</v>
      </c>
      <c r="C150">
        <v>73.553119999999893</v>
      </c>
      <c r="D150">
        <v>0</v>
      </c>
      <c r="E150">
        <v>0.05</v>
      </c>
      <c r="F150">
        <v>0</v>
      </c>
      <c r="G150">
        <v>0</v>
      </c>
      <c r="I150" s="2">
        <f t="shared" si="20"/>
        <v>0</v>
      </c>
      <c r="J150" s="2">
        <f t="shared" si="18"/>
        <v>0</v>
      </c>
      <c r="N150" s="2">
        <f t="shared" si="19"/>
        <v>0</v>
      </c>
      <c r="O150" s="2">
        <f t="shared" si="16"/>
        <v>0</v>
      </c>
      <c r="P150" s="2">
        <f t="shared" si="17"/>
        <v>0</v>
      </c>
    </row>
    <row r="151" spans="1:16" x14ac:dyDescent="0.3">
      <c r="A151">
        <v>31246.8651427</v>
      </c>
      <c r="B151">
        <v>173.54040000000001</v>
      </c>
      <c r="C151">
        <v>74.129359999999906</v>
      </c>
      <c r="D151">
        <v>0</v>
      </c>
      <c r="E151">
        <v>0.05</v>
      </c>
      <c r="F151">
        <v>0</v>
      </c>
      <c r="G151">
        <v>0</v>
      </c>
      <c r="I151" s="2">
        <f t="shared" si="20"/>
        <v>0</v>
      </c>
      <c r="J151" s="2">
        <f t="shared" si="18"/>
        <v>0</v>
      </c>
      <c r="N151" s="2">
        <f t="shared" si="19"/>
        <v>0</v>
      </c>
      <c r="O151" s="2">
        <f t="shared" si="16"/>
        <v>0</v>
      </c>
      <c r="P151" s="2">
        <f t="shared" si="17"/>
        <v>0</v>
      </c>
    </row>
    <row r="152" spans="1:16" x14ac:dyDescent="0.3">
      <c r="A152">
        <v>31246.896518599999</v>
      </c>
      <c r="B152">
        <v>173.47295999999901</v>
      </c>
      <c r="C152">
        <v>74.726560000000006</v>
      </c>
      <c r="D152">
        <v>0</v>
      </c>
      <c r="E152">
        <v>0.05</v>
      </c>
      <c r="F152">
        <v>0</v>
      </c>
      <c r="G152">
        <v>0</v>
      </c>
      <c r="I152" s="2">
        <f t="shared" si="20"/>
        <v>0</v>
      </c>
      <c r="J152" s="2">
        <f t="shared" si="18"/>
        <v>0</v>
      </c>
      <c r="N152" s="2">
        <f t="shared" si="19"/>
        <v>0</v>
      </c>
      <c r="O152" s="2">
        <f t="shared" si="16"/>
        <v>0</v>
      </c>
      <c r="P152" s="2">
        <f t="shared" si="17"/>
        <v>0</v>
      </c>
    </row>
    <row r="153" spans="1:16" x14ac:dyDescent="0.3">
      <c r="A153">
        <v>31246.9275294</v>
      </c>
      <c r="B153">
        <v>173.72880000000001</v>
      </c>
      <c r="C153">
        <v>75.338880000000003</v>
      </c>
      <c r="D153">
        <v>0</v>
      </c>
      <c r="E153">
        <v>0.05</v>
      </c>
      <c r="F153">
        <v>0</v>
      </c>
      <c r="G153">
        <v>0</v>
      </c>
      <c r="I153" s="2">
        <f t="shared" si="20"/>
        <v>0</v>
      </c>
      <c r="J153" s="2">
        <f t="shared" si="18"/>
        <v>0</v>
      </c>
      <c r="N153" s="2">
        <f t="shared" si="19"/>
        <v>0</v>
      </c>
      <c r="O153" s="2">
        <f t="shared" si="16"/>
        <v>0</v>
      </c>
      <c r="P153" s="2">
        <f t="shared" si="17"/>
        <v>0</v>
      </c>
    </row>
    <row r="154" spans="1:16" x14ac:dyDescent="0.3">
      <c r="A154">
        <v>31246.958874399999</v>
      </c>
      <c r="B154">
        <v>173.98955999999899</v>
      </c>
      <c r="C154">
        <v>75.977400000000003</v>
      </c>
      <c r="D154">
        <v>0</v>
      </c>
      <c r="E154">
        <v>0.05</v>
      </c>
      <c r="F154">
        <v>0</v>
      </c>
      <c r="G154">
        <v>0</v>
      </c>
      <c r="I154" s="2">
        <f t="shared" si="20"/>
        <v>0</v>
      </c>
      <c r="J154" s="2">
        <f t="shared" si="18"/>
        <v>0</v>
      </c>
      <c r="N154" s="2">
        <f t="shared" si="19"/>
        <v>0</v>
      </c>
      <c r="O154" s="2">
        <f t="shared" si="16"/>
        <v>0</v>
      </c>
      <c r="P154" s="2">
        <f t="shared" si="17"/>
        <v>0</v>
      </c>
    </row>
    <row r="155" spans="1:16" x14ac:dyDescent="0.3">
      <c r="A155">
        <v>31246.9902004</v>
      </c>
      <c r="B155">
        <v>174.25031999999899</v>
      </c>
      <c r="C155">
        <v>76.642120000000006</v>
      </c>
      <c r="D155">
        <v>0</v>
      </c>
      <c r="E155">
        <v>0.05</v>
      </c>
      <c r="F155">
        <v>0</v>
      </c>
      <c r="G155">
        <v>0</v>
      </c>
      <c r="I155" s="2">
        <f t="shared" si="20"/>
        <v>0</v>
      </c>
      <c r="J155" s="2">
        <f t="shared" si="18"/>
        <v>0</v>
      </c>
      <c r="N155" s="2">
        <f t="shared" si="19"/>
        <v>0</v>
      </c>
      <c r="O155" s="2">
        <f t="shared" si="16"/>
        <v>0</v>
      </c>
      <c r="P155" s="2">
        <f t="shared" si="17"/>
        <v>0</v>
      </c>
    </row>
    <row r="156" spans="1:16" x14ac:dyDescent="0.3">
      <c r="A156">
        <v>31247.0216053</v>
      </c>
      <c r="B156">
        <v>174.53567999999899</v>
      </c>
      <c r="C156">
        <v>77.348759999999999</v>
      </c>
      <c r="D156">
        <v>0</v>
      </c>
      <c r="E156">
        <v>0.05</v>
      </c>
      <c r="F156">
        <v>0</v>
      </c>
      <c r="G156">
        <v>0</v>
      </c>
      <c r="I156" s="2">
        <f t="shared" si="20"/>
        <v>0</v>
      </c>
      <c r="J156" s="2">
        <f t="shared" si="18"/>
        <v>0</v>
      </c>
      <c r="N156" s="2">
        <f t="shared" si="19"/>
        <v>0</v>
      </c>
      <c r="O156" s="2">
        <f t="shared" si="16"/>
        <v>0</v>
      </c>
      <c r="P156" s="2">
        <f t="shared" si="17"/>
        <v>0</v>
      </c>
    </row>
    <row r="157" spans="1:16" x14ac:dyDescent="0.3">
      <c r="A157">
        <v>31247.083134600001</v>
      </c>
      <c r="B157">
        <v>174.81612000000001</v>
      </c>
      <c r="C157">
        <v>78.065879999999893</v>
      </c>
      <c r="D157">
        <v>0</v>
      </c>
      <c r="E157">
        <v>0.05</v>
      </c>
      <c r="F157">
        <v>0</v>
      </c>
      <c r="G157">
        <v>0</v>
      </c>
      <c r="I157" s="2">
        <f t="shared" si="20"/>
        <v>0</v>
      </c>
      <c r="J157" s="2">
        <f t="shared" si="18"/>
        <v>0</v>
      </c>
      <c r="N157" s="2">
        <f t="shared" si="19"/>
        <v>0</v>
      </c>
      <c r="O157" s="2">
        <f t="shared" si="16"/>
        <v>0</v>
      </c>
      <c r="P157" s="2">
        <f t="shared" si="17"/>
        <v>0</v>
      </c>
    </row>
    <row r="158" spans="1:16" x14ac:dyDescent="0.3">
      <c r="A158">
        <v>31247.0984556</v>
      </c>
      <c r="B158">
        <v>175.11624</v>
      </c>
      <c r="C158">
        <v>78.830159999999907</v>
      </c>
      <c r="D158">
        <v>0</v>
      </c>
      <c r="E158">
        <v>0.05</v>
      </c>
      <c r="F158">
        <v>0</v>
      </c>
      <c r="G158">
        <v>0</v>
      </c>
      <c r="I158" s="2">
        <f t="shared" si="20"/>
        <v>0</v>
      </c>
      <c r="J158" s="2">
        <f t="shared" si="18"/>
        <v>0</v>
      </c>
      <c r="N158" s="2">
        <f t="shared" si="19"/>
        <v>0</v>
      </c>
      <c r="O158" s="2">
        <f t="shared" si="16"/>
        <v>0</v>
      </c>
      <c r="P158" s="2">
        <f t="shared" si="17"/>
        <v>0</v>
      </c>
    </row>
    <row r="159" spans="1:16" x14ac:dyDescent="0.3">
      <c r="A159">
        <v>31247.128630399999</v>
      </c>
      <c r="B159">
        <v>175.421279999999</v>
      </c>
      <c r="C159">
        <v>79.599680000000006</v>
      </c>
      <c r="D159">
        <v>0</v>
      </c>
      <c r="E159">
        <v>0.05</v>
      </c>
      <c r="F159">
        <v>0</v>
      </c>
      <c r="G159">
        <v>0</v>
      </c>
      <c r="I159" s="2">
        <f t="shared" si="20"/>
        <v>0</v>
      </c>
      <c r="J159" s="2">
        <f t="shared" si="18"/>
        <v>0</v>
      </c>
      <c r="N159" s="2">
        <f t="shared" si="19"/>
        <v>0</v>
      </c>
      <c r="O159" s="2">
        <f t="shared" si="16"/>
        <v>0</v>
      </c>
      <c r="P159" s="2">
        <f t="shared" si="17"/>
        <v>0</v>
      </c>
    </row>
    <row r="160" spans="1:16" x14ac:dyDescent="0.3">
      <c r="A160">
        <v>31247.159522400001</v>
      </c>
      <c r="B160">
        <v>175.75091999999901</v>
      </c>
      <c r="C160">
        <v>80.416359999999997</v>
      </c>
      <c r="D160">
        <v>0</v>
      </c>
      <c r="E160">
        <v>0.05</v>
      </c>
      <c r="F160">
        <v>0</v>
      </c>
      <c r="G160">
        <v>0</v>
      </c>
      <c r="I160" s="2">
        <f t="shared" si="20"/>
        <v>0</v>
      </c>
      <c r="J160" s="2">
        <f t="shared" si="18"/>
        <v>0</v>
      </c>
      <c r="N160" s="2">
        <f t="shared" si="19"/>
        <v>0</v>
      </c>
      <c r="O160" s="2">
        <f t="shared" si="16"/>
        <v>0</v>
      </c>
      <c r="P160" s="2">
        <f t="shared" si="17"/>
        <v>0</v>
      </c>
    </row>
    <row r="161" spans="1:16" x14ac:dyDescent="0.3">
      <c r="A161">
        <v>31247.191485700001</v>
      </c>
      <c r="B161">
        <v>176.09531999999899</v>
      </c>
      <c r="C161">
        <v>81.243520000000004</v>
      </c>
      <c r="D161">
        <v>0</v>
      </c>
      <c r="E161">
        <v>0.05</v>
      </c>
      <c r="F161">
        <v>0</v>
      </c>
      <c r="G161">
        <v>0</v>
      </c>
      <c r="I161" s="2">
        <f t="shared" si="20"/>
        <v>0</v>
      </c>
      <c r="J161" s="2">
        <f t="shared" si="18"/>
        <v>0</v>
      </c>
      <c r="N161" s="2">
        <f t="shared" si="19"/>
        <v>0</v>
      </c>
      <c r="O161" s="2">
        <f t="shared" si="16"/>
        <v>0</v>
      </c>
      <c r="P161" s="2">
        <f t="shared" si="17"/>
        <v>0</v>
      </c>
    </row>
    <row r="162" spans="1:16" x14ac:dyDescent="0.3">
      <c r="A162">
        <v>31247.222075900001</v>
      </c>
      <c r="B162">
        <v>176.75808000000001</v>
      </c>
      <c r="C162">
        <v>82.070080000000004</v>
      </c>
      <c r="D162">
        <v>0</v>
      </c>
      <c r="E162">
        <v>0.05</v>
      </c>
      <c r="F162">
        <v>0</v>
      </c>
      <c r="G162">
        <v>0</v>
      </c>
      <c r="I162" s="2">
        <f t="shared" ref="I162:I201" si="21">K162-K161</f>
        <v>0</v>
      </c>
      <c r="J162" s="2">
        <f t="shared" ref="J162:J201" si="22">K162-$K$5</f>
        <v>0</v>
      </c>
      <c r="N162" s="2">
        <f t="shared" ref="N162:N201" si="23">M162-$M$3</f>
        <v>0</v>
      </c>
      <c r="O162" s="2">
        <f t="shared" ref="O162:O201" si="24">$R$1*(J162-$R$2+($R$2*(EXP(-1*J162/$R$2))))</f>
        <v>0</v>
      </c>
      <c r="P162" s="2">
        <f t="shared" ref="P162:P201" si="25">ABS(O162-N162)</f>
        <v>0</v>
      </c>
    </row>
    <row r="163" spans="1:16" x14ac:dyDescent="0.3">
      <c r="A163">
        <v>31247.253552300001</v>
      </c>
      <c r="B163">
        <v>177.430679999999</v>
      </c>
      <c r="C163">
        <v>82.912360000000007</v>
      </c>
      <c r="D163">
        <v>0</v>
      </c>
      <c r="E163">
        <v>0.05</v>
      </c>
      <c r="F163">
        <v>0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24"/>
        <v>0</v>
      </c>
      <c r="P163" s="2">
        <f t="shared" si="25"/>
        <v>0</v>
      </c>
    </row>
    <row r="164" spans="1:16" x14ac:dyDescent="0.3">
      <c r="A164">
        <v>31247.301053800002</v>
      </c>
      <c r="B164">
        <v>177.46655999999999</v>
      </c>
      <c r="C164">
        <v>83.773799999999994</v>
      </c>
      <c r="D164">
        <v>0</v>
      </c>
      <c r="E164">
        <v>0.05</v>
      </c>
      <c r="F164">
        <v>0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24"/>
        <v>0</v>
      </c>
      <c r="P164" s="2">
        <f t="shared" si="25"/>
        <v>0</v>
      </c>
    </row>
    <row r="165" spans="1:16" x14ac:dyDescent="0.3">
      <c r="A165">
        <v>31247.316967800001</v>
      </c>
      <c r="B165">
        <v>177.50243999999901</v>
      </c>
      <c r="C165">
        <v>84.650959999999998</v>
      </c>
      <c r="D165">
        <v>0</v>
      </c>
      <c r="E165">
        <v>0.05</v>
      </c>
      <c r="F165">
        <v>0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24"/>
        <v>0</v>
      </c>
      <c r="P165" s="2">
        <f t="shared" si="25"/>
        <v>0</v>
      </c>
    </row>
    <row r="166" spans="1:16" x14ac:dyDescent="0.3">
      <c r="A166">
        <v>31247.348566299999</v>
      </c>
      <c r="B166">
        <v>177.46979999999999</v>
      </c>
      <c r="C166">
        <v>85.552599999999899</v>
      </c>
      <c r="D166">
        <v>0</v>
      </c>
      <c r="E166">
        <v>0.05</v>
      </c>
      <c r="F166">
        <v>0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24"/>
        <v>0</v>
      </c>
      <c r="P166" s="2">
        <f t="shared" si="25"/>
        <v>0</v>
      </c>
    </row>
    <row r="167" spans="1:16" x14ac:dyDescent="0.3">
      <c r="A167">
        <v>31247.379974899999</v>
      </c>
      <c r="B167">
        <v>177.84863999999999</v>
      </c>
      <c r="C167">
        <v>86.474080000000001</v>
      </c>
      <c r="D167">
        <v>0</v>
      </c>
      <c r="E167">
        <v>0.05</v>
      </c>
      <c r="F167">
        <v>0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24"/>
        <v>0</v>
      </c>
      <c r="P167" s="2">
        <f t="shared" si="25"/>
        <v>0</v>
      </c>
    </row>
    <row r="168" spans="1:16" x14ac:dyDescent="0.3">
      <c r="A168">
        <v>31247.411585999998</v>
      </c>
      <c r="B168">
        <v>177.44387999999901</v>
      </c>
      <c r="C168">
        <v>87.447959999999995</v>
      </c>
      <c r="D168">
        <v>0</v>
      </c>
      <c r="E168">
        <v>0.05</v>
      </c>
      <c r="F168">
        <v>0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24"/>
        <v>0</v>
      </c>
      <c r="P168" s="2">
        <f t="shared" si="25"/>
        <v>0</v>
      </c>
    </row>
    <row r="169" spans="1:16" x14ac:dyDescent="0.3">
      <c r="A169">
        <v>31247.443590300001</v>
      </c>
      <c r="B169">
        <v>177.05387999999999</v>
      </c>
      <c r="C169">
        <v>88.448040000000006</v>
      </c>
      <c r="D169">
        <v>0</v>
      </c>
      <c r="E169">
        <v>0.05</v>
      </c>
      <c r="F169">
        <v>0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24"/>
        <v>0</v>
      </c>
      <c r="P169" s="2">
        <f t="shared" si="25"/>
        <v>0</v>
      </c>
    </row>
    <row r="170" spans="1:16" x14ac:dyDescent="0.3">
      <c r="A170">
        <v>31247.474251700001</v>
      </c>
      <c r="B170">
        <v>176.51208</v>
      </c>
      <c r="C170">
        <v>89.457399999999893</v>
      </c>
      <c r="D170">
        <v>0</v>
      </c>
      <c r="E170">
        <v>0.05</v>
      </c>
      <c r="F170">
        <v>0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24"/>
        <v>0</v>
      </c>
      <c r="P170" s="2">
        <f t="shared" si="25"/>
        <v>0</v>
      </c>
    </row>
    <row r="171" spans="1:16" x14ac:dyDescent="0.3">
      <c r="A171">
        <v>31247.5205728</v>
      </c>
      <c r="B171">
        <v>175.792577142857</v>
      </c>
      <c r="C171">
        <v>90.477365714285696</v>
      </c>
      <c r="D171">
        <v>0</v>
      </c>
      <c r="E171">
        <v>0.05</v>
      </c>
      <c r="F171">
        <v>0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24"/>
        <v>0</v>
      </c>
      <c r="P171" s="2">
        <f t="shared" si="25"/>
        <v>0</v>
      </c>
    </row>
    <row r="172" spans="1:16" x14ac:dyDescent="0.3">
      <c r="A172">
        <v>31247.5517368</v>
      </c>
      <c r="B172">
        <v>175.42225714285701</v>
      </c>
      <c r="C172">
        <v>91.495405714285695</v>
      </c>
      <c r="D172">
        <v>0</v>
      </c>
      <c r="E172">
        <v>0.05</v>
      </c>
      <c r="F172">
        <v>0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24"/>
        <v>0</v>
      </c>
      <c r="P172" s="2">
        <f t="shared" si="25"/>
        <v>0</v>
      </c>
    </row>
    <row r="173" spans="1:16" x14ac:dyDescent="0.3">
      <c r="A173">
        <v>31247.5826891</v>
      </c>
      <c r="B173">
        <v>175.05685714285701</v>
      </c>
      <c r="C173">
        <v>92.523925714285696</v>
      </c>
      <c r="D173">
        <v>0</v>
      </c>
      <c r="E173">
        <v>0.05</v>
      </c>
      <c r="F173">
        <v>0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24"/>
        <v>0</v>
      </c>
      <c r="P173" s="2">
        <f t="shared" si="25"/>
        <v>0</v>
      </c>
    </row>
    <row r="174" spans="1:16" x14ac:dyDescent="0.3">
      <c r="A174">
        <v>31247.6291246</v>
      </c>
      <c r="B174">
        <v>174.69637714285699</v>
      </c>
      <c r="C174">
        <v>93.552445714285696</v>
      </c>
      <c r="D174">
        <v>0</v>
      </c>
      <c r="E174">
        <v>0.05</v>
      </c>
      <c r="F174">
        <v>0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24"/>
        <v>0</v>
      </c>
      <c r="P174" s="2">
        <f t="shared" si="25"/>
        <v>0</v>
      </c>
    </row>
    <row r="175" spans="1:16" x14ac:dyDescent="0.3">
      <c r="A175">
        <v>31247.645254200001</v>
      </c>
      <c r="B175">
        <v>174.72769714285701</v>
      </c>
      <c r="C175">
        <v>94.553645714285693</v>
      </c>
      <c r="D175">
        <v>0</v>
      </c>
      <c r="E175">
        <v>0.05</v>
      </c>
      <c r="F175">
        <v>0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24"/>
        <v>0</v>
      </c>
      <c r="P175" s="2">
        <f t="shared" si="25"/>
        <v>0</v>
      </c>
    </row>
    <row r="176" spans="1:16" x14ac:dyDescent="0.3">
      <c r="A176">
        <v>31247.676698899999</v>
      </c>
      <c r="B176">
        <v>174.685577142857</v>
      </c>
      <c r="C176">
        <v>95.579325714285702</v>
      </c>
      <c r="D176">
        <v>0</v>
      </c>
      <c r="E176">
        <v>0.05</v>
      </c>
      <c r="F176">
        <v>0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24"/>
        <v>0</v>
      </c>
      <c r="P176" s="2">
        <f t="shared" si="25"/>
        <v>0</v>
      </c>
    </row>
    <row r="177" spans="1:16" x14ac:dyDescent="0.3">
      <c r="A177">
        <v>31247.723496899998</v>
      </c>
      <c r="B177">
        <v>174.30903428571401</v>
      </c>
      <c r="C177">
        <v>96.624039999999994</v>
      </c>
      <c r="D177">
        <v>0</v>
      </c>
      <c r="E177">
        <v>0.05</v>
      </c>
      <c r="F177">
        <v>0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24"/>
        <v>0</v>
      </c>
      <c r="P177" s="2">
        <f t="shared" si="25"/>
        <v>0</v>
      </c>
    </row>
    <row r="178" spans="1:16" x14ac:dyDescent="0.3">
      <c r="A178">
        <v>31247.754904900001</v>
      </c>
      <c r="B178">
        <v>173.48331428571399</v>
      </c>
      <c r="C178">
        <v>97.691640000000007</v>
      </c>
      <c r="D178">
        <v>0</v>
      </c>
      <c r="E178">
        <v>0.05</v>
      </c>
      <c r="F178">
        <v>0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24"/>
        <v>0</v>
      </c>
      <c r="P178" s="2">
        <f t="shared" si="25"/>
        <v>0</v>
      </c>
    </row>
    <row r="179" spans="1:16" x14ac:dyDescent="0.3">
      <c r="A179">
        <v>31247.770357900001</v>
      </c>
      <c r="B179">
        <v>172.662514285714</v>
      </c>
      <c r="C179">
        <v>98.769720000000007</v>
      </c>
      <c r="D179">
        <v>0</v>
      </c>
      <c r="E179">
        <v>0.05</v>
      </c>
      <c r="F179">
        <v>0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24"/>
        <v>0</v>
      </c>
      <c r="P179" s="2">
        <f t="shared" si="25"/>
        <v>0</v>
      </c>
    </row>
    <row r="180" spans="1:16" x14ac:dyDescent="0.3">
      <c r="A180">
        <v>31247.801903299998</v>
      </c>
      <c r="B180">
        <v>171.92007428571401</v>
      </c>
      <c r="C180">
        <v>99.854759999999999</v>
      </c>
      <c r="D180">
        <v>0</v>
      </c>
      <c r="E180">
        <v>0.05</v>
      </c>
      <c r="F180">
        <v>0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24"/>
        <v>0</v>
      </c>
      <c r="P180" s="2">
        <f t="shared" si="25"/>
        <v>0</v>
      </c>
    </row>
    <row r="181" spans="1:16" x14ac:dyDescent="0.3">
      <c r="A181">
        <v>31247.832625700001</v>
      </c>
      <c r="B181">
        <v>171.162874285714</v>
      </c>
      <c r="C181">
        <v>100.93456</v>
      </c>
      <c r="D181">
        <v>0</v>
      </c>
      <c r="E181">
        <v>0.05</v>
      </c>
      <c r="F181">
        <v>0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24"/>
        <v>0</v>
      </c>
      <c r="P181" s="2">
        <f t="shared" si="25"/>
        <v>0</v>
      </c>
    </row>
    <row r="182" spans="1:16" x14ac:dyDescent="0.3">
      <c r="A182">
        <v>31247.8639047</v>
      </c>
      <c r="B182">
        <v>170.013874285714</v>
      </c>
      <c r="C182">
        <v>102.036439999999</v>
      </c>
      <c r="D182">
        <v>0</v>
      </c>
      <c r="E182">
        <v>0.05</v>
      </c>
      <c r="F182">
        <v>0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24"/>
        <v>0</v>
      </c>
      <c r="P182" s="2">
        <f t="shared" si="25"/>
        <v>0</v>
      </c>
    </row>
    <row r="183" spans="1:16" x14ac:dyDescent="0.3">
      <c r="A183">
        <v>31247.8937697</v>
      </c>
      <c r="B183">
        <v>168.859954285714</v>
      </c>
      <c r="C183">
        <v>103.12260000000001</v>
      </c>
      <c r="D183">
        <v>0</v>
      </c>
      <c r="E183">
        <v>0.05</v>
      </c>
      <c r="F183">
        <v>0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24"/>
        <v>0</v>
      </c>
      <c r="P183" s="2">
        <f t="shared" si="25"/>
        <v>0</v>
      </c>
    </row>
    <row r="184" spans="1:16" x14ac:dyDescent="0.3">
      <c r="A184">
        <v>31247.939560700001</v>
      </c>
      <c r="B184">
        <v>167.71587428571399</v>
      </c>
      <c r="C184">
        <v>104.23496</v>
      </c>
      <c r="D184">
        <v>0</v>
      </c>
      <c r="E184">
        <v>0.05</v>
      </c>
      <c r="F184">
        <v>0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24"/>
        <v>0</v>
      </c>
      <c r="P184" s="2">
        <f t="shared" si="25"/>
        <v>0</v>
      </c>
    </row>
    <row r="185" spans="1:16" x14ac:dyDescent="0.3">
      <c r="A185">
        <v>31247.970463500002</v>
      </c>
      <c r="B185">
        <v>166.56687428571399</v>
      </c>
      <c r="C185">
        <v>105.32635999999999</v>
      </c>
      <c r="D185">
        <v>0</v>
      </c>
      <c r="E185">
        <v>0.05</v>
      </c>
      <c r="F185">
        <v>0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24"/>
        <v>0</v>
      </c>
      <c r="P185" s="2">
        <f t="shared" si="25"/>
        <v>0</v>
      </c>
    </row>
    <row r="186" spans="1:16" x14ac:dyDescent="0.3">
      <c r="A186">
        <v>31248.002084899999</v>
      </c>
      <c r="B186">
        <v>165.42771428571399</v>
      </c>
      <c r="C186">
        <v>106.423</v>
      </c>
      <c r="D186">
        <v>0</v>
      </c>
      <c r="E186">
        <v>0.05</v>
      </c>
      <c r="F186">
        <v>0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24"/>
        <v>0</v>
      </c>
      <c r="P186" s="2">
        <f t="shared" si="25"/>
        <v>0</v>
      </c>
    </row>
    <row r="187" spans="1:16" x14ac:dyDescent="0.3">
      <c r="A187">
        <v>31248.032337199998</v>
      </c>
      <c r="B187">
        <v>163.57839428571401</v>
      </c>
      <c r="C187">
        <v>107.54232</v>
      </c>
      <c r="D187">
        <v>0</v>
      </c>
      <c r="E187">
        <v>0.05</v>
      </c>
      <c r="F187">
        <v>0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24"/>
        <v>0</v>
      </c>
      <c r="P187" s="2">
        <f t="shared" si="25"/>
        <v>0</v>
      </c>
    </row>
    <row r="188" spans="1:16" x14ac:dyDescent="0.3">
      <c r="A188">
        <v>31248.063829399998</v>
      </c>
      <c r="B188">
        <v>161.733994285714</v>
      </c>
      <c r="C188">
        <v>108.66688000000001</v>
      </c>
      <c r="D188">
        <v>0</v>
      </c>
      <c r="E188">
        <v>0.05</v>
      </c>
      <c r="F188">
        <v>0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24"/>
        <v>0</v>
      </c>
      <c r="P188" s="2">
        <f t="shared" si="25"/>
        <v>0</v>
      </c>
    </row>
    <row r="189" spans="1:16" x14ac:dyDescent="0.3">
      <c r="A189">
        <v>31248.1102742</v>
      </c>
      <c r="B189">
        <v>160.30107428571401</v>
      </c>
      <c r="C189">
        <v>109.79031999999999</v>
      </c>
      <c r="D189">
        <v>0</v>
      </c>
      <c r="E189">
        <v>0.05</v>
      </c>
      <c r="F189">
        <v>0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24"/>
        <v>0</v>
      </c>
      <c r="P189" s="2">
        <f t="shared" si="25"/>
        <v>0</v>
      </c>
    </row>
    <row r="190" spans="1:16" x14ac:dyDescent="0.3">
      <c r="A190">
        <v>31248.141594500001</v>
      </c>
      <c r="B190">
        <v>159.186514285714</v>
      </c>
      <c r="C190">
        <v>110.89744</v>
      </c>
      <c r="D190">
        <v>0</v>
      </c>
      <c r="E190">
        <v>0.05</v>
      </c>
      <c r="F190">
        <v>0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24"/>
        <v>0</v>
      </c>
      <c r="P190" s="2">
        <f t="shared" si="25"/>
        <v>0</v>
      </c>
    </row>
    <row r="191" spans="1:16" x14ac:dyDescent="0.3">
      <c r="A191">
        <v>31248.172980200001</v>
      </c>
      <c r="B191">
        <v>158.07687428571401</v>
      </c>
      <c r="C191">
        <v>112.0098</v>
      </c>
      <c r="D191">
        <v>0</v>
      </c>
      <c r="E191">
        <v>0.05</v>
      </c>
      <c r="F191">
        <v>0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24"/>
        <v>0</v>
      </c>
      <c r="P191" s="2">
        <f t="shared" si="25"/>
        <v>0</v>
      </c>
    </row>
    <row r="192" spans="1:16" x14ac:dyDescent="0.3">
      <c r="A192">
        <v>31248.2048569</v>
      </c>
      <c r="B192">
        <v>156.962314285714</v>
      </c>
      <c r="C192">
        <v>113.12215999999999</v>
      </c>
      <c r="D192">
        <v>0</v>
      </c>
      <c r="E192">
        <v>0.05</v>
      </c>
      <c r="F192">
        <v>0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24"/>
        <v>0</v>
      </c>
      <c r="P192" s="2">
        <f t="shared" si="25"/>
        <v>0</v>
      </c>
    </row>
    <row r="193" spans="1:16" x14ac:dyDescent="0.3">
      <c r="A193">
        <v>31248.236590100001</v>
      </c>
      <c r="B193">
        <v>156.63627428571399</v>
      </c>
      <c r="C193">
        <v>114.20308</v>
      </c>
      <c r="D193">
        <v>0</v>
      </c>
      <c r="E193">
        <v>0.05</v>
      </c>
      <c r="F193">
        <v>0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24"/>
        <v>0</v>
      </c>
      <c r="P193" s="2">
        <f t="shared" si="25"/>
        <v>0</v>
      </c>
    </row>
    <row r="194" spans="1:16" x14ac:dyDescent="0.3">
      <c r="A194">
        <v>31248.2673966</v>
      </c>
      <c r="B194">
        <v>156.31023428571399</v>
      </c>
      <c r="C194">
        <v>115.28400000000001</v>
      </c>
      <c r="D194">
        <v>0</v>
      </c>
      <c r="E194">
        <v>0.05</v>
      </c>
      <c r="F194">
        <v>0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24"/>
        <v>0</v>
      </c>
      <c r="P194" s="2">
        <f t="shared" si="25"/>
        <v>0</v>
      </c>
    </row>
    <row r="195" spans="1:16" x14ac:dyDescent="0.3">
      <c r="A195">
        <v>31248.2987498</v>
      </c>
      <c r="B195">
        <v>156.14583428571399</v>
      </c>
      <c r="C195">
        <v>116.37136</v>
      </c>
      <c r="D195">
        <v>0</v>
      </c>
      <c r="E195">
        <v>0.05</v>
      </c>
      <c r="F195">
        <v>0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24"/>
        <v>0</v>
      </c>
      <c r="P195" s="2">
        <f t="shared" si="25"/>
        <v>0</v>
      </c>
    </row>
    <row r="196" spans="1:16" x14ac:dyDescent="0.3">
      <c r="A196">
        <v>31248.3298445</v>
      </c>
      <c r="B196">
        <v>156.482417142857</v>
      </c>
      <c r="C196">
        <v>117.44751428571401</v>
      </c>
      <c r="D196">
        <v>0</v>
      </c>
      <c r="E196">
        <v>0.05</v>
      </c>
      <c r="F196">
        <v>0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24"/>
        <v>0</v>
      </c>
      <c r="P196" s="2">
        <f t="shared" si="25"/>
        <v>0</v>
      </c>
    </row>
    <row r="197" spans="1:16" x14ac:dyDescent="0.3">
      <c r="A197">
        <v>31248.361163199999</v>
      </c>
      <c r="B197">
        <v>156.48457714285701</v>
      </c>
      <c r="C197">
        <v>118.54131428571399</v>
      </c>
      <c r="D197">
        <v>0</v>
      </c>
      <c r="E197">
        <v>0.05</v>
      </c>
      <c r="F197">
        <v>0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24"/>
        <v>0</v>
      </c>
      <c r="P197" s="2">
        <f t="shared" si="25"/>
        <v>0</v>
      </c>
    </row>
    <row r="198" spans="1:16" x14ac:dyDescent="0.3">
      <c r="A198">
        <v>31248.392494399999</v>
      </c>
      <c r="B198">
        <v>156.56017714285699</v>
      </c>
      <c r="C198">
        <v>119.626354285714</v>
      </c>
      <c r="D198">
        <v>0</v>
      </c>
      <c r="E198">
        <v>0.05</v>
      </c>
      <c r="F198">
        <v>0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si="24"/>
        <v>0</v>
      </c>
      <c r="P198" s="2">
        <f t="shared" si="25"/>
        <v>0</v>
      </c>
    </row>
    <row r="199" spans="1:16" x14ac:dyDescent="0.3">
      <c r="A199">
        <v>31248.423655499999</v>
      </c>
      <c r="B199">
        <v>156.23413714285701</v>
      </c>
      <c r="C199">
        <v>120.728234285714</v>
      </c>
      <c r="D199">
        <v>0</v>
      </c>
      <c r="E199">
        <v>0.05</v>
      </c>
      <c r="F199">
        <v>0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31248.4548584</v>
      </c>
      <c r="B200">
        <v>155.917937142857</v>
      </c>
      <c r="C200">
        <v>121.835354285714</v>
      </c>
      <c r="D200">
        <v>0</v>
      </c>
      <c r="E200">
        <v>0.05</v>
      </c>
      <c r="F200">
        <v>0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31248.4861542</v>
      </c>
      <c r="B201">
        <v>155.61157714285699</v>
      </c>
      <c r="C201">
        <v>122.931994285714</v>
      </c>
      <c r="D201">
        <v>0</v>
      </c>
      <c r="E201">
        <v>0.05</v>
      </c>
      <c r="F201">
        <v>0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31248.532721399999</v>
      </c>
      <c r="B202">
        <v>155.64948000000001</v>
      </c>
      <c r="C202">
        <v>124.02007999999999</v>
      </c>
      <c r="D202">
        <v>0</v>
      </c>
      <c r="E202">
        <v>0.05</v>
      </c>
      <c r="F202">
        <v>0</v>
      </c>
      <c r="G202">
        <v>0</v>
      </c>
      <c r="I202" s="2"/>
      <c r="J202" s="2"/>
      <c r="N202" s="2"/>
      <c r="O202" s="2"/>
      <c r="P202" s="2"/>
    </row>
    <row r="203" spans="1:16" x14ac:dyDescent="0.3">
      <c r="A203">
        <v>31248.563639799999</v>
      </c>
      <c r="B203">
        <v>155.82803999999999</v>
      </c>
      <c r="C203">
        <v>125.1016</v>
      </c>
      <c r="D203">
        <v>0</v>
      </c>
      <c r="E203">
        <v>0.05</v>
      </c>
      <c r="F203">
        <v>0</v>
      </c>
      <c r="G203">
        <v>0</v>
      </c>
      <c r="I203" s="2"/>
      <c r="J203" s="2"/>
      <c r="N203" s="2"/>
      <c r="O203" s="2"/>
      <c r="P203" s="2"/>
    </row>
    <row r="204" spans="1:16" x14ac:dyDescent="0.3">
      <c r="A204">
        <v>31248.594355699999</v>
      </c>
      <c r="B204">
        <v>156.00659999999999</v>
      </c>
      <c r="C204">
        <v>126.17788</v>
      </c>
      <c r="D204">
        <v>0</v>
      </c>
      <c r="E204">
        <v>0.05</v>
      </c>
      <c r="F204">
        <v>0</v>
      </c>
      <c r="G204">
        <v>0</v>
      </c>
      <c r="I204" s="2"/>
      <c r="J204" s="2"/>
      <c r="N204" s="2"/>
      <c r="O204" s="2"/>
      <c r="P204" s="2"/>
    </row>
    <row r="205" spans="1:16" x14ac:dyDescent="0.3">
      <c r="A205">
        <v>31248.624984499998</v>
      </c>
      <c r="B205">
        <v>156.11171999999999</v>
      </c>
      <c r="C205">
        <v>127.25244000000001</v>
      </c>
      <c r="D205">
        <v>0</v>
      </c>
      <c r="E205">
        <v>0.05</v>
      </c>
      <c r="F205">
        <v>0</v>
      </c>
      <c r="G205">
        <v>0</v>
      </c>
      <c r="I205" s="2"/>
      <c r="J205" s="2"/>
      <c r="N205" s="2"/>
      <c r="O205" s="2"/>
      <c r="P205" s="2"/>
    </row>
    <row r="206" spans="1:16" x14ac:dyDescent="0.3">
      <c r="A206">
        <v>31248.6561545</v>
      </c>
      <c r="B206">
        <v>155.80536000000001</v>
      </c>
      <c r="C206">
        <v>128.31764000000001</v>
      </c>
      <c r="D206">
        <v>0</v>
      </c>
      <c r="E206">
        <v>0.05</v>
      </c>
      <c r="F206">
        <v>0</v>
      </c>
      <c r="G206">
        <v>0</v>
      </c>
      <c r="I206" s="2"/>
      <c r="J206" s="2"/>
      <c r="N206" s="2"/>
      <c r="O206" s="2"/>
      <c r="P206" s="2"/>
    </row>
    <row r="207" spans="1:16" x14ac:dyDescent="0.3">
      <c r="A207">
        <v>31248.687067899999</v>
      </c>
      <c r="B207">
        <v>155.90556000000001</v>
      </c>
      <c r="C207">
        <v>129.38172</v>
      </c>
      <c r="D207">
        <v>0</v>
      </c>
      <c r="E207">
        <v>0.05</v>
      </c>
      <c r="F207">
        <v>0</v>
      </c>
      <c r="G207">
        <v>0</v>
      </c>
      <c r="I207" s="2"/>
      <c r="J207" s="2"/>
      <c r="N207" s="2"/>
      <c r="O207" s="2"/>
      <c r="P207" s="2"/>
    </row>
    <row r="208" spans="1:16" x14ac:dyDescent="0.3">
      <c r="A208">
        <v>31248.717732199999</v>
      </c>
      <c r="B208">
        <v>155.613959999999</v>
      </c>
      <c r="C208">
        <v>130.45840000000001</v>
      </c>
      <c r="D208">
        <v>0</v>
      </c>
      <c r="E208">
        <v>0.05</v>
      </c>
      <c r="F208">
        <v>0</v>
      </c>
      <c r="G208">
        <v>0</v>
      </c>
      <c r="I208" s="2"/>
      <c r="J208" s="2"/>
      <c r="N208" s="2"/>
      <c r="O208" s="2"/>
      <c r="P208" s="2"/>
    </row>
    <row r="209" spans="1:16" x14ac:dyDescent="0.3">
      <c r="A209">
        <v>31248.765462399999</v>
      </c>
      <c r="B209">
        <v>155.65186285714199</v>
      </c>
      <c r="C209">
        <v>131.50456571428501</v>
      </c>
      <c r="D209">
        <v>0</v>
      </c>
      <c r="E209">
        <v>0.05</v>
      </c>
      <c r="F209">
        <v>0</v>
      </c>
      <c r="G209">
        <v>0</v>
      </c>
      <c r="I209" s="2"/>
      <c r="J209" s="2"/>
      <c r="N209" s="2"/>
      <c r="O209" s="2"/>
      <c r="P209" s="2"/>
    </row>
    <row r="210" spans="1:16" x14ac:dyDescent="0.3">
      <c r="A210">
        <v>31248.7963003</v>
      </c>
      <c r="B210">
        <v>155.68976571428499</v>
      </c>
      <c r="C210">
        <v>132.561211428571</v>
      </c>
      <c r="D210">
        <v>0</v>
      </c>
      <c r="E210">
        <v>0.05</v>
      </c>
      <c r="F210">
        <v>0</v>
      </c>
      <c r="G210">
        <v>0</v>
      </c>
      <c r="I210" s="2"/>
      <c r="J210" s="2"/>
      <c r="N210" s="2"/>
      <c r="O210" s="2"/>
      <c r="P210" s="2"/>
    </row>
    <row r="211" spans="1:16" x14ac:dyDescent="0.3">
      <c r="A211">
        <v>31248.827190399999</v>
      </c>
      <c r="B211">
        <v>155.37848571428501</v>
      </c>
      <c r="C211">
        <v>133.636891428571</v>
      </c>
      <c r="D211">
        <v>0</v>
      </c>
      <c r="E211">
        <v>0.05</v>
      </c>
      <c r="F211">
        <v>0</v>
      </c>
      <c r="G211">
        <v>0</v>
      </c>
      <c r="I211" s="2"/>
      <c r="J211" s="2"/>
      <c r="N211" s="2"/>
      <c r="O211" s="2"/>
      <c r="P211" s="2"/>
    </row>
    <row r="212" spans="1:16" x14ac:dyDescent="0.3">
      <c r="A212">
        <v>31248.858708700001</v>
      </c>
      <c r="B212">
        <v>155.47868571428501</v>
      </c>
      <c r="C212">
        <v>134.711451428571</v>
      </c>
      <c r="D212">
        <v>0</v>
      </c>
      <c r="E212">
        <v>0.05</v>
      </c>
      <c r="F212">
        <v>0</v>
      </c>
      <c r="G212">
        <v>0</v>
      </c>
      <c r="I212" s="2"/>
      <c r="J212" s="2"/>
      <c r="N212" s="2"/>
      <c r="O212" s="2"/>
      <c r="P212" s="2"/>
    </row>
    <row r="213" spans="1:16" x14ac:dyDescent="0.3">
      <c r="A213">
        <v>31248.8899069</v>
      </c>
      <c r="B213">
        <v>155.90838857142799</v>
      </c>
      <c r="C213">
        <v>135.75788571428501</v>
      </c>
      <c r="D213">
        <v>0</v>
      </c>
      <c r="E213">
        <v>0.05</v>
      </c>
      <c r="F213">
        <v>0</v>
      </c>
      <c r="G213">
        <v>0</v>
      </c>
      <c r="I213" s="2"/>
      <c r="J213" s="2"/>
      <c r="N213" s="2"/>
      <c r="O213" s="2"/>
      <c r="P213" s="2"/>
    </row>
    <row r="214" spans="1:16" x14ac:dyDescent="0.3">
      <c r="A214">
        <v>31248.9209581</v>
      </c>
      <c r="B214">
        <v>156.274491428571</v>
      </c>
      <c r="C214">
        <v>136.81308000000001</v>
      </c>
      <c r="D214">
        <v>0</v>
      </c>
      <c r="E214">
        <v>0.05</v>
      </c>
      <c r="F214">
        <v>0</v>
      </c>
      <c r="G214">
        <v>0</v>
      </c>
      <c r="I214" s="2"/>
      <c r="J214" s="2"/>
      <c r="N214" s="2"/>
      <c r="O214" s="2"/>
      <c r="P214" s="2"/>
    </row>
    <row r="215" spans="1:16" x14ac:dyDescent="0.3">
      <c r="A215">
        <v>31248.952464400001</v>
      </c>
      <c r="B215">
        <v>156.513491428571</v>
      </c>
      <c r="C215">
        <v>137.8698</v>
      </c>
      <c r="D215">
        <v>0</v>
      </c>
      <c r="E215">
        <v>0.05</v>
      </c>
      <c r="F215">
        <v>0</v>
      </c>
      <c r="G215">
        <v>0</v>
      </c>
      <c r="I215" s="2"/>
      <c r="J215" s="2"/>
      <c r="N215" s="2"/>
      <c r="O215" s="2"/>
      <c r="P215" s="2"/>
    </row>
    <row r="216" spans="1:16" x14ac:dyDescent="0.3">
      <c r="A216">
        <v>31248.982830000001</v>
      </c>
      <c r="B216">
        <v>156.762331428571</v>
      </c>
      <c r="C216">
        <v>138.91603999999899</v>
      </c>
      <c r="D216">
        <v>0</v>
      </c>
      <c r="E216">
        <v>0.05</v>
      </c>
      <c r="F216">
        <v>0</v>
      </c>
      <c r="G216">
        <v>0</v>
      </c>
      <c r="I216" s="2"/>
      <c r="J216" s="2"/>
      <c r="N216" s="2"/>
      <c r="O216" s="2"/>
      <c r="P216" s="2"/>
    </row>
    <row r="217" spans="1:16" x14ac:dyDescent="0.3">
      <c r="A217">
        <v>31249.013559200001</v>
      </c>
      <c r="B217">
        <v>156.65205142857101</v>
      </c>
      <c r="C217">
        <v>139.96671999999899</v>
      </c>
      <c r="D217">
        <v>0</v>
      </c>
      <c r="E217">
        <v>0.05</v>
      </c>
      <c r="F217">
        <v>0</v>
      </c>
      <c r="G217">
        <v>0</v>
      </c>
      <c r="I217" s="2"/>
      <c r="J217" s="2"/>
      <c r="N217" s="2"/>
      <c r="O217" s="2"/>
      <c r="P217" s="2"/>
    </row>
    <row r="218" spans="1:16" x14ac:dyDescent="0.3">
      <c r="A218">
        <v>31249.045021900001</v>
      </c>
      <c r="B218">
        <v>155.59653142857101</v>
      </c>
      <c r="C218">
        <v>141.05811999999901</v>
      </c>
      <c r="D218">
        <v>0</v>
      </c>
      <c r="E218">
        <v>0.05</v>
      </c>
      <c r="F218">
        <v>0</v>
      </c>
      <c r="G218">
        <v>0</v>
      </c>
      <c r="I218" s="2"/>
      <c r="J218" s="2"/>
      <c r="N218" s="2"/>
      <c r="O218" s="2"/>
      <c r="P218" s="2"/>
    </row>
    <row r="219" spans="1:16" x14ac:dyDescent="0.3">
      <c r="A219">
        <v>31249.091495000001</v>
      </c>
      <c r="B219">
        <v>154.54593142857101</v>
      </c>
      <c r="C219">
        <v>142.14427999999899</v>
      </c>
      <c r="D219">
        <v>0</v>
      </c>
      <c r="E219">
        <v>0.05</v>
      </c>
      <c r="F219">
        <v>0</v>
      </c>
      <c r="G219">
        <v>0</v>
      </c>
      <c r="I219" s="2"/>
      <c r="J219" s="2"/>
      <c r="N219" s="2"/>
      <c r="O219" s="2"/>
      <c r="P219" s="2"/>
    </row>
    <row r="220" spans="1:16" x14ac:dyDescent="0.3">
      <c r="A220">
        <v>31249.1224306</v>
      </c>
      <c r="B220">
        <v>153.510091428571</v>
      </c>
      <c r="C220">
        <v>143.23043999999999</v>
      </c>
      <c r="D220">
        <v>0</v>
      </c>
      <c r="E220">
        <v>0.05</v>
      </c>
      <c r="F220">
        <v>0</v>
      </c>
      <c r="G220">
        <v>0</v>
      </c>
      <c r="I220" s="2"/>
      <c r="J220" s="2"/>
      <c r="N220" s="2"/>
      <c r="O220" s="2"/>
      <c r="P220" s="2"/>
    </row>
    <row r="221" spans="1:16" x14ac:dyDescent="0.3">
      <c r="A221">
        <v>31249.1524589</v>
      </c>
      <c r="B221">
        <v>152.16573142857101</v>
      </c>
      <c r="C221">
        <v>144.33291999999901</v>
      </c>
      <c r="D221">
        <v>0</v>
      </c>
      <c r="E221">
        <v>0.05</v>
      </c>
      <c r="F221">
        <v>0</v>
      </c>
      <c r="G221">
        <v>0</v>
      </c>
      <c r="I221" s="2"/>
      <c r="J221" s="2"/>
      <c r="N221" s="2"/>
      <c r="O221" s="2"/>
      <c r="P221" s="2"/>
    </row>
    <row r="222" spans="1:16" x14ac:dyDescent="0.3">
      <c r="A222">
        <v>31249.184343699999</v>
      </c>
      <c r="B222">
        <v>150.82629142857101</v>
      </c>
      <c r="C222">
        <v>145.43016</v>
      </c>
      <c r="D222">
        <v>0</v>
      </c>
      <c r="E222">
        <v>0.05</v>
      </c>
      <c r="F222">
        <v>0</v>
      </c>
      <c r="G222">
        <v>0</v>
      </c>
      <c r="I222" s="2"/>
      <c r="J222" s="2"/>
      <c r="N222" s="2"/>
      <c r="O222" s="2"/>
      <c r="P222" s="2"/>
    </row>
    <row r="223" spans="1:16" x14ac:dyDescent="0.3">
      <c r="A223">
        <v>31249.216070900002</v>
      </c>
      <c r="B223">
        <v>149.011771428571</v>
      </c>
      <c r="C223">
        <v>146.54252</v>
      </c>
      <c r="D223">
        <v>0</v>
      </c>
      <c r="E223">
        <v>0.05</v>
      </c>
      <c r="F223">
        <v>0</v>
      </c>
      <c r="G223">
        <v>0</v>
      </c>
      <c r="I223" s="2"/>
      <c r="J223" s="2"/>
      <c r="N223" s="2"/>
      <c r="O223" s="2"/>
      <c r="P223" s="2"/>
    </row>
    <row r="224" spans="1:16" x14ac:dyDescent="0.3">
      <c r="A224">
        <v>31249.2463766</v>
      </c>
      <c r="B224">
        <v>147.60873142857099</v>
      </c>
      <c r="C224">
        <v>147.64851999999999</v>
      </c>
      <c r="D224">
        <v>0</v>
      </c>
      <c r="E224">
        <v>0.05</v>
      </c>
      <c r="F224">
        <v>0</v>
      </c>
      <c r="G224">
        <v>0</v>
      </c>
      <c r="I224" s="2"/>
      <c r="J224" s="2"/>
      <c r="N224" s="2"/>
      <c r="O224" s="2"/>
      <c r="P224" s="2"/>
    </row>
    <row r="225" spans="1:16" x14ac:dyDescent="0.3">
      <c r="A225">
        <v>31249.277226900002</v>
      </c>
      <c r="B225">
        <v>146.27421142857099</v>
      </c>
      <c r="C225">
        <v>148.73527999999999</v>
      </c>
      <c r="D225">
        <v>0</v>
      </c>
      <c r="E225">
        <v>0.05</v>
      </c>
      <c r="F225">
        <v>0</v>
      </c>
      <c r="G225">
        <v>0</v>
      </c>
      <c r="I225" s="2"/>
      <c r="J225" s="2"/>
      <c r="N225" s="2"/>
      <c r="O225" s="2"/>
      <c r="P225" s="2"/>
    </row>
    <row r="226" spans="1:16" x14ac:dyDescent="0.3">
      <c r="A226">
        <v>31249.322940099999</v>
      </c>
      <c r="B226">
        <v>144.939691428571</v>
      </c>
      <c r="C226">
        <v>149.83251999999999</v>
      </c>
      <c r="D226">
        <v>0</v>
      </c>
      <c r="E226">
        <v>0.05</v>
      </c>
      <c r="F226">
        <v>0</v>
      </c>
      <c r="G226">
        <v>0</v>
      </c>
      <c r="I226" s="2"/>
      <c r="J226" s="2"/>
      <c r="N226" s="2"/>
      <c r="O226" s="2"/>
      <c r="P226" s="2"/>
    </row>
    <row r="227" spans="1:16" x14ac:dyDescent="0.3">
      <c r="A227">
        <v>31249.3535257</v>
      </c>
      <c r="B227">
        <v>143.93337142857101</v>
      </c>
      <c r="C227">
        <v>150.93440000000001</v>
      </c>
      <c r="D227">
        <v>0</v>
      </c>
      <c r="E227">
        <v>0.05</v>
      </c>
      <c r="F227">
        <v>0</v>
      </c>
      <c r="G227">
        <v>0</v>
      </c>
      <c r="I227" s="2"/>
      <c r="J227" s="2"/>
      <c r="N227" s="2"/>
      <c r="O227" s="2"/>
      <c r="P227" s="2"/>
    </row>
    <row r="228" spans="1:16" x14ac:dyDescent="0.3">
      <c r="A228">
        <v>31249.3854183</v>
      </c>
      <c r="B228">
        <v>142.93689142857099</v>
      </c>
      <c r="C228">
        <v>152.04676000000001</v>
      </c>
      <c r="D228">
        <v>0</v>
      </c>
      <c r="E228">
        <v>0.05</v>
      </c>
      <c r="F228">
        <v>0</v>
      </c>
      <c r="G228">
        <v>0</v>
      </c>
      <c r="I228" s="2"/>
      <c r="J228" s="2"/>
      <c r="N228" s="2"/>
      <c r="O228" s="2"/>
      <c r="P228" s="2"/>
    </row>
    <row r="229" spans="1:16" x14ac:dyDescent="0.3">
      <c r="A229">
        <v>31249.416528400001</v>
      </c>
      <c r="B229">
        <v>141.940411428571</v>
      </c>
      <c r="C229">
        <v>153.1696</v>
      </c>
      <c r="D229">
        <v>0</v>
      </c>
      <c r="E229">
        <v>0.05</v>
      </c>
      <c r="F229">
        <v>0</v>
      </c>
      <c r="G229">
        <v>0</v>
      </c>
      <c r="I229" s="2"/>
      <c r="J229" s="2"/>
      <c r="N229" s="2"/>
      <c r="O229" s="2"/>
      <c r="P229" s="2"/>
    </row>
    <row r="230" spans="1:16" x14ac:dyDescent="0.3">
      <c r="A230">
        <v>31249.4469704</v>
      </c>
      <c r="B230">
        <v>140.953771428571</v>
      </c>
      <c r="C230">
        <v>154.30292</v>
      </c>
      <c r="D230">
        <v>0</v>
      </c>
      <c r="E230">
        <v>0.05</v>
      </c>
      <c r="F230">
        <v>0</v>
      </c>
      <c r="G230">
        <v>0</v>
      </c>
      <c r="I230" s="2"/>
      <c r="J230" s="2"/>
      <c r="N230" s="2"/>
      <c r="O230" s="2"/>
      <c r="P230" s="2"/>
    </row>
    <row r="231" spans="1:16" x14ac:dyDescent="0.3">
      <c r="A231">
        <v>31249.477901999999</v>
      </c>
      <c r="B231">
        <v>140.37861142857099</v>
      </c>
      <c r="C231">
        <v>155.44560000000001</v>
      </c>
      <c r="D231">
        <v>0</v>
      </c>
      <c r="E231">
        <v>0.05</v>
      </c>
      <c r="F231">
        <v>0</v>
      </c>
      <c r="G231">
        <v>0</v>
      </c>
      <c r="I231" s="2"/>
      <c r="J231" s="2"/>
      <c r="N231" s="2"/>
      <c r="O231" s="2"/>
      <c r="P231" s="2"/>
    </row>
    <row r="232" spans="1:16" x14ac:dyDescent="0.3">
      <c r="A232">
        <v>31249.493686000002</v>
      </c>
      <c r="B232">
        <v>140.107051428571</v>
      </c>
      <c r="C232">
        <v>156.56672</v>
      </c>
      <c r="D232">
        <v>0</v>
      </c>
      <c r="E232">
        <v>0.05</v>
      </c>
      <c r="F232">
        <v>0</v>
      </c>
      <c r="G232">
        <v>0</v>
      </c>
      <c r="I232" s="2"/>
      <c r="J232" s="2"/>
      <c r="N232" s="2"/>
      <c r="O232" s="2"/>
      <c r="P232" s="2"/>
    </row>
    <row r="233" spans="1:16" x14ac:dyDescent="0.3">
      <c r="A233">
        <v>31249.539777800001</v>
      </c>
      <c r="B233">
        <v>140.300731428571</v>
      </c>
      <c r="C233">
        <v>157.66648000000001</v>
      </c>
      <c r="D233">
        <v>0</v>
      </c>
      <c r="E233">
        <v>0.05</v>
      </c>
      <c r="F233">
        <v>0</v>
      </c>
      <c r="G233">
        <v>0</v>
      </c>
      <c r="I233" s="2"/>
      <c r="J233" s="2"/>
      <c r="N233" s="2"/>
      <c r="O233" s="2"/>
      <c r="P233" s="2"/>
    </row>
    <row r="234" spans="1:16" x14ac:dyDescent="0.3">
      <c r="A234">
        <v>31249.586636700002</v>
      </c>
      <c r="B234">
        <v>140.16490857142799</v>
      </c>
      <c r="C234">
        <v>158.80199428571399</v>
      </c>
      <c r="D234">
        <v>0</v>
      </c>
      <c r="E234">
        <v>0.05</v>
      </c>
      <c r="F234">
        <v>0</v>
      </c>
      <c r="G234">
        <v>0</v>
      </c>
      <c r="I234" s="2"/>
      <c r="J234" s="2"/>
      <c r="N234" s="2"/>
      <c r="O234" s="2"/>
      <c r="P234" s="2"/>
    </row>
    <row r="235" spans="1:16" x14ac:dyDescent="0.3">
      <c r="A235">
        <v>31249.6025697</v>
      </c>
      <c r="B235">
        <v>139.62252571428499</v>
      </c>
      <c r="C235">
        <v>159.94910857142801</v>
      </c>
      <c r="D235">
        <v>0</v>
      </c>
      <c r="E235">
        <v>0.05</v>
      </c>
      <c r="F235">
        <v>0</v>
      </c>
      <c r="G235">
        <v>0</v>
      </c>
      <c r="I235" s="2"/>
      <c r="J235" s="2"/>
      <c r="N235" s="2"/>
      <c r="O235" s="2"/>
      <c r="P235" s="2"/>
    </row>
    <row r="236" spans="1:16" x14ac:dyDescent="0.3">
      <c r="A236">
        <v>31249.633108400001</v>
      </c>
      <c r="B236">
        <v>139.419485714285</v>
      </c>
      <c r="C236">
        <v>161.09290857142801</v>
      </c>
      <c r="D236">
        <v>0</v>
      </c>
      <c r="E236">
        <v>0.05</v>
      </c>
      <c r="F236">
        <v>0</v>
      </c>
      <c r="G236">
        <v>0</v>
      </c>
      <c r="I236" s="2"/>
      <c r="J236" s="2"/>
      <c r="N236" s="2"/>
      <c r="O236" s="2"/>
      <c r="P236" s="2"/>
    </row>
    <row r="237" spans="1:16" x14ac:dyDescent="0.3">
      <c r="A237">
        <v>31249.6649808</v>
      </c>
      <c r="B237">
        <v>139.20660571428499</v>
      </c>
      <c r="C237">
        <v>162.252428571428</v>
      </c>
      <c r="D237">
        <v>0</v>
      </c>
      <c r="E237">
        <v>0.05</v>
      </c>
      <c r="F237">
        <v>0</v>
      </c>
      <c r="G237">
        <v>0</v>
      </c>
      <c r="I237" s="2"/>
      <c r="J237" s="2"/>
      <c r="N237" s="2"/>
      <c r="O237" s="2"/>
      <c r="P237" s="2"/>
    </row>
    <row r="238" spans="1:16" x14ac:dyDescent="0.3">
      <c r="A238">
        <v>31249.695868899998</v>
      </c>
      <c r="B238">
        <v>138.25766285714201</v>
      </c>
      <c r="C238">
        <v>163.46739428571399</v>
      </c>
      <c r="D238">
        <v>0</v>
      </c>
      <c r="E238">
        <v>0.05</v>
      </c>
      <c r="F238">
        <v>0</v>
      </c>
      <c r="G238">
        <v>0</v>
      </c>
      <c r="I238" s="2"/>
      <c r="J238" s="2"/>
      <c r="N238" s="2"/>
      <c r="O238" s="2"/>
      <c r="P238" s="2"/>
    </row>
    <row r="239" spans="1:16" x14ac:dyDescent="0.3">
      <c r="A239">
        <v>31249.741486300001</v>
      </c>
      <c r="B239">
        <v>137.29888</v>
      </c>
      <c r="C239">
        <v>164.69808</v>
      </c>
      <c r="D239">
        <v>0</v>
      </c>
      <c r="E239">
        <v>0.05</v>
      </c>
      <c r="F239">
        <v>0</v>
      </c>
      <c r="G239">
        <v>0</v>
      </c>
      <c r="I239" s="2"/>
      <c r="J239" s="2"/>
      <c r="N239" s="2"/>
      <c r="O239" s="2"/>
      <c r="P239" s="2"/>
    </row>
    <row r="240" spans="1:16" x14ac:dyDescent="0.3">
      <c r="A240">
        <v>31249.771892000001</v>
      </c>
      <c r="B240">
        <v>136.21735999999899</v>
      </c>
      <c r="C240">
        <v>165.95576</v>
      </c>
      <c r="D240">
        <v>0</v>
      </c>
      <c r="E240">
        <v>0.05</v>
      </c>
      <c r="F240">
        <v>0</v>
      </c>
      <c r="G240">
        <v>0</v>
      </c>
      <c r="I240" s="2"/>
      <c r="J240" s="2"/>
      <c r="N240" s="2"/>
      <c r="O240" s="2"/>
      <c r="P240" s="2"/>
    </row>
    <row r="241" spans="1:16" x14ac:dyDescent="0.3">
      <c r="A241">
        <v>31249.804177499998</v>
      </c>
      <c r="B241">
        <v>135.43943999999999</v>
      </c>
      <c r="C241">
        <v>167.21284</v>
      </c>
      <c r="D241">
        <v>0</v>
      </c>
      <c r="E241">
        <v>0.05</v>
      </c>
      <c r="F241">
        <v>0</v>
      </c>
      <c r="G241">
        <v>0</v>
      </c>
      <c r="I241" s="2"/>
      <c r="J241" s="2"/>
      <c r="N241" s="2"/>
      <c r="O241" s="2"/>
      <c r="P241" s="2"/>
    </row>
    <row r="242" spans="1:16" x14ac:dyDescent="0.3">
      <c r="A242">
        <v>31249.835580300001</v>
      </c>
      <c r="B242">
        <v>135.01571999999999</v>
      </c>
      <c r="C242">
        <v>168.47595999999999</v>
      </c>
      <c r="D242">
        <v>0</v>
      </c>
      <c r="E242">
        <v>0.05</v>
      </c>
      <c r="F242">
        <v>0</v>
      </c>
      <c r="G242">
        <v>0</v>
      </c>
      <c r="I242" s="2"/>
      <c r="J242" s="2"/>
      <c r="N242" s="2"/>
      <c r="O242" s="2"/>
      <c r="P242" s="2"/>
    </row>
    <row r="243" spans="1:16" x14ac:dyDescent="0.3">
      <c r="A243">
        <v>31249.8665483</v>
      </c>
      <c r="B243">
        <v>135.53232</v>
      </c>
      <c r="C243">
        <v>169.70883999999899</v>
      </c>
      <c r="D243">
        <v>0</v>
      </c>
      <c r="E243">
        <v>0.05</v>
      </c>
      <c r="F243">
        <v>0</v>
      </c>
      <c r="G243">
        <v>0</v>
      </c>
      <c r="I243" s="2"/>
      <c r="J243" s="2"/>
      <c r="N243" s="2"/>
      <c r="O243" s="2"/>
      <c r="P243" s="2"/>
    </row>
    <row r="244" spans="1:16" x14ac:dyDescent="0.3">
      <c r="A244">
        <v>31249.897665199998</v>
      </c>
      <c r="B244">
        <v>136.03415999999899</v>
      </c>
      <c r="C244">
        <v>170.96268000000001</v>
      </c>
      <c r="D244">
        <v>0</v>
      </c>
      <c r="E244">
        <v>0.05</v>
      </c>
      <c r="F244">
        <v>0</v>
      </c>
      <c r="G244">
        <v>0</v>
      </c>
      <c r="I244" s="2"/>
      <c r="J244" s="2"/>
      <c r="N244" s="2"/>
      <c r="O244" s="2"/>
      <c r="P244" s="2"/>
    </row>
    <row r="245" spans="1:16" x14ac:dyDescent="0.3">
      <c r="A245">
        <v>31249.9278318</v>
      </c>
      <c r="B245">
        <v>136.07206285714199</v>
      </c>
      <c r="C245">
        <v>172.24464571428501</v>
      </c>
      <c r="D245">
        <v>0</v>
      </c>
      <c r="E245">
        <v>0.05</v>
      </c>
      <c r="F245">
        <v>0</v>
      </c>
      <c r="G245">
        <v>0</v>
      </c>
      <c r="I245" s="2"/>
      <c r="J245" s="2"/>
      <c r="N245" s="2"/>
      <c r="O245" s="2"/>
      <c r="P245" s="2"/>
    </row>
    <row r="246" spans="1:16" x14ac:dyDescent="0.3">
      <c r="A246">
        <v>31249.975107599999</v>
      </c>
      <c r="B246">
        <v>136.838142857142</v>
      </c>
      <c r="C246">
        <v>173.50836571428499</v>
      </c>
      <c r="D246">
        <v>0</v>
      </c>
      <c r="E246">
        <v>0.05</v>
      </c>
      <c r="F246">
        <v>0</v>
      </c>
      <c r="G246">
        <v>0</v>
      </c>
      <c r="I246" s="2"/>
      <c r="J246" s="2"/>
      <c r="N246" s="2"/>
      <c r="O246" s="2"/>
      <c r="P246" s="2"/>
    </row>
    <row r="247" spans="1:16" x14ac:dyDescent="0.3">
      <c r="A247">
        <v>31250.006397199999</v>
      </c>
      <c r="B247">
        <v>137.579622857142</v>
      </c>
      <c r="C247">
        <v>174.78780571428501</v>
      </c>
      <c r="D247">
        <v>0</v>
      </c>
      <c r="E247">
        <v>0.05</v>
      </c>
      <c r="F247">
        <v>0</v>
      </c>
      <c r="G247">
        <v>0</v>
      </c>
      <c r="I247" s="2"/>
      <c r="J247" s="2"/>
      <c r="N247" s="2"/>
      <c r="O247" s="2"/>
      <c r="P247" s="2"/>
    </row>
    <row r="248" spans="1:16" x14ac:dyDescent="0.3">
      <c r="A248">
        <v>31250.0222025</v>
      </c>
      <c r="B248">
        <v>138.78634285714199</v>
      </c>
      <c r="C248">
        <v>176.07308571428501</v>
      </c>
      <c r="D248">
        <v>0</v>
      </c>
      <c r="E248">
        <v>0.05</v>
      </c>
      <c r="F248">
        <v>0</v>
      </c>
      <c r="G248">
        <v>0</v>
      </c>
      <c r="I248" s="2"/>
      <c r="J248" s="2"/>
      <c r="N248" s="2"/>
      <c r="O248" s="2"/>
      <c r="P248" s="2"/>
    </row>
    <row r="249" spans="1:16" x14ac:dyDescent="0.3">
      <c r="A249">
        <v>31250.084220299999</v>
      </c>
      <c r="B249">
        <v>139.576662857142</v>
      </c>
      <c r="C249">
        <v>177.390925714285</v>
      </c>
      <c r="D249">
        <v>0</v>
      </c>
      <c r="E249">
        <v>0.05</v>
      </c>
      <c r="F249">
        <v>0</v>
      </c>
      <c r="G249">
        <v>0</v>
      </c>
      <c r="I249" s="2"/>
      <c r="J249" s="2"/>
      <c r="N249" s="2"/>
      <c r="O249" s="2"/>
      <c r="P249" s="2"/>
    </row>
    <row r="250" spans="1:16" x14ac:dyDescent="0.3">
      <c r="A250">
        <v>31250.099879500001</v>
      </c>
      <c r="B250">
        <v>140.283702857142</v>
      </c>
      <c r="C250">
        <v>178.75420571428501</v>
      </c>
      <c r="D250">
        <v>0</v>
      </c>
      <c r="E250">
        <v>0.05</v>
      </c>
      <c r="F250">
        <v>0</v>
      </c>
      <c r="G250">
        <v>0</v>
      </c>
      <c r="I250" s="2"/>
      <c r="J250" s="2"/>
      <c r="N250" s="2"/>
      <c r="O250" s="2"/>
      <c r="P250" s="2"/>
    </row>
    <row r="251" spans="1:16" x14ac:dyDescent="0.3">
      <c r="A251">
        <v>31250.1153839</v>
      </c>
      <c r="B251">
        <v>140.025822857142</v>
      </c>
      <c r="C251">
        <v>180.17392571428499</v>
      </c>
      <c r="D251">
        <v>0</v>
      </c>
      <c r="E251">
        <v>0.05</v>
      </c>
      <c r="F251">
        <v>0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31250.1473658</v>
      </c>
      <c r="B252">
        <v>139.429902857142</v>
      </c>
      <c r="C252">
        <v>181.615205714285</v>
      </c>
      <c r="D252">
        <v>0</v>
      </c>
      <c r="E252">
        <v>0.05</v>
      </c>
      <c r="F252">
        <v>0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31250.195556300001</v>
      </c>
      <c r="B253">
        <v>138.96118285714201</v>
      </c>
      <c r="C253">
        <v>183.06616571428501</v>
      </c>
      <c r="D253">
        <v>0</v>
      </c>
      <c r="E253">
        <v>0.05</v>
      </c>
      <c r="F253">
        <v>0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31250.2263312</v>
      </c>
      <c r="B254">
        <v>138.812125714285</v>
      </c>
      <c r="C254">
        <v>184.51281142857101</v>
      </c>
      <c r="D254">
        <v>0</v>
      </c>
      <c r="E254">
        <v>0.05</v>
      </c>
      <c r="F254">
        <v>0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31250.258231799999</v>
      </c>
      <c r="B255">
        <v>138.648308571428</v>
      </c>
      <c r="C255">
        <v>185.98565714285701</v>
      </c>
      <c r="D255">
        <v>0</v>
      </c>
      <c r="E255">
        <v>0.05</v>
      </c>
      <c r="F255">
        <v>0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31250.288519000002</v>
      </c>
      <c r="B256">
        <v>138.47957142857101</v>
      </c>
      <c r="C256">
        <v>187.484702857142</v>
      </c>
      <c r="D256">
        <v>0</v>
      </c>
      <c r="E256">
        <v>0.05</v>
      </c>
      <c r="F256">
        <v>0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31250.319694099999</v>
      </c>
      <c r="B257">
        <v>137.65805142857101</v>
      </c>
      <c r="C257">
        <v>189.05054285714201</v>
      </c>
      <c r="D257">
        <v>0</v>
      </c>
      <c r="E257">
        <v>0.05</v>
      </c>
      <c r="F257">
        <v>0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31250.3514135</v>
      </c>
      <c r="B258">
        <v>137.25925142857099</v>
      </c>
      <c r="C258">
        <v>190.624142857142</v>
      </c>
      <c r="D258">
        <v>0</v>
      </c>
      <c r="E258">
        <v>0.05</v>
      </c>
      <c r="F258">
        <v>0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31250.382885899999</v>
      </c>
      <c r="B259">
        <v>136.800011428571</v>
      </c>
      <c r="C259">
        <v>192.21790285714201</v>
      </c>
      <c r="D259">
        <v>0</v>
      </c>
      <c r="E259">
        <v>0.05</v>
      </c>
      <c r="F259">
        <v>0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31250.429445199999</v>
      </c>
      <c r="B260">
        <v>136.257491428571</v>
      </c>
      <c r="C260">
        <v>193.84078285714199</v>
      </c>
      <c r="D260">
        <v>0</v>
      </c>
      <c r="E260">
        <v>0.05</v>
      </c>
      <c r="F260">
        <v>0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31250.445438300001</v>
      </c>
      <c r="B261">
        <v>135.70513142857101</v>
      </c>
      <c r="C261">
        <v>195.484622857142</v>
      </c>
      <c r="D261">
        <v>0</v>
      </c>
      <c r="E261">
        <v>0.05</v>
      </c>
      <c r="F261">
        <v>0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31250.476634800001</v>
      </c>
      <c r="B262">
        <v>134.97637142857101</v>
      </c>
      <c r="C262">
        <v>197.14298285714199</v>
      </c>
      <c r="D262">
        <v>0</v>
      </c>
      <c r="E262">
        <v>0.05</v>
      </c>
      <c r="F262">
        <v>0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31250.5084221</v>
      </c>
      <c r="B263">
        <v>134.63941142857101</v>
      </c>
      <c r="C263">
        <v>198.81070285714199</v>
      </c>
      <c r="D263">
        <v>0</v>
      </c>
      <c r="E263">
        <v>0.05</v>
      </c>
      <c r="F263">
        <v>0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31250.555145499999</v>
      </c>
      <c r="B264">
        <v>134.09030857142801</v>
      </c>
      <c r="C264">
        <v>200.49426857142799</v>
      </c>
      <c r="D264">
        <v>0</v>
      </c>
      <c r="E264">
        <v>0.05</v>
      </c>
      <c r="F264">
        <v>0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31250.586055299998</v>
      </c>
      <c r="B265">
        <v>133.78742857142799</v>
      </c>
      <c r="C265">
        <v>202.18466857142801</v>
      </c>
      <c r="D265">
        <v>0</v>
      </c>
      <c r="E265">
        <v>0.05</v>
      </c>
      <c r="F265">
        <v>0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31250.617347300002</v>
      </c>
      <c r="B266">
        <v>133.151428571428</v>
      </c>
      <c r="C266">
        <v>203.91758857142801</v>
      </c>
      <c r="D266">
        <v>0</v>
      </c>
      <c r="E266">
        <v>0.05</v>
      </c>
      <c r="F266">
        <v>0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31250.648160000001</v>
      </c>
      <c r="B267">
        <v>132.51050857142801</v>
      </c>
      <c r="C267">
        <v>205.67146857142799</v>
      </c>
      <c r="D267">
        <v>0</v>
      </c>
      <c r="E267">
        <v>0.05</v>
      </c>
      <c r="F267">
        <v>0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31250.679078900001</v>
      </c>
      <c r="B268">
        <v>132.36574857142801</v>
      </c>
      <c r="C268">
        <v>207.413868571428</v>
      </c>
      <c r="D268">
        <v>0</v>
      </c>
      <c r="E268">
        <v>0.05</v>
      </c>
      <c r="F268">
        <v>0</v>
      </c>
      <c r="G268">
        <v>0</v>
      </c>
    </row>
    <row r="269" spans="1:16" x14ac:dyDescent="0.3">
      <c r="A269">
        <v>31250.709962600002</v>
      </c>
      <c r="B269">
        <v>132.155628571428</v>
      </c>
      <c r="C269">
        <v>209.17118857142799</v>
      </c>
      <c r="D269">
        <v>0</v>
      </c>
      <c r="E269">
        <v>0.05</v>
      </c>
      <c r="F269">
        <v>0</v>
      </c>
      <c r="G269">
        <v>0</v>
      </c>
    </row>
    <row r="270" spans="1:16" x14ac:dyDescent="0.3">
      <c r="A270">
        <v>31250.741191100002</v>
      </c>
      <c r="B270">
        <v>131.90976571428499</v>
      </c>
      <c r="C270">
        <v>210.951582857142</v>
      </c>
      <c r="D270">
        <v>0</v>
      </c>
      <c r="E270">
        <v>0.05</v>
      </c>
      <c r="F270">
        <v>0</v>
      </c>
      <c r="G270">
        <v>0</v>
      </c>
    </row>
    <row r="271" spans="1:16" x14ac:dyDescent="0.3">
      <c r="A271">
        <v>31250.772564399998</v>
      </c>
      <c r="B271">
        <v>130.92096571428499</v>
      </c>
      <c r="C271">
        <v>212.78166285714201</v>
      </c>
      <c r="D271">
        <v>0</v>
      </c>
      <c r="E271">
        <v>0.05</v>
      </c>
      <c r="F271">
        <v>0</v>
      </c>
      <c r="G271">
        <v>0</v>
      </c>
    </row>
    <row r="272" spans="1:16" x14ac:dyDescent="0.3">
      <c r="A272">
        <v>31250.803361599999</v>
      </c>
      <c r="B272">
        <v>129.92724571428499</v>
      </c>
      <c r="C272">
        <v>214.63270285714199</v>
      </c>
      <c r="D272">
        <v>0</v>
      </c>
      <c r="E272">
        <v>0.05</v>
      </c>
      <c r="F272">
        <v>0</v>
      </c>
      <c r="G272">
        <v>0</v>
      </c>
    </row>
    <row r="273" spans="1:7" x14ac:dyDescent="0.3">
      <c r="A273">
        <v>31250.8510776</v>
      </c>
      <c r="B273">
        <v>128.68860571428499</v>
      </c>
      <c r="C273">
        <v>216.50178285714199</v>
      </c>
      <c r="D273">
        <v>0</v>
      </c>
      <c r="E273">
        <v>0.05</v>
      </c>
      <c r="F273">
        <v>0</v>
      </c>
      <c r="G273">
        <v>0</v>
      </c>
    </row>
    <row r="274" spans="1:7" x14ac:dyDescent="0.3">
      <c r="A274">
        <v>31250.882440199999</v>
      </c>
      <c r="B274">
        <v>127.993565714285</v>
      </c>
      <c r="C274">
        <v>218.347982857142</v>
      </c>
      <c r="D274">
        <v>0</v>
      </c>
      <c r="E274">
        <v>0.05</v>
      </c>
      <c r="F274">
        <v>0</v>
      </c>
      <c r="G274">
        <v>0</v>
      </c>
    </row>
    <row r="275" spans="1:7" x14ac:dyDescent="0.3">
      <c r="A275">
        <v>31250.898021199999</v>
      </c>
      <c r="B275">
        <v>127.628028571428</v>
      </c>
      <c r="C275">
        <v>220.17938857142801</v>
      </c>
      <c r="D275">
        <v>0</v>
      </c>
      <c r="E275">
        <v>0.05</v>
      </c>
      <c r="F275">
        <v>0</v>
      </c>
      <c r="G275">
        <v>0</v>
      </c>
    </row>
    <row r="276" spans="1:7" x14ac:dyDescent="0.3">
      <c r="A276">
        <v>31250.929450399999</v>
      </c>
      <c r="B276">
        <v>127.868388571428</v>
      </c>
      <c r="C276">
        <v>221.99958857142801</v>
      </c>
      <c r="D276">
        <v>0</v>
      </c>
      <c r="E276">
        <v>0.05</v>
      </c>
      <c r="F276">
        <v>0</v>
      </c>
      <c r="G276">
        <v>0</v>
      </c>
    </row>
    <row r="277" spans="1:7" x14ac:dyDescent="0.3">
      <c r="A277">
        <v>31250.976154600001</v>
      </c>
      <c r="B277">
        <v>128.10874857142801</v>
      </c>
      <c r="C277">
        <v>223.83550857142799</v>
      </c>
      <c r="D277">
        <v>0</v>
      </c>
      <c r="E277">
        <v>0.05</v>
      </c>
      <c r="F277">
        <v>0</v>
      </c>
      <c r="G277">
        <v>0</v>
      </c>
    </row>
    <row r="278" spans="1:7" x14ac:dyDescent="0.3">
      <c r="A278">
        <v>31251.007275299999</v>
      </c>
      <c r="B278">
        <v>128.71806857142801</v>
      </c>
      <c r="C278">
        <v>225.660748571428</v>
      </c>
      <c r="D278">
        <v>0</v>
      </c>
      <c r="E278">
        <v>0.05</v>
      </c>
      <c r="F278">
        <v>0</v>
      </c>
      <c r="G278">
        <v>0</v>
      </c>
    </row>
    <row r="279" spans="1:7" x14ac:dyDescent="0.3">
      <c r="A279">
        <v>31251.037437200001</v>
      </c>
      <c r="B279">
        <v>128.95220571428499</v>
      </c>
      <c r="C279">
        <v>227.526182857142</v>
      </c>
      <c r="D279">
        <v>0</v>
      </c>
      <c r="E279">
        <v>0.05</v>
      </c>
      <c r="F279">
        <v>0</v>
      </c>
      <c r="G279">
        <v>0</v>
      </c>
    </row>
    <row r="280" spans="1:7" x14ac:dyDescent="0.3">
      <c r="A280">
        <v>31251.069196500001</v>
      </c>
      <c r="B280">
        <v>128.711262857142</v>
      </c>
      <c r="C280">
        <v>229.41661714285701</v>
      </c>
      <c r="D280">
        <v>0</v>
      </c>
      <c r="E280">
        <v>0.05</v>
      </c>
      <c r="F280">
        <v>0</v>
      </c>
      <c r="G280">
        <v>0</v>
      </c>
    </row>
    <row r="281" spans="1:7" x14ac:dyDescent="0.3">
      <c r="A281">
        <v>31251.1003499</v>
      </c>
      <c r="B281">
        <v>128.47523999999899</v>
      </c>
      <c r="C281">
        <v>231.312291428571</v>
      </c>
      <c r="D281">
        <v>0</v>
      </c>
      <c r="E281">
        <v>0.05</v>
      </c>
      <c r="F281">
        <v>0</v>
      </c>
      <c r="G281">
        <v>0</v>
      </c>
    </row>
    <row r="282" spans="1:7" x14ac:dyDescent="0.3">
      <c r="A282">
        <v>31251.1317285</v>
      </c>
      <c r="B282">
        <v>128.58348000000001</v>
      </c>
      <c r="C282">
        <v>233.194171428571</v>
      </c>
      <c r="D282">
        <v>0</v>
      </c>
      <c r="E282">
        <v>0.05</v>
      </c>
      <c r="F282">
        <v>0</v>
      </c>
      <c r="G282">
        <v>0</v>
      </c>
    </row>
    <row r="283" spans="1:7" x14ac:dyDescent="0.3">
      <c r="A283">
        <v>31251.1626755</v>
      </c>
      <c r="B283">
        <v>127.64035999999901</v>
      </c>
      <c r="C283">
        <v>235.11173142857101</v>
      </c>
      <c r="D283">
        <v>0</v>
      </c>
      <c r="E283">
        <v>0.05</v>
      </c>
      <c r="F283">
        <v>0</v>
      </c>
      <c r="G283">
        <v>0</v>
      </c>
    </row>
    <row r="284" spans="1:7" x14ac:dyDescent="0.3">
      <c r="A284">
        <v>31251.208982700002</v>
      </c>
      <c r="B284">
        <v>126.752759999999</v>
      </c>
      <c r="C284">
        <v>237.035331428571</v>
      </c>
      <c r="D284">
        <v>0</v>
      </c>
      <c r="E284">
        <v>0.05</v>
      </c>
      <c r="F284">
        <v>0</v>
      </c>
      <c r="G284">
        <v>0</v>
      </c>
    </row>
    <row r="285" spans="1:7" x14ac:dyDescent="0.3">
      <c r="A285">
        <v>31251.239708000001</v>
      </c>
      <c r="B285">
        <v>126.072479999999</v>
      </c>
      <c r="C285">
        <v>238.95389142857101</v>
      </c>
      <c r="D285">
        <v>0</v>
      </c>
      <c r="E285">
        <v>0.05</v>
      </c>
      <c r="F285">
        <v>0</v>
      </c>
      <c r="G285">
        <v>0</v>
      </c>
    </row>
    <row r="286" spans="1:7" x14ac:dyDescent="0.3">
      <c r="A286">
        <v>31251.2714137</v>
      </c>
      <c r="B286">
        <v>126.190559999999</v>
      </c>
      <c r="C286">
        <v>240.83577142857101</v>
      </c>
      <c r="D286">
        <v>0</v>
      </c>
      <c r="E286">
        <v>0.05</v>
      </c>
      <c r="F286">
        <v>0</v>
      </c>
      <c r="G286">
        <v>0</v>
      </c>
    </row>
    <row r="287" spans="1:7" x14ac:dyDescent="0.3">
      <c r="A287">
        <v>31251.3027559</v>
      </c>
      <c r="B287">
        <v>126.150617142857</v>
      </c>
      <c r="C287">
        <v>242.737885714285</v>
      </c>
      <c r="D287">
        <v>0</v>
      </c>
      <c r="E287">
        <v>0.05</v>
      </c>
      <c r="F287">
        <v>0</v>
      </c>
      <c r="G287">
        <v>0</v>
      </c>
    </row>
    <row r="288" spans="1:7" x14ac:dyDescent="0.3">
      <c r="A288">
        <v>31251.333567099999</v>
      </c>
      <c r="B288">
        <v>125.984777142857</v>
      </c>
      <c r="C288">
        <v>244.65180571428499</v>
      </c>
      <c r="D288">
        <v>0</v>
      </c>
      <c r="E288">
        <v>0.05</v>
      </c>
      <c r="F288">
        <v>0</v>
      </c>
      <c r="G288">
        <v>0</v>
      </c>
    </row>
    <row r="289" spans="1:7" x14ac:dyDescent="0.3">
      <c r="A289">
        <v>31251.3647131</v>
      </c>
      <c r="B289">
        <v>126.0996</v>
      </c>
      <c r="C289">
        <v>246.56732</v>
      </c>
      <c r="D289">
        <v>0</v>
      </c>
      <c r="E289">
        <v>0.05</v>
      </c>
      <c r="F289">
        <v>0</v>
      </c>
      <c r="G289">
        <v>0</v>
      </c>
    </row>
    <row r="290" spans="1:7" x14ac:dyDescent="0.3">
      <c r="A290">
        <v>31251.395512899999</v>
      </c>
      <c r="B290">
        <v>125.50296</v>
      </c>
      <c r="C290">
        <v>248.52256</v>
      </c>
      <c r="D290">
        <v>0</v>
      </c>
      <c r="E290">
        <v>0.05</v>
      </c>
      <c r="F290">
        <v>0</v>
      </c>
      <c r="G290">
        <v>0</v>
      </c>
    </row>
    <row r="291" spans="1:7" x14ac:dyDescent="0.3">
      <c r="A291">
        <v>31251.411361900002</v>
      </c>
      <c r="B291">
        <v>124.94076</v>
      </c>
      <c r="C291">
        <v>250.51447999999999</v>
      </c>
      <c r="D291">
        <v>0</v>
      </c>
      <c r="E291">
        <v>0.05</v>
      </c>
      <c r="F291">
        <v>0</v>
      </c>
      <c r="G291">
        <v>0</v>
      </c>
    </row>
    <row r="292" spans="1:7" x14ac:dyDescent="0.3">
      <c r="A292">
        <v>31251.458336399999</v>
      </c>
      <c r="B292">
        <v>124.3884</v>
      </c>
      <c r="C292">
        <v>252.469719999999</v>
      </c>
      <c r="D292">
        <v>0</v>
      </c>
      <c r="E292">
        <v>0.05</v>
      </c>
      <c r="F292">
        <v>0</v>
      </c>
      <c r="G292">
        <v>0</v>
      </c>
    </row>
    <row r="293" spans="1:7" x14ac:dyDescent="0.3">
      <c r="A293">
        <v>31251.489452000002</v>
      </c>
      <c r="B293">
        <v>123.00676</v>
      </c>
      <c r="C293">
        <v>254.47595999999999</v>
      </c>
      <c r="D293">
        <v>0</v>
      </c>
      <c r="E293">
        <v>0.05</v>
      </c>
      <c r="F293">
        <v>0</v>
      </c>
      <c r="G293">
        <v>0</v>
      </c>
    </row>
    <row r="294" spans="1:7" x14ac:dyDescent="0.3">
      <c r="A294">
        <v>31251.535815300002</v>
      </c>
      <c r="B294">
        <v>121.68556</v>
      </c>
      <c r="C294">
        <v>256.44632000000001</v>
      </c>
      <c r="D294">
        <v>0</v>
      </c>
      <c r="E294">
        <v>0.05</v>
      </c>
      <c r="F294">
        <v>0</v>
      </c>
      <c r="G294">
        <v>0</v>
      </c>
    </row>
    <row r="295" spans="1:7" x14ac:dyDescent="0.3">
      <c r="A295">
        <v>31251.551461700001</v>
      </c>
      <c r="B295">
        <v>121.14304</v>
      </c>
      <c r="C295">
        <v>258.36488000000003</v>
      </c>
      <c r="D295">
        <v>0</v>
      </c>
      <c r="E295">
        <v>0.05</v>
      </c>
      <c r="F295">
        <v>0</v>
      </c>
      <c r="G295">
        <v>0</v>
      </c>
    </row>
    <row r="296" spans="1:7" x14ac:dyDescent="0.3">
      <c r="A296">
        <v>31251.597853300002</v>
      </c>
      <c r="B296">
        <v>120.590679999999</v>
      </c>
      <c r="C296">
        <v>260.278199999999</v>
      </c>
      <c r="D296">
        <v>0</v>
      </c>
      <c r="E296">
        <v>0.05</v>
      </c>
      <c r="F296">
        <v>0</v>
      </c>
      <c r="G296">
        <v>0</v>
      </c>
    </row>
    <row r="297" spans="1:7" x14ac:dyDescent="0.3">
      <c r="A297">
        <v>31251.629168399999</v>
      </c>
      <c r="B297">
        <v>120.038319999999</v>
      </c>
      <c r="C297">
        <v>262.21771999999999</v>
      </c>
      <c r="D297">
        <v>0</v>
      </c>
      <c r="E297">
        <v>0.05</v>
      </c>
      <c r="F297">
        <v>0</v>
      </c>
      <c r="G297">
        <v>0</v>
      </c>
    </row>
    <row r="298" spans="1:7" x14ac:dyDescent="0.3">
      <c r="A298">
        <v>31251.6612188</v>
      </c>
      <c r="B298">
        <v>119.95612</v>
      </c>
      <c r="C298">
        <v>264.13688000000002</v>
      </c>
      <c r="D298">
        <v>0</v>
      </c>
      <c r="E298">
        <v>0.05</v>
      </c>
      <c r="F298">
        <v>0</v>
      </c>
      <c r="G298">
        <v>0</v>
      </c>
    </row>
    <row r="299" spans="1:7" x14ac:dyDescent="0.3">
      <c r="A299">
        <v>31251.692462700001</v>
      </c>
      <c r="B299">
        <v>119.780799999999</v>
      </c>
      <c r="C299">
        <v>266.01664</v>
      </c>
      <c r="D299">
        <v>0</v>
      </c>
      <c r="E299">
        <v>0.05</v>
      </c>
      <c r="F299">
        <v>0</v>
      </c>
      <c r="G299">
        <v>0</v>
      </c>
    </row>
    <row r="300" spans="1:7" x14ac:dyDescent="0.3">
      <c r="A300">
        <v>31251.723513600002</v>
      </c>
      <c r="B300">
        <v>118.869417142857</v>
      </c>
      <c r="C300">
        <v>267.94899428571398</v>
      </c>
      <c r="D300">
        <v>0</v>
      </c>
      <c r="E300">
        <v>0.05</v>
      </c>
      <c r="F300">
        <v>0</v>
      </c>
      <c r="G300">
        <v>0</v>
      </c>
    </row>
    <row r="301" spans="1:7" x14ac:dyDescent="0.3">
      <c r="A301">
        <v>31251.754235600001</v>
      </c>
      <c r="B301">
        <v>118.292457142857</v>
      </c>
      <c r="C301">
        <v>269.86231428571398</v>
      </c>
      <c r="D301">
        <v>0</v>
      </c>
      <c r="E301">
        <v>0.05</v>
      </c>
      <c r="F301">
        <v>0</v>
      </c>
      <c r="G301">
        <v>0</v>
      </c>
    </row>
    <row r="302" spans="1:7" x14ac:dyDescent="0.3">
      <c r="A302">
        <v>31251.801661699999</v>
      </c>
      <c r="B302">
        <v>117.715497142857</v>
      </c>
      <c r="C302">
        <v>271.765154285714</v>
      </c>
      <c r="D302">
        <v>0</v>
      </c>
      <c r="E302">
        <v>0.05</v>
      </c>
      <c r="F302">
        <v>0</v>
      </c>
      <c r="G302">
        <v>0</v>
      </c>
    </row>
    <row r="303" spans="1:7" x14ac:dyDescent="0.3">
      <c r="A303">
        <v>31251.833460599999</v>
      </c>
      <c r="B303">
        <v>116.62761714285701</v>
      </c>
      <c r="C303">
        <v>273.69519428571402</v>
      </c>
      <c r="D303">
        <v>0</v>
      </c>
      <c r="E303">
        <v>0.05</v>
      </c>
      <c r="F303">
        <v>0</v>
      </c>
      <c r="G303">
        <v>0</v>
      </c>
    </row>
    <row r="304" spans="1:7" x14ac:dyDescent="0.3">
      <c r="A304">
        <v>31251.848685000001</v>
      </c>
      <c r="B304">
        <v>115.247377142857</v>
      </c>
      <c r="C304">
        <v>275.607914285714</v>
      </c>
      <c r="D304">
        <v>0</v>
      </c>
      <c r="E304">
        <v>0.05</v>
      </c>
      <c r="F304">
        <v>0</v>
      </c>
      <c r="G304">
        <v>0</v>
      </c>
    </row>
    <row r="305" spans="1:7" x14ac:dyDescent="0.3">
      <c r="A305">
        <v>31251.880156200001</v>
      </c>
      <c r="B305">
        <v>114.655657142857</v>
      </c>
      <c r="C305">
        <v>277.479314285714</v>
      </c>
      <c r="D305">
        <v>0</v>
      </c>
      <c r="E305">
        <v>0.05</v>
      </c>
      <c r="F305">
        <v>0</v>
      </c>
      <c r="G305">
        <v>0</v>
      </c>
    </row>
    <row r="306" spans="1:7" x14ac:dyDescent="0.3">
      <c r="A306">
        <v>31251.911155000002</v>
      </c>
      <c r="B306">
        <v>114.068857142857</v>
      </c>
      <c r="C306">
        <v>279.34023428571402</v>
      </c>
      <c r="D306">
        <v>0</v>
      </c>
      <c r="E306">
        <v>0.05</v>
      </c>
      <c r="F306">
        <v>0</v>
      </c>
      <c r="G306">
        <v>0</v>
      </c>
    </row>
    <row r="307" spans="1:7" x14ac:dyDescent="0.3">
      <c r="A307">
        <v>31251.942078200002</v>
      </c>
      <c r="B307">
        <v>113.486977142857</v>
      </c>
      <c r="C307">
        <v>281.19591428571403</v>
      </c>
      <c r="D307">
        <v>0</v>
      </c>
      <c r="E307">
        <v>0.05</v>
      </c>
      <c r="F307">
        <v>0</v>
      </c>
      <c r="G307">
        <v>0</v>
      </c>
    </row>
    <row r="308" spans="1:7" x14ac:dyDescent="0.3">
      <c r="A308">
        <v>31251.972715299999</v>
      </c>
      <c r="B308">
        <v>113.460297142857</v>
      </c>
      <c r="C308">
        <v>283.04311428571401</v>
      </c>
      <c r="D308">
        <v>0</v>
      </c>
      <c r="E308">
        <v>0.05</v>
      </c>
      <c r="F308">
        <v>0</v>
      </c>
      <c r="G308">
        <v>0</v>
      </c>
    </row>
    <row r="309" spans="1:7" x14ac:dyDescent="0.3">
      <c r="A309">
        <v>31252.066590400002</v>
      </c>
      <c r="B309">
        <v>113.448377142857</v>
      </c>
      <c r="C309">
        <v>284.88507428571398</v>
      </c>
      <c r="D309">
        <v>0</v>
      </c>
      <c r="E309">
        <v>0.05</v>
      </c>
      <c r="F309">
        <v>0</v>
      </c>
      <c r="G309">
        <v>0</v>
      </c>
    </row>
    <row r="310" spans="1:7" x14ac:dyDescent="0.3">
      <c r="A310">
        <v>31252.082304799998</v>
      </c>
      <c r="B310">
        <v>114.027497142857</v>
      </c>
      <c r="C310">
        <v>286.69599428571399</v>
      </c>
      <c r="D310">
        <v>0</v>
      </c>
      <c r="E310">
        <v>0.05</v>
      </c>
      <c r="F310">
        <v>0</v>
      </c>
      <c r="G310">
        <v>0</v>
      </c>
    </row>
    <row r="311" spans="1:7" x14ac:dyDescent="0.3">
      <c r="A311">
        <v>31252.112938499999</v>
      </c>
      <c r="B311">
        <v>113.489897142857</v>
      </c>
      <c r="C311">
        <v>288.54119428571403</v>
      </c>
      <c r="D311">
        <v>0</v>
      </c>
      <c r="E311">
        <v>0.05</v>
      </c>
      <c r="F311">
        <v>0</v>
      </c>
      <c r="G311">
        <v>0</v>
      </c>
    </row>
    <row r="312" spans="1:7" x14ac:dyDescent="0.3">
      <c r="A312">
        <v>31252.143495799999</v>
      </c>
      <c r="B312">
        <v>113.296559999999</v>
      </c>
      <c r="C312">
        <v>290.36212</v>
      </c>
      <c r="D312">
        <v>0</v>
      </c>
      <c r="E312">
        <v>0.05</v>
      </c>
      <c r="F312">
        <v>0</v>
      </c>
      <c r="G312">
        <v>0</v>
      </c>
    </row>
    <row r="313" spans="1:7" x14ac:dyDescent="0.3">
      <c r="A313">
        <v>31252.174181900002</v>
      </c>
      <c r="B313">
        <v>113.24879999999899</v>
      </c>
      <c r="C313">
        <v>292.166</v>
      </c>
      <c r="D313">
        <v>0</v>
      </c>
      <c r="E313">
        <v>0.05</v>
      </c>
      <c r="F313">
        <v>0</v>
      </c>
      <c r="G313">
        <v>0</v>
      </c>
    </row>
    <row r="314" spans="1:7" x14ac:dyDescent="0.3">
      <c r="A314">
        <v>31252.2205383</v>
      </c>
      <c r="B314">
        <v>113.13744</v>
      </c>
      <c r="C314">
        <v>293.96292</v>
      </c>
      <c r="D314">
        <v>0</v>
      </c>
      <c r="E314">
        <v>0.05</v>
      </c>
      <c r="F314">
        <v>0</v>
      </c>
      <c r="G314">
        <v>0</v>
      </c>
    </row>
    <row r="315" spans="1:7" x14ac:dyDescent="0.3">
      <c r="A315">
        <v>31252.252164099998</v>
      </c>
      <c r="B315">
        <v>113.0946</v>
      </c>
      <c r="C315">
        <v>295.71440000000001</v>
      </c>
      <c r="D315">
        <v>0</v>
      </c>
      <c r="E315">
        <v>0.05</v>
      </c>
      <c r="F315">
        <v>0</v>
      </c>
      <c r="G315">
        <v>0</v>
      </c>
    </row>
    <row r="316" spans="1:7" x14ac:dyDescent="0.3">
      <c r="A316">
        <v>31252.283443600001</v>
      </c>
      <c r="B316">
        <v>113.03207999999999</v>
      </c>
      <c r="C316">
        <v>297.40823999999998</v>
      </c>
      <c r="D316">
        <v>0</v>
      </c>
      <c r="E316">
        <v>0.05</v>
      </c>
      <c r="F316">
        <v>0</v>
      </c>
      <c r="G316">
        <v>0</v>
      </c>
    </row>
    <row r="317" spans="1:7" x14ac:dyDescent="0.3">
      <c r="A317">
        <v>31252.314016100001</v>
      </c>
      <c r="B317">
        <v>112.96464</v>
      </c>
      <c r="C317">
        <v>299.11779999999999</v>
      </c>
      <c r="D317">
        <v>0</v>
      </c>
      <c r="E317">
        <v>0.05</v>
      </c>
      <c r="F317">
        <v>0</v>
      </c>
      <c r="G317">
        <v>0</v>
      </c>
    </row>
    <row r="318" spans="1:7" x14ac:dyDescent="0.3">
      <c r="A318">
        <v>31252.3455593</v>
      </c>
      <c r="B318">
        <v>113.52408</v>
      </c>
      <c r="C318">
        <v>300.77152000000001</v>
      </c>
      <c r="D318">
        <v>0</v>
      </c>
      <c r="E318">
        <v>0.05</v>
      </c>
      <c r="F318">
        <v>0</v>
      </c>
      <c r="G318">
        <v>0</v>
      </c>
    </row>
    <row r="319" spans="1:7" x14ac:dyDescent="0.3">
      <c r="A319">
        <v>31252.376246700002</v>
      </c>
      <c r="B319">
        <v>114.073679999999</v>
      </c>
      <c r="C319">
        <v>302.44096000000002</v>
      </c>
      <c r="D319">
        <v>0</v>
      </c>
      <c r="E319">
        <v>0.05</v>
      </c>
      <c r="F319">
        <v>0</v>
      </c>
      <c r="G319">
        <v>0</v>
      </c>
    </row>
    <row r="320" spans="1:7" x14ac:dyDescent="0.3">
      <c r="A320">
        <v>31252.407242099998</v>
      </c>
      <c r="B320">
        <v>114.30983999999999</v>
      </c>
      <c r="C320">
        <v>304.12671999999998</v>
      </c>
      <c r="D320">
        <v>0</v>
      </c>
      <c r="E320">
        <v>0.05</v>
      </c>
      <c r="F320">
        <v>0</v>
      </c>
      <c r="G320">
        <v>0</v>
      </c>
    </row>
    <row r="321" spans="1:7" x14ac:dyDescent="0.3">
      <c r="A321">
        <v>31252.454480100001</v>
      </c>
      <c r="B321">
        <v>114.53124</v>
      </c>
      <c r="C321">
        <v>305.80200000000002</v>
      </c>
      <c r="D321">
        <v>0</v>
      </c>
      <c r="E321">
        <v>0.05</v>
      </c>
      <c r="F321">
        <v>0</v>
      </c>
      <c r="G321">
        <v>0</v>
      </c>
    </row>
    <row r="322" spans="1:7" x14ac:dyDescent="0.3">
      <c r="A322">
        <v>31252.469613599998</v>
      </c>
      <c r="B322">
        <v>115.11984</v>
      </c>
      <c r="C322">
        <v>307.47840000000002</v>
      </c>
      <c r="D322">
        <v>0</v>
      </c>
      <c r="E322">
        <v>0.05</v>
      </c>
      <c r="F322">
        <v>0</v>
      </c>
      <c r="G322">
        <v>0</v>
      </c>
    </row>
    <row r="323" spans="1:7" x14ac:dyDescent="0.3">
      <c r="A323">
        <v>31252.501165900001</v>
      </c>
      <c r="B323">
        <v>114.99336</v>
      </c>
      <c r="C323">
        <v>309.17223999999999</v>
      </c>
      <c r="D323">
        <v>0</v>
      </c>
      <c r="E323">
        <v>0.05</v>
      </c>
      <c r="F323">
        <v>0</v>
      </c>
      <c r="G323">
        <v>0</v>
      </c>
    </row>
    <row r="324" spans="1:7" x14ac:dyDescent="0.3">
      <c r="A324">
        <v>31252.532022300002</v>
      </c>
      <c r="B324">
        <v>114.8082</v>
      </c>
      <c r="C324">
        <v>310.92200000000003</v>
      </c>
      <c r="D324">
        <v>0</v>
      </c>
      <c r="E324">
        <v>0.05</v>
      </c>
      <c r="F324">
        <v>0</v>
      </c>
      <c r="G324">
        <v>0</v>
      </c>
    </row>
    <row r="325" spans="1:7" x14ac:dyDescent="0.3">
      <c r="A325">
        <v>31252.563011900002</v>
      </c>
      <c r="B325">
        <v>115.02468</v>
      </c>
      <c r="C325">
        <v>312.62871999999999</v>
      </c>
      <c r="D325">
        <v>0</v>
      </c>
      <c r="E325">
        <v>0.05</v>
      </c>
      <c r="F325">
        <v>0</v>
      </c>
      <c r="G325">
        <v>0</v>
      </c>
    </row>
    <row r="326" spans="1:7" x14ac:dyDescent="0.3">
      <c r="A326">
        <v>31252.594276600001</v>
      </c>
      <c r="B326">
        <v>115.24608000000001</v>
      </c>
      <c r="C326">
        <v>314.33544000000001</v>
      </c>
      <c r="D326">
        <v>0</v>
      </c>
      <c r="E326">
        <v>0.05</v>
      </c>
      <c r="F326">
        <v>0</v>
      </c>
      <c r="G326">
        <v>0</v>
      </c>
    </row>
    <row r="327" spans="1:7" x14ac:dyDescent="0.3">
      <c r="A327">
        <v>31252.625736499998</v>
      </c>
      <c r="B327">
        <v>115.12452</v>
      </c>
      <c r="C327">
        <v>316.02403999999899</v>
      </c>
      <c r="D327">
        <v>0</v>
      </c>
      <c r="E327">
        <v>0.05</v>
      </c>
      <c r="F327">
        <v>0</v>
      </c>
      <c r="G327">
        <v>0</v>
      </c>
    </row>
    <row r="328" spans="1:7" x14ac:dyDescent="0.3">
      <c r="A328">
        <v>31252.6731826</v>
      </c>
      <c r="B328">
        <v>114.99804</v>
      </c>
      <c r="C328">
        <v>317.71264000000002</v>
      </c>
      <c r="D328">
        <v>0</v>
      </c>
      <c r="E328">
        <v>0.05</v>
      </c>
      <c r="F328">
        <v>0</v>
      </c>
      <c r="G328">
        <v>0</v>
      </c>
    </row>
    <row r="329" spans="1:7" x14ac:dyDescent="0.3">
      <c r="A329">
        <v>31252.704699599999</v>
      </c>
      <c r="B329">
        <v>115.52795999999999</v>
      </c>
      <c r="C329">
        <v>319.39256</v>
      </c>
      <c r="D329">
        <v>0</v>
      </c>
      <c r="E329">
        <v>0.05</v>
      </c>
      <c r="F329">
        <v>0</v>
      </c>
      <c r="G329">
        <v>0</v>
      </c>
    </row>
    <row r="330" spans="1:7" x14ac:dyDescent="0.3">
      <c r="A330">
        <v>31252.735989199999</v>
      </c>
      <c r="B330">
        <v>115.73952</v>
      </c>
      <c r="C330">
        <v>321.08879999999999</v>
      </c>
      <c r="D330">
        <v>0</v>
      </c>
      <c r="E330">
        <v>0.05</v>
      </c>
      <c r="F330">
        <v>0</v>
      </c>
      <c r="G330">
        <v>0</v>
      </c>
    </row>
    <row r="331" spans="1:7" x14ac:dyDescent="0.3">
      <c r="A331">
        <v>31252.767731700002</v>
      </c>
      <c r="B331">
        <v>115.936319999999</v>
      </c>
      <c r="C331">
        <v>322.79028</v>
      </c>
      <c r="D331">
        <v>0</v>
      </c>
      <c r="E331">
        <v>0.05</v>
      </c>
      <c r="F331">
        <v>0</v>
      </c>
      <c r="G331">
        <v>0</v>
      </c>
    </row>
    <row r="332" spans="1:7" x14ac:dyDescent="0.3">
      <c r="A332">
        <v>31252.799118999999</v>
      </c>
      <c r="B332">
        <v>116.12327999999999</v>
      </c>
      <c r="C332">
        <v>324.49700000000001</v>
      </c>
      <c r="D332">
        <v>0</v>
      </c>
      <c r="E332">
        <v>0.05</v>
      </c>
      <c r="F332">
        <v>0</v>
      </c>
      <c r="G332">
        <v>0</v>
      </c>
    </row>
    <row r="333" spans="1:7" x14ac:dyDescent="0.3">
      <c r="A333">
        <v>31252.829732300001</v>
      </c>
      <c r="B333">
        <v>116.672519999999</v>
      </c>
      <c r="C333">
        <v>326.17340000000002</v>
      </c>
      <c r="D333">
        <v>0</v>
      </c>
      <c r="E333">
        <v>0.05</v>
      </c>
      <c r="F333">
        <v>0</v>
      </c>
      <c r="G333">
        <v>0</v>
      </c>
    </row>
    <row r="334" spans="1:7" x14ac:dyDescent="0.3">
      <c r="A334">
        <v>31252.8759976</v>
      </c>
      <c r="B334">
        <v>116.800439999999</v>
      </c>
      <c r="C334">
        <v>327.85091999999997</v>
      </c>
      <c r="D334">
        <v>0</v>
      </c>
      <c r="E334">
        <v>0.05</v>
      </c>
      <c r="F334">
        <v>0</v>
      </c>
      <c r="G334">
        <v>0</v>
      </c>
    </row>
    <row r="335" spans="1:7" x14ac:dyDescent="0.3">
      <c r="A335">
        <v>31252.891538600001</v>
      </c>
      <c r="B335">
        <v>116.614919999999</v>
      </c>
      <c r="C335">
        <v>329.55</v>
      </c>
      <c r="D335">
        <v>0</v>
      </c>
      <c r="E335">
        <v>0.05</v>
      </c>
      <c r="F335">
        <v>0</v>
      </c>
      <c r="G335">
        <v>0</v>
      </c>
    </row>
    <row r="336" spans="1:7" x14ac:dyDescent="0.3">
      <c r="A336">
        <v>31252.923825999998</v>
      </c>
      <c r="B336">
        <v>116.762519999999</v>
      </c>
      <c r="C336">
        <v>331.25671999999997</v>
      </c>
      <c r="D336">
        <v>0</v>
      </c>
      <c r="E336">
        <v>0.05</v>
      </c>
      <c r="F336">
        <v>0</v>
      </c>
      <c r="G336">
        <v>0</v>
      </c>
    </row>
    <row r="337" spans="1:7" x14ac:dyDescent="0.3">
      <c r="A337">
        <v>31252.954683</v>
      </c>
      <c r="B337">
        <v>116.91504</v>
      </c>
      <c r="C337">
        <v>332.97392000000002</v>
      </c>
      <c r="D337">
        <v>0</v>
      </c>
      <c r="E337">
        <v>0.05</v>
      </c>
      <c r="F337">
        <v>0</v>
      </c>
      <c r="G337">
        <v>0</v>
      </c>
    </row>
    <row r="338" spans="1:7" x14ac:dyDescent="0.3">
      <c r="A338">
        <v>31252.9855861</v>
      </c>
      <c r="B338">
        <v>116.73444000000001</v>
      </c>
      <c r="C338">
        <v>334.68347999999997</v>
      </c>
      <c r="D338">
        <v>0</v>
      </c>
      <c r="E338">
        <v>0.05</v>
      </c>
      <c r="F338">
        <v>0</v>
      </c>
      <c r="G338">
        <v>0</v>
      </c>
    </row>
    <row r="339" spans="1:7" x14ac:dyDescent="0.3">
      <c r="A339">
        <v>31253.031550200001</v>
      </c>
      <c r="B339">
        <v>116.55876000000001</v>
      </c>
      <c r="C339">
        <v>336.41924</v>
      </c>
      <c r="D339">
        <v>0</v>
      </c>
      <c r="E339">
        <v>0.05</v>
      </c>
      <c r="F339">
        <v>0</v>
      </c>
      <c r="G339">
        <v>0</v>
      </c>
    </row>
    <row r="340" spans="1:7" x14ac:dyDescent="0.3">
      <c r="A340">
        <v>31253.063103100001</v>
      </c>
      <c r="B340">
        <v>117.04931999999999</v>
      </c>
      <c r="C340">
        <v>338.17775999999998</v>
      </c>
      <c r="D340">
        <v>0</v>
      </c>
      <c r="E340">
        <v>0.05</v>
      </c>
      <c r="F340">
        <v>0</v>
      </c>
      <c r="G340">
        <v>0</v>
      </c>
    </row>
    <row r="341" spans="1:7" x14ac:dyDescent="0.3">
      <c r="A341">
        <v>31253.094732199999</v>
      </c>
      <c r="B341">
        <v>117.56448</v>
      </c>
      <c r="C341">
        <v>339.98343999999997</v>
      </c>
      <c r="D341">
        <v>0</v>
      </c>
      <c r="E341">
        <v>0.05</v>
      </c>
      <c r="F341">
        <v>0</v>
      </c>
      <c r="G341">
        <v>0</v>
      </c>
    </row>
    <row r="342" spans="1:7" x14ac:dyDescent="0.3">
      <c r="A342">
        <v>31253.125530500001</v>
      </c>
      <c r="B342">
        <v>118.432439999999</v>
      </c>
      <c r="C342">
        <v>341.80948000000001</v>
      </c>
      <c r="D342">
        <v>0</v>
      </c>
      <c r="E342">
        <v>0.05</v>
      </c>
      <c r="F342">
        <v>0</v>
      </c>
      <c r="G342">
        <v>0</v>
      </c>
    </row>
    <row r="343" spans="1:7" x14ac:dyDescent="0.3">
      <c r="A343">
        <v>31253.156036299999</v>
      </c>
      <c r="B343">
        <v>119.10959999999901</v>
      </c>
      <c r="C343">
        <v>343.66404</v>
      </c>
      <c r="D343">
        <v>0</v>
      </c>
      <c r="E343">
        <v>0.05</v>
      </c>
      <c r="F343">
        <v>0</v>
      </c>
      <c r="G343">
        <v>0</v>
      </c>
    </row>
    <row r="344" spans="1:7" x14ac:dyDescent="0.3">
      <c r="A344">
        <v>31254.198431199999</v>
      </c>
      <c r="B344">
        <v>119.41464000000001</v>
      </c>
      <c r="C344">
        <v>345.55115999999998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31254.213610899998</v>
      </c>
      <c r="B345">
        <v>118.96068</v>
      </c>
      <c r="C345">
        <v>347.48020000000002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31254.228747199999</v>
      </c>
      <c r="B346">
        <v>118.55592</v>
      </c>
      <c r="C346">
        <v>349.414479999999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31254.2440709</v>
      </c>
      <c r="B347">
        <v>117.81348</v>
      </c>
      <c r="C347">
        <v>351.30571999999898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31254.259636399998</v>
      </c>
      <c r="B348">
        <v>116.93716000000001</v>
      </c>
      <c r="C348">
        <v>353.172879999999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31254.275202299999</v>
      </c>
      <c r="B349">
        <v>115.80292</v>
      </c>
      <c r="C349">
        <v>355.028559999999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31254.291685299999</v>
      </c>
      <c r="B350">
        <v>114.67852000000001</v>
      </c>
      <c r="C350">
        <v>356.878999999999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31254.306361499999</v>
      </c>
      <c r="B351">
        <v>113.56887999999999</v>
      </c>
      <c r="C351">
        <v>358.7242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31254.321820900001</v>
      </c>
      <c r="B352">
        <v>112.81695999999999</v>
      </c>
      <c r="C352">
        <v>360.57179999999897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31254.3376971</v>
      </c>
      <c r="B353">
        <v>112.08963999999899</v>
      </c>
      <c r="C353">
        <v>362.40368000000001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31254.353908699999</v>
      </c>
      <c r="B354">
        <v>111.37708000000001</v>
      </c>
      <c r="C354">
        <v>364.21460000000002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31254.3693575</v>
      </c>
      <c r="B355">
        <v>110.762559999999</v>
      </c>
      <c r="C355">
        <v>365.99579999999901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31254.3853576</v>
      </c>
      <c r="B356">
        <v>109.76116</v>
      </c>
      <c r="C356">
        <v>367.76239999999899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31254.401147699999</v>
      </c>
      <c r="B357">
        <v>108.78928000000001</v>
      </c>
      <c r="C357">
        <v>369.51852000000002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31254.417103200001</v>
      </c>
      <c r="B358">
        <v>107.460039999999</v>
      </c>
      <c r="C358">
        <v>371.30495999999999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31254.432645699999</v>
      </c>
      <c r="B359">
        <v>106.542279999999</v>
      </c>
      <c r="C359">
        <v>373.095519999999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31254.448166400001</v>
      </c>
      <c r="B360">
        <v>105.19336</v>
      </c>
      <c r="C360">
        <v>374.892439999999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31254.464288300001</v>
      </c>
      <c r="B361">
        <v>104.20672</v>
      </c>
      <c r="C361">
        <v>376.65903999999898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31254.480132100001</v>
      </c>
      <c r="B362">
        <v>103.20532</v>
      </c>
      <c r="C362">
        <v>378.42039999999997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31254.4952586</v>
      </c>
      <c r="B363">
        <v>102.53212000000001</v>
      </c>
      <c r="C363">
        <v>380.184159999999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31254.5110174</v>
      </c>
      <c r="B364">
        <v>101.86875999999999</v>
      </c>
      <c r="C364">
        <v>381.94792000000001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31254.526805500002</v>
      </c>
      <c r="B365">
        <v>100.89196</v>
      </c>
      <c r="C365">
        <v>383.69655999999998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31254.542445899999</v>
      </c>
      <c r="B366">
        <v>100.22368</v>
      </c>
      <c r="C366">
        <v>385.38171999999997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31254.557789800001</v>
      </c>
      <c r="B367">
        <v>98.884239999999906</v>
      </c>
      <c r="C367">
        <v>387.05459999999999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31254.572966299998</v>
      </c>
      <c r="B368">
        <v>97.461519999999993</v>
      </c>
      <c r="C368">
        <v>388.72575999999998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31254.5891992</v>
      </c>
      <c r="B369">
        <v>96.440439999999995</v>
      </c>
      <c r="C369">
        <v>390.37484000000001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31254.604674499999</v>
      </c>
      <c r="B370">
        <v>96.207879999999903</v>
      </c>
      <c r="C370">
        <v>391.98723999999999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31254.620859400002</v>
      </c>
      <c r="B371">
        <v>95.549079999999904</v>
      </c>
      <c r="C371">
        <v>393.59028000000001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31254.636878699999</v>
      </c>
      <c r="B372">
        <v>94.865679999999898</v>
      </c>
      <c r="C372">
        <v>395.18807999999899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31254.652367899998</v>
      </c>
      <c r="B373">
        <v>95.094839999999905</v>
      </c>
      <c r="C373">
        <v>396.762799999999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31254.668245699999</v>
      </c>
      <c r="B374">
        <v>95.562239999999903</v>
      </c>
      <c r="C374">
        <v>398.32279999999997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31254.683450299999</v>
      </c>
      <c r="B375">
        <v>96.000119999999995</v>
      </c>
      <c r="C375">
        <v>399.86707999999999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31254.699383200001</v>
      </c>
      <c r="B376">
        <v>96.39864</v>
      </c>
      <c r="C376">
        <v>401.38515999999998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31254.715101400001</v>
      </c>
      <c r="B377">
        <v>96.747960000000006</v>
      </c>
      <c r="C377">
        <v>402.87704000000002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31254.730249100001</v>
      </c>
      <c r="B378">
        <v>97.038240000000002</v>
      </c>
      <c r="C378">
        <v>404.34271999999999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31254.7458462</v>
      </c>
      <c r="B379">
        <v>96.956040000000002</v>
      </c>
      <c r="C379">
        <v>405.79327999999998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31254.761100399999</v>
      </c>
      <c r="B380">
        <v>96.69708</v>
      </c>
      <c r="C380">
        <v>407.22640000000001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31254.776648300001</v>
      </c>
      <c r="B381">
        <v>97.141337142857097</v>
      </c>
      <c r="C381">
        <v>408.60931428571399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31254.791977100002</v>
      </c>
      <c r="B382">
        <v>97.7527371428571</v>
      </c>
      <c r="C382">
        <v>409.936514285714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31254.807507400001</v>
      </c>
      <c r="B383">
        <v>98.231297142857102</v>
      </c>
      <c r="C383">
        <v>411.200834285714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31254.823493</v>
      </c>
      <c r="B384">
        <v>98.611457142857105</v>
      </c>
      <c r="C384">
        <v>412.386554285714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31254.838373999999</v>
      </c>
      <c r="B385">
        <v>99.248982857142806</v>
      </c>
      <c r="C385">
        <v>413.47352000000001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31254.853544400001</v>
      </c>
      <c r="B386">
        <v>99.579942857142797</v>
      </c>
      <c r="C386">
        <v>414.48408000000001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31254.8693446</v>
      </c>
      <c r="B387">
        <v>99.891222857142793</v>
      </c>
      <c r="C387">
        <v>415.37936000000002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31254.884410999999</v>
      </c>
      <c r="B388">
        <v>100.197582857142</v>
      </c>
      <c r="C388">
        <v>416.15411999999998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31254.9010189</v>
      </c>
      <c r="B389">
        <v>100.494102857142</v>
      </c>
      <c r="C389">
        <v>416.78739999999999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31254.915459200001</v>
      </c>
      <c r="B390">
        <v>100.795542857142</v>
      </c>
      <c r="C390">
        <v>417.31063999999998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31254.930831900001</v>
      </c>
      <c r="B391">
        <v>100.773702857142</v>
      </c>
      <c r="C391">
        <v>417.75587999999902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31254.946872500001</v>
      </c>
      <c r="B392">
        <v>101.060382857142</v>
      </c>
      <c r="C392">
        <v>418.10919999999999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31254.9624281</v>
      </c>
      <c r="B393">
        <v>101.268342857142</v>
      </c>
      <c r="C393">
        <v>418.38915999999898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31254.978434100001</v>
      </c>
      <c r="B394">
        <v>101.353302857142</v>
      </c>
      <c r="C394">
        <v>418.60623999999899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31254.993593800002</v>
      </c>
      <c r="B395">
        <v>102.025062857142</v>
      </c>
      <c r="C395">
        <v>418.75519999999898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31255.009551700001</v>
      </c>
      <c r="B396">
        <v>102.941022857142</v>
      </c>
      <c r="C396">
        <v>418.87683999999899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31255.024885300001</v>
      </c>
      <c r="B397">
        <v>104.448702857142</v>
      </c>
      <c r="C397">
        <v>418.94607999999897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31255.040662300002</v>
      </c>
      <c r="B398">
        <v>105.10223999999999</v>
      </c>
      <c r="C398">
        <v>419.04371428571397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31255.0560816</v>
      </c>
      <c r="B399">
        <v>106.716359999999</v>
      </c>
      <c r="C399">
        <v>419.10659428571398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31255.071845800001</v>
      </c>
      <c r="B400">
        <v>108.202559999999</v>
      </c>
      <c r="C400">
        <v>419.174714285714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31255.087128300001</v>
      </c>
      <c r="B401">
        <v>109.580519999999</v>
      </c>
      <c r="C401">
        <v>419.253314285714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31255.102898699999</v>
      </c>
      <c r="B402">
        <v>111.19811999999899</v>
      </c>
      <c r="C402">
        <v>419.31559428571398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31255.118249899999</v>
      </c>
      <c r="B403">
        <v>112.791119999999</v>
      </c>
      <c r="C403">
        <v>419.38311428571399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31255.149411999999</v>
      </c>
      <c r="B404">
        <v>114.398879999999</v>
      </c>
      <c r="C404">
        <v>419.45063428571399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31255.180051399999</v>
      </c>
      <c r="B405">
        <v>116.173559999999</v>
      </c>
      <c r="C405">
        <v>419.48319428571398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31255.210609099999</v>
      </c>
      <c r="B406">
        <v>117.23026285714199</v>
      </c>
      <c r="C406">
        <v>419.50308000000001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31255.2414795</v>
      </c>
      <c r="B407">
        <v>118.114902857142</v>
      </c>
      <c r="C407">
        <v>419.53676000000002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31255.271529500002</v>
      </c>
      <c r="B408">
        <v>119.137302857142</v>
      </c>
      <c r="C408">
        <v>419.58616000000001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31255.3031027</v>
      </c>
      <c r="B409">
        <v>120.272862857142</v>
      </c>
      <c r="C409">
        <v>419.67747999999898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31255.334763999999</v>
      </c>
      <c r="B410">
        <v>121.587137142857</v>
      </c>
      <c r="C410">
        <v>419.834994285714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31255.381510800002</v>
      </c>
      <c r="B411">
        <v>123.79165714285701</v>
      </c>
      <c r="C411">
        <v>420.02063428571398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31255.41217</v>
      </c>
      <c r="B412">
        <v>126.055217142857</v>
      </c>
      <c r="C412">
        <v>420.31107428571403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31255.427838899999</v>
      </c>
      <c r="B413">
        <v>127.333457142857</v>
      </c>
      <c r="C413">
        <v>420.74299428571402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31255.475054999999</v>
      </c>
      <c r="B414">
        <v>128.592017142857</v>
      </c>
      <c r="C414">
        <v>421.29543428571401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31255.4906572</v>
      </c>
      <c r="B415">
        <v>129.80137714285701</v>
      </c>
      <c r="C415">
        <v>421.97363428571401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31255.521386699998</v>
      </c>
      <c r="B416">
        <v>130.961537142857</v>
      </c>
      <c r="C416">
        <v>422.77235428571402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31255.568290499999</v>
      </c>
      <c r="B417">
        <v>132.082337142857</v>
      </c>
      <c r="C417">
        <v>423.67587428571397</v>
      </c>
      <c r="D417">
        <v>0</v>
      </c>
      <c r="E417">
        <v>0</v>
      </c>
      <c r="F417">
        <v>0</v>
      </c>
      <c r="G4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C4A5-1B45-4E5F-A018-D3E3118E01CB}">
  <dimension ref="A1:S398"/>
  <sheetViews>
    <sheetView workbookViewId="0">
      <selection activeCell="A4" sqref="A4:G398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250.22573604585153</v>
      </c>
      <c r="S1" s="2"/>
    </row>
    <row r="2" spans="1:19" x14ac:dyDescent="0.3">
      <c r="Q2" t="s">
        <v>2</v>
      </c>
      <c r="R2" s="3">
        <v>15.173242105634374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31327.264020999999</v>
      </c>
      <c r="B5">
        <v>187.251</v>
      </c>
      <c r="C5">
        <v>75.641999999999996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31327.278900400001</v>
      </c>
      <c r="B6">
        <v>187.005</v>
      </c>
      <c r="C6">
        <v>75.641999999999996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31327.294431400001</v>
      </c>
      <c r="B7">
        <v>186.88200000000001</v>
      </c>
      <c r="C7">
        <v>75.772999999999996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31327.309879</v>
      </c>
      <c r="B8">
        <v>186.75899999999999</v>
      </c>
      <c r="C8">
        <v>75.772999999999996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31327.325321799999</v>
      </c>
      <c r="B9">
        <v>186.75899999999999</v>
      </c>
      <c r="C9">
        <v>75.772999999999996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31327.341186199999</v>
      </c>
      <c r="B10">
        <v>186.75899999999999</v>
      </c>
      <c r="C10">
        <v>75.903999999999996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31327.356675700001</v>
      </c>
      <c r="B11">
        <v>186.75899999999999</v>
      </c>
      <c r="C11">
        <v>76.165999999999997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31327.372148599999</v>
      </c>
      <c r="B12">
        <v>186.75899999999999</v>
      </c>
      <c r="C12">
        <v>76.296999999999997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31327.3881678</v>
      </c>
      <c r="B13">
        <v>186.88200000000001</v>
      </c>
      <c r="C13">
        <v>76.427999999999997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31327.4033346</v>
      </c>
      <c r="B14">
        <v>186.88200000000001</v>
      </c>
      <c r="C14">
        <v>76.558999999999997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31327.419220100001</v>
      </c>
      <c r="B15">
        <v>186.88200000000001</v>
      </c>
      <c r="C15">
        <v>76.69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31327.4351823</v>
      </c>
      <c r="B16">
        <v>186.88200000000001</v>
      </c>
      <c r="C16">
        <v>76.820999999999998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31327.451153099999</v>
      </c>
      <c r="B17">
        <v>186.88200000000001</v>
      </c>
      <c r="C17">
        <v>76.951999999999998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31327.467326599999</v>
      </c>
      <c r="B18">
        <v>186.75899999999999</v>
      </c>
      <c r="C18">
        <v>77.082999999999998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31327.482763200002</v>
      </c>
      <c r="B19">
        <v>186.636</v>
      </c>
      <c r="C19">
        <v>77.213999999999999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31327.4982022</v>
      </c>
      <c r="B20">
        <v>186.39</v>
      </c>
      <c r="C20">
        <v>77.082999999999998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31327.5132534</v>
      </c>
      <c r="B21">
        <v>186.14400000000001</v>
      </c>
      <c r="C21">
        <v>77.082999999999998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31327.5289926</v>
      </c>
      <c r="B22">
        <v>186.02099999999999</v>
      </c>
      <c r="C22">
        <v>76.820999999999998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31327.545040600002</v>
      </c>
      <c r="B23">
        <v>185.898</v>
      </c>
      <c r="C23">
        <v>76.558999999999997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31327.560518900002</v>
      </c>
      <c r="B24">
        <v>185.898</v>
      </c>
      <c r="C24">
        <v>76.427999999999997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31327.575636500002</v>
      </c>
      <c r="B25">
        <v>185.898</v>
      </c>
      <c r="C25">
        <v>76.034999999999997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31327.591674399999</v>
      </c>
      <c r="B26">
        <v>185.898</v>
      </c>
      <c r="C26">
        <v>75.641999999999996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31327.606720700001</v>
      </c>
      <c r="B27">
        <v>186.02099999999999</v>
      </c>
      <c r="C27">
        <v>75.38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31327.622588599999</v>
      </c>
      <c r="B28">
        <v>186.14400000000001</v>
      </c>
      <c r="C28">
        <v>75.117999999999995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31327.638119899999</v>
      </c>
      <c r="B29">
        <v>186.5376</v>
      </c>
      <c r="C29">
        <v>76.228880000000004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31327.653641199999</v>
      </c>
      <c r="B30">
        <v>186.51300000000001</v>
      </c>
      <c r="C30">
        <v>76.181719999999999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31327.669702200001</v>
      </c>
      <c r="B31">
        <v>186.50316000000001</v>
      </c>
      <c r="C31">
        <v>76.129319999999893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31327.6856864</v>
      </c>
      <c r="B32">
        <v>186.51300000000001</v>
      </c>
      <c r="C32">
        <v>76.0611999999999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31327.700664299999</v>
      </c>
      <c r="B33">
        <v>186.53268</v>
      </c>
      <c r="C33">
        <v>75.987839999999906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31327.7161691</v>
      </c>
      <c r="B34">
        <v>186.56219999999999</v>
      </c>
      <c r="C34">
        <v>75.909239999999997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31327.731492999999</v>
      </c>
      <c r="B35">
        <v>186.59664000000001</v>
      </c>
      <c r="C35">
        <v>75.820159999999902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31327.747016500001</v>
      </c>
      <c r="B36">
        <v>186.63108</v>
      </c>
      <c r="C36">
        <v>75.710119999999904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31327.762945800001</v>
      </c>
      <c r="B37">
        <v>187.10159999999999</v>
      </c>
      <c r="C37">
        <v>75.598959999999906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31327.7782897</v>
      </c>
      <c r="B38">
        <v>187.57212000000001</v>
      </c>
      <c r="C38">
        <v>75.477319999999906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31327.824404999999</v>
      </c>
      <c r="B39">
        <v>188.05248</v>
      </c>
      <c r="C39">
        <v>75.350439999999907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31327.854797799999</v>
      </c>
      <c r="B40">
        <v>188.11151999999899</v>
      </c>
      <c r="C40">
        <v>75.208959999999905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31327.8860866</v>
      </c>
      <c r="B41">
        <v>188.18531999999999</v>
      </c>
      <c r="C41">
        <v>75.062239999999903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31327.917879500001</v>
      </c>
      <c r="B42">
        <v>188.27879999999899</v>
      </c>
      <c r="C42">
        <v>74.915519999999901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31327.949133099999</v>
      </c>
      <c r="B43">
        <v>188.40671999999901</v>
      </c>
      <c r="C43">
        <v>74.774039999999999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31327.9795022</v>
      </c>
      <c r="B44">
        <v>188.53955999999999</v>
      </c>
      <c r="C44">
        <v>74.632559999999998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31328.026400999999</v>
      </c>
      <c r="B45">
        <v>188.68716000000001</v>
      </c>
      <c r="C45">
        <v>74.491079999999897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31328.042614000002</v>
      </c>
      <c r="B46">
        <v>188.84460000000001</v>
      </c>
      <c r="C46">
        <v>74.339119999999994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31328.0737969</v>
      </c>
      <c r="B47">
        <v>189.006959999999</v>
      </c>
      <c r="C47">
        <v>74.181920000000005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31328.104891800001</v>
      </c>
      <c r="B48">
        <v>189.61523999999901</v>
      </c>
      <c r="C48">
        <v>74.028840000000002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31328.136902900002</v>
      </c>
      <c r="B49">
        <v>190.22351999999901</v>
      </c>
      <c r="C49">
        <v>73.860039999999998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31328.167615800001</v>
      </c>
      <c r="B50">
        <v>190.83179999999899</v>
      </c>
      <c r="C50">
        <v>73.691239999999993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31328.198827799999</v>
      </c>
      <c r="B51">
        <v>191.440079999999</v>
      </c>
      <c r="C51">
        <v>73.527680000000004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31328.2298152</v>
      </c>
      <c r="B52">
        <v>192.03359999999901</v>
      </c>
      <c r="C52">
        <v>73.36412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31328.275958499999</v>
      </c>
      <c r="B53">
        <v>192.617279999999</v>
      </c>
      <c r="C53">
        <v>73.205799999999996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31328.306365799999</v>
      </c>
      <c r="B54">
        <v>193.19111999999899</v>
      </c>
      <c r="C54">
        <v>73.063199999999995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31328.337361400001</v>
      </c>
      <c r="B55">
        <v>193.76004</v>
      </c>
      <c r="C55">
        <v>72.936319999999995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31328.3676295</v>
      </c>
      <c r="B56">
        <v>194.33387999999999</v>
      </c>
      <c r="C56">
        <v>72.814679999999996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31328.398808900001</v>
      </c>
      <c r="B57">
        <v>194.91263999999899</v>
      </c>
      <c r="C57">
        <v>72.708759999999998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31328.444976399998</v>
      </c>
      <c r="B58">
        <v>195.501239999999</v>
      </c>
      <c r="C58">
        <v>72.60284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31328.475987400001</v>
      </c>
      <c r="B59">
        <v>196.08983999999899</v>
      </c>
      <c r="C59">
        <v>72.491680000000002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31328.506674699998</v>
      </c>
      <c r="B60">
        <v>196.68335999999999</v>
      </c>
      <c r="C60">
        <v>72.364800000000002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31328.536688600001</v>
      </c>
      <c r="B61">
        <v>197.213279999999</v>
      </c>
      <c r="C61">
        <v>72.257159999999999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31328.5678033</v>
      </c>
      <c r="B62">
        <v>197.30712</v>
      </c>
      <c r="C62">
        <v>72.129679999999993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31328.5997288</v>
      </c>
      <c r="B63">
        <v>197.40096</v>
      </c>
      <c r="C63">
        <v>71.986479999999901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31328.645520800001</v>
      </c>
      <c r="B64">
        <v>197.48496</v>
      </c>
      <c r="C64">
        <v>71.827559999999906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31328.677091900001</v>
      </c>
      <c r="B65">
        <v>197.65716</v>
      </c>
      <c r="C65">
        <v>71.699559999999906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31328.708390600001</v>
      </c>
      <c r="B66">
        <v>197.80475999999999</v>
      </c>
      <c r="C66">
        <v>71.566319999999905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31328.724045399998</v>
      </c>
      <c r="B67">
        <v>197.92284000000001</v>
      </c>
      <c r="C67">
        <v>71.422599999999903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31328.755516599998</v>
      </c>
      <c r="B68">
        <v>198.00156000000001</v>
      </c>
      <c r="C68">
        <v>71.273639999999901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31328.801695900002</v>
      </c>
      <c r="B69">
        <v>198.07043999999999</v>
      </c>
      <c r="C69">
        <v>71.124679999999898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31328.817065800002</v>
      </c>
      <c r="B70">
        <v>198.12948</v>
      </c>
      <c r="C70">
        <v>70.986199999999897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1:16" x14ac:dyDescent="0.3">
      <c r="A71">
        <v>31328.8474283</v>
      </c>
      <c r="B71">
        <v>198.511799999999</v>
      </c>
      <c r="C71">
        <v>70.836640000000003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31328.879081899999</v>
      </c>
      <c r="B72">
        <v>198.89411999999899</v>
      </c>
      <c r="C72">
        <v>70.713279999999997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31328.925109799999</v>
      </c>
      <c r="B73">
        <v>198.84035999999901</v>
      </c>
      <c r="C73">
        <v>70.596279999999993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31328.956124</v>
      </c>
      <c r="B74">
        <v>198.79151999999999</v>
      </c>
      <c r="C74">
        <v>70.495000000000005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31328.986758499999</v>
      </c>
      <c r="B75">
        <v>198.42431999999999</v>
      </c>
      <c r="C75">
        <v>70.425759999999997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31329.018434099999</v>
      </c>
      <c r="B76">
        <v>198.06204</v>
      </c>
      <c r="C76">
        <v>70.346040000000002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31329.048820700002</v>
      </c>
      <c r="B77">
        <v>197.71943999999999</v>
      </c>
      <c r="C77">
        <v>70.261080000000007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31329.080128900001</v>
      </c>
      <c r="B78">
        <v>197.39160000000001</v>
      </c>
      <c r="C78">
        <v>70.160399999999996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31329.126846700001</v>
      </c>
      <c r="B79">
        <v>197.06867999999901</v>
      </c>
      <c r="C79">
        <v>70.038759999999996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31329.157928699999</v>
      </c>
      <c r="B80">
        <v>196.74575999999999</v>
      </c>
      <c r="C80">
        <v>69.896159999999995</v>
      </c>
      <c r="D80">
        <v>0</v>
      </c>
      <c r="E80">
        <v>0</v>
      </c>
      <c r="F80">
        <v>0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31329.189464200001</v>
      </c>
      <c r="B81">
        <v>196.41300000000001</v>
      </c>
      <c r="C81">
        <v>69.737839999999906</v>
      </c>
      <c r="D81">
        <v>0</v>
      </c>
      <c r="E81">
        <v>0</v>
      </c>
      <c r="F81">
        <v>0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31329.220681499999</v>
      </c>
      <c r="B82">
        <v>196.06055999999899</v>
      </c>
      <c r="C82">
        <v>69.553319999999999</v>
      </c>
      <c r="D82">
        <v>0</v>
      </c>
      <c r="E82">
        <v>0</v>
      </c>
      <c r="F82">
        <v>0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31329.251727899999</v>
      </c>
      <c r="B83">
        <v>195.36516</v>
      </c>
      <c r="C83">
        <v>69.385119999999901</v>
      </c>
      <c r="D83">
        <v>0</v>
      </c>
      <c r="E83">
        <v>0</v>
      </c>
      <c r="F83">
        <v>0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31329.283098899999</v>
      </c>
      <c r="B84">
        <v>194.65499999999901</v>
      </c>
      <c r="C84">
        <v>69.211680000000001</v>
      </c>
      <c r="D84">
        <v>0</v>
      </c>
      <c r="E84">
        <v>0</v>
      </c>
      <c r="F84">
        <v>0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31329.3140886</v>
      </c>
      <c r="B85">
        <v>193.92515999999901</v>
      </c>
      <c r="C85">
        <v>69.048720000000003</v>
      </c>
      <c r="D85">
        <v>0</v>
      </c>
      <c r="E85">
        <v>0</v>
      </c>
      <c r="F85">
        <v>0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31329.344471100001</v>
      </c>
      <c r="B86">
        <v>193.25399999999999</v>
      </c>
      <c r="C86">
        <v>68.866519999999994</v>
      </c>
      <c r="D86">
        <v>0</v>
      </c>
      <c r="E86">
        <v>0</v>
      </c>
      <c r="F86">
        <v>0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31329.376003400001</v>
      </c>
      <c r="B87">
        <v>192.57792000000001</v>
      </c>
      <c r="C87">
        <v>68.700040000000001</v>
      </c>
      <c r="D87">
        <v>0</v>
      </c>
      <c r="E87">
        <v>0</v>
      </c>
      <c r="F87">
        <v>0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31329.4068735</v>
      </c>
      <c r="B88">
        <v>191.88708</v>
      </c>
      <c r="C88">
        <v>68.554519999999997</v>
      </c>
      <c r="D88">
        <v>0</v>
      </c>
      <c r="E88">
        <v>0</v>
      </c>
      <c r="F88">
        <v>0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31329.4387781</v>
      </c>
      <c r="B89">
        <v>191.19131999999999</v>
      </c>
      <c r="C89">
        <v>68.424719999999994</v>
      </c>
      <c r="D89">
        <v>0</v>
      </c>
      <c r="E89">
        <v>0</v>
      </c>
      <c r="F89">
        <v>0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31329.469188399999</v>
      </c>
      <c r="B90">
        <v>190.81883999999999</v>
      </c>
      <c r="C90">
        <v>68.283839999999998</v>
      </c>
      <c r="D90">
        <v>0</v>
      </c>
      <c r="E90">
        <v>0</v>
      </c>
      <c r="F90">
        <v>0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31329.501331399999</v>
      </c>
      <c r="B91">
        <v>190.451279999999</v>
      </c>
      <c r="C91">
        <v>68.153440000000003</v>
      </c>
      <c r="D91">
        <v>0</v>
      </c>
      <c r="E91">
        <v>0</v>
      </c>
      <c r="F91">
        <v>0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31329.547130200001</v>
      </c>
      <c r="B92">
        <v>190.09356</v>
      </c>
      <c r="C92">
        <v>68.038759999999996</v>
      </c>
      <c r="D92">
        <v>0</v>
      </c>
      <c r="E92">
        <v>0</v>
      </c>
      <c r="F92">
        <v>0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31329.579086500002</v>
      </c>
      <c r="B93">
        <v>189.74567999999999</v>
      </c>
      <c r="C93">
        <v>67.929320000000004</v>
      </c>
      <c r="D93">
        <v>0</v>
      </c>
      <c r="E93">
        <v>0.05</v>
      </c>
      <c r="F93">
        <v>0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31329.610135399998</v>
      </c>
      <c r="B94">
        <v>189.73584</v>
      </c>
      <c r="C94">
        <v>67.798320000000004</v>
      </c>
      <c r="D94">
        <v>0</v>
      </c>
      <c r="E94">
        <v>0.05</v>
      </c>
      <c r="F94">
        <v>0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31329.641511500002</v>
      </c>
      <c r="B95">
        <v>189.74075999999999</v>
      </c>
      <c r="C95">
        <v>67.677800000000005</v>
      </c>
      <c r="D95">
        <v>0</v>
      </c>
      <c r="E95">
        <v>0.05</v>
      </c>
      <c r="F95">
        <v>0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31329.6602613</v>
      </c>
      <c r="B96">
        <v>189.43224000000001</v>
      </c>
      <c r="C96">
        <v>67.589320000000001</v>
      </c>
      <c r="D96">
        <v>0</v>
      </c>
      <c r="E96">
        <v>0.05</v>
      </c>
      <c r="F96">
        <v>0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31329.7035459</v>
      </c>
      <c r="B97">
        <v>189.13355999999999</v>
      </c>
      <c r="C97">
        <v>67.500839999999997</v>
      </c>
      <c r="D97">
        <v>0</v>
      </c>
      <c r="E97">
        <v>0.05</v>
      </c>
      <c r="F97">
        <v>0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31329.749786699998</v>
      </c>
      <c r="B98">
        <v>188.834879999999</v>
      </c>
      <c r="C98">
        <v>67.417599999999993</v>
      </c>
      <c r="D98">
        <v>0</v>
      </c>
      <c r="E98">
        <v>0.05</v>
      </c>
      <c r="F98">
        <v>0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31329.7660024</v>
      </c>
      <c r="B99">
        <v>188.53128000000001</v>
      </c>
      <c r="C99">
        <v>67.339599999999905</v>
      </c>
      <c r="D99">
        <v>0</v>
      </c>
      <c r="E99">
        <v>0.05</v>
      </c>
      <c r="F99">
        <v>0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31329.797132399999</v>
      </c>
      <c r="B100">
        <v>188.54604</v>
      </c>
      <c r="C100">
        <v>67.245279999999994</v>
      </c>
      <c r="D100">
        <v>0</v>
      </c>
      <c r="E100">
        <v>0.05</v>
      </c>
      <c r="F100">
        <v>0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31329.828134300002</v>
      </c>
      <c r="B101">
        <v>188.55096</v>
      </c>
      <c r="C101">
        <v>67.156199999999998</v>
      </c>
      <c r="D101">
        <v>0</v>
      </c>
      <c r="E101">
        <v>0.05</v>
      </c>
      <c r="F101">
        <v>0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31329.8589866</v>
      </c>
      <c r="B102">
        <v>188.54112000000001</v>
      </c>
      <c r="C102">
        <v>67.072360000000003</v>
      </c>
      <c r="D102">
        <v>0</v>
      </c>
      <c r="E102">
        <v>0.05</v>
      </c>
      <c r="F102">
        <v>0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31329.905495499999</v>
      </c>
      <c r="B103">
        <v>188.51652000000001</v>
      </c>
      <c r="C103">
        <v>66.998999999999995</v>
      </c>
      <c r="D103">
        <v>0</v>
      </c>
      <c r="E103">
        <v>0.05</v>
      </c>
      <c r="F103">
        <v>0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31329.937768399999</v>
      </c>
      <c r="B104">
        <v>188.48208</v>
      </c>
      <c r="C104">
        <v>66.930880000000002</v>
      </c>
      <c r="D104">
        <v>0</v>
      </c>
      <c r="E104">
        <v>0.05</v>
      </c>
      <c r="F104">
        <v>0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31329.968449399999</v>
      </c>
      <c r="B105">
        <v>188.43779999999899</v>
      </c>
      <c r="C105">
        <v>66.878479999999996</v>
      </c>
      <c r="D105">
        <v>0</v>
      </c>
      <c r="E105">
        <v>0.05</v>
      </c>
      <c r="F105">
        <v>0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31329.999404400001</v>
      </c>
      <c r="B106">
        <v>188.388599999999</v>
      </c>
      <c r="C106">
        <v>66.847039999999893</v>
      </c>
      <c r="D106">
        <v>0</v>
      </c>
      <c r="E106">
        <v>0.05</v>
      </c>
      <c r="F106">
        <v>0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31330.030269399998</v>
      </c>
      <c r="B107">
        <v>188.33447999999899</v>
      </c>
      <c r="C107">
        <v>66.836560000000006</v>
      </c>
      <c r="D107">
        <v>0</v>
      </c>
      <c r="E107">
        <v>0.05</v>
      </c>
      <c r="F107">
        <v>0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31330.076991900001</v>
      </c>
      <c r="B108">
        <v>188.60855999999899</v>
      </c>
      <c r="C108">
        <v>66.820239999999998</v>
      </c>
      <c r="D108">
        <v>0</v>
      </c>
      <c r="E108">
        <v>0.05</v>
      </c>
      <c r="F108">
        <v>0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31330.1078805</v>
      </c>
      <c r="B109">
        <v>188.88756000000001</v>
      </c>
      <c r="C109">
        <v>66.819639999999893</v>
      </c>
      <c r="D109">
        <v>0</v>
      </c>
      <c r="E109">
        <v>0.05</v>
      </c>
      <c r="F109">
        <v>0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31330.138669700002</v>
      </c>
      <c r="B110">
        <v>189.1764</v>
      </c>
      <c r="C110">
        <v>66.824280000000002</v>
      </c>
      <c r="D110">
        <v>0</v>
      </c>
      <c r="E110">
        <v>0.05</v>
      </c>
      <c r="F110">
        <v>0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31330.1699128</v>
      </c>
      <c r="B111">
        <v>189.47507999999999</v>
      </c>
      <c r="C111">
        <v>66.828919999999897</v>
      </c>
      <c r="D111">
        <v>0</v>
      </c>
      <c r="E111">
        <v>0.05</v>
      </c>
      <c r="F111">
        <v>0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31330.2016788</v>
      </c>
      <c r="B112">
        <v>189.78360000000001</v>
      </c>
      <c r="C112">
        <v>66.807359999999903</v>
      </c>
      <c r="D112">
        <v>0</v>
      </c>
      <c r="E112">
        <v>0.05</v>
      </c>
      <c r="F112">
        <v>0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31330.2326421</v>
      </c>
      <c r="B113">
        <v>190.10687999999999</v>
      </c>
      <c r="C113">
        <v>66.780559999999994</v>
      </c>
      <c r="D113">
        <v>0</v>
      </c>
      <c r="E113">
        <v>0.05</v>
      </c>
      <c r="F113">
        <v>0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31330.278859099999</v>
      </c>
      <c r="B114">
        <v>190.12164000000001</v>
      </c>
      <c r="C114">
        <v>66.754359999999906</v>
      </c>
      <c r="D114">
        <v>0</v>
      </c>
      <c r="E114">
        <v>0.05</v>
      </c>
      <c r="F114">
        <v>0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31330.294491199998</v>
      </c>
      <c r="B115">
        <v>190.14624000000001</v>
      </c>
      <c r="C115">
        <v>66.70196</v>
      </c>
      <c r="D115">
        <v>0</v>
      </c>
      <c r="E115">
        <v>0.05</v>
      </c>
      <c r="F115">
        <v>0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31330.326454599999</v>
      </c>
      <c r="B116">
        <v>190.16592</v>
      </c>
      <c r="C116">
        <v>66.623360000000005</v>
      </c>
      <c r="D116">
        <v>0</v>
      </c>
      <c r="E116">
        <v>0.05</v>
      </c>
      <c r="F116">
        <v>0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31330.3572331</v>
      </c>
      <c r="B117">
        <v>190.17576</v>
      </c>
      <c r="C117">
        <v>66.518559999999994</v>
      </c>
      <c r="D117">
        <v>0</v>
      </c>
      <c r="E117">
        <v>0.05</v>
      </c>
      <c r="F117">
        <v>0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31330.387600800001</v>
      </c>
      <c r="B118">
        <v>190.17084</v>
      </c>
      <c r="C118">
        <v>66.398039999999995</v>
      </c>
      <c r="D118">
        <v>0</v>
      </c>
      <c r="E118">
        <v>0.05</v>
      </c>
      <c r="F118">
        <v>0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31330.419472599999</v>
      </c>
      <c r="B119">
        <v>189.82787999999999</v>
      </c>
      <c r="C119">
        <v>66.283360000000002</v>
      </c>
      <c r="D119">
        <v>0</v>
      </c>
      <c r="E119">
        <v>0.05</v>
      </c>
      <c r="F119">
        <v>0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31330.451582000002</v>
      </c>
      <c r="B120">
        <v>189.470159999999</v>
      </c>
      <c r="C120">
        <v>66.152959999999993</v>
      </c>
      <c r="D120">
        <v>0</v>
      </c>
      <c r="E120">
        <v>0.05</v>
      </c>
      <c r="F120">
        <v>0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31330.4834973</v>
      </c>
      <c r="B121">
        <v>189.1026</v>
      </c>
      <c r="C121">
        <v>66.012079999999997</v>
      </c>
      <c r="D121">
        <v>0</v>
      </c>
      <c r="E121">
        <v>0.05</v>
      </c>
      <c r="F121">
        <v>0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31330.514094999999</v>
      </c>
      <c r="B122">
        <v>188.7252</v>
      </c>
      <c r="C122">
        <v>65.860719999999901</v>
      </c>
      <c r="D122">
        <v>0</v>
      </c>
      <c r="E122">
        <v>0.05</v>
      </c>
      <c r="F122">
        <v>0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31330.560784400001</v>
      </c>
      <c r="B123">
        <v>188.33796000000001</v>
      </c>
      <c r="C123">
        <v>65.704119999999904</v>
      </c>
      <c r="D123">
        <v>0</v>
      </c>
      <c r="E123">
        <v>0.05</v>
      </c>
      <c r="F123">
        <v>0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31330.592346000001</v>
      </c>
      <c r="B124">
        <v>187.95071999999999</v>
      </c>
      <c r="C124">
        <v>65.547519999999906</v>
      </c>
      <c r="D124">
        <v>0</v>
      </c>
      <c r="E124">
        <v>0.05</v>
      </c>
      <c r="F124">
        <v>0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31330.623296199999</v>
      </c>
      <c r="B125">
        <v>187.55856</v>
      </c>
      <c r="C125">
        <v>65.396159999999895</v>
      </c>
      <c r="D125">
        <v>0</v>
      </c>
      <c r="E125">
        <v>0.05</v>
      </c>
      <c r="F125">
        <v>0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31330.654823500001</v>
      </c>
      <c r="B126">
        <v>187.17131999999901</v>
      </c>
      <c r="C126">
        <v>65.270999999999901</v>
      </c>
      <c r="D126">
        <v>0</v>
      </c>
      <c r="E126">
        <v>0.05</v>
      </c>
      <c r="F126">
        <v>0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31330.685633000001</v>
      </c>
      <c r="B127">
        <v>186.78899999999899</v>
      </c>
      <c r="C127">
        <v>65.166799999999895</v>
      </c>
      <c r="D127">
        <v>0</v>
      </c>
      <c r="E127">
        <v>0.05</v>
      </c>
      <c r="F127">
        <v>0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31330.763496200001</v>
      </c>
      <c r="B128">
        <v>186.411599999999</v>
      </c>
      <c r="C128">
        <v>65.088799999999907</v>
      </c>
      <c r="D128">
        <v>0</v>
      </c>
      <c r="E128">
        <v>0.05</v>
      </c>
      <c r="F128">
        <v>0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1:16" x14ac:dyDescent="0.3">
      <c r="A129">
        <v>31330.778969700001</v>
      </c>
      <c r="B129">
        <v>186.034199999999</v>
      </c>
      <c r="C129">
        <v>65.031759999999906</v>
      </c>
      <c r="D129">
        <v>0</v>
      </c>
      <c r="E129">
        <v>0.05</v>
      </c>
      <c r="F129">
        <v>0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1:16" x14ac:dyDescent="0.3">
      <c r="A130">
        <v>31330.7942745</v>
      </c>
      <c r="B130">
        <v>185.66663999999901</v>
      </c>
      <c r="C130">
        <v>64.995679999999894</v>
      </c>
      <c r="D130">
        <v>0</v>
      </c>
      <c r="E130">
        <v>0.05</v>
      </c>
      <c r="F130">
        <v>0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1:16" x14ac:dyDescent="0.3">
      <c r="A131">
        <v>31330.810171900001</v>
      </c>
      <c r="B131">
        <v>185.30399999999901</v>
      </c>
      <c r="C131">
        <v>64.964839999999896</v>
      </c>
      <c r="D131">
        <v>0</v>
      </c>
      <c r="E131">
        <v>0.05</v>
      </c>
      <c r="F131">
        <v>0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1:16" x14ac:dyDescent="0.3">
      <c r="A132">
        <v>31330.857891299998</v>
      </c>
      <c r="B132">
        <v>185.25971999999899</v>
      </c>
      <c r="C132">
        <v>64.928159999999906</v>
      </c>
      <c r="D132">
        <v>0</v>
      </c>
      <c r="E132">
        <v>0.05</v>
      </c>
      <c r="F132">
        <v>0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1:16" x14ac:dyDescent="0.3">
      <c r="A133">
        <v>31330.901280800001</v>
      </c>
      <c r="B133">
        <v>185.21543999999901</v>
      </c>
      <c r="C133">
        <v>64.896720000000002</v>
      </c>
      <c r="D133">
        <v>0</v>
      </c>
      <c r="E133">
        <v>0.05</v>
      </c>
      <c r="F133">
        <v>0</v>
      </c>
      <c r="G133">
        <v>0</v>
      </c>
      <c r="I133" s="2">
        <f t="shared" si="15"/>
        <v>0</v>
      </c>
      <c r="J133" s="2">
        <f t="shared" ref="J133:J161" si="16">K133-$K$5</f>
        <v>0</v>
      </c>
      <c r="N133" s="2">
        <f t="shared" ref="N133:N161" si="17">M133-$M$3</f>
        <v>0</v>
      </c>
      <c r="O133" s="2">
        <f t="shared" si="11"/>
        <v>0</v>
      </c>
      <c r="P133" s="2">
        <f t="shared" si="12"/>
        <v>0</v>
      </c>
    </row>
    <row r="134" spans="1:16" x14ac:dyDescent="0.3">
      <c r="A134">
        <v>31330.9316096</v>
      </c>
      <c r="B134">
        <v>185.17115999999899</v>
      </c>
      <c r="C134">
        <v>64.881</v>
      </c>
      <c r="D134">
        <v>0</v>
      </c>
      <c r="E134">
        <v>0.05</v>
      </c>
      <c r="F134">
        <v>0</v>
      </c>
      <c r="G134">
        <v>0</v>
      </c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1:16" x14ac:dyDescent="0.3">
      <c r="A135">
        <v>31330.946620399998</v>
      </c>
      <c r="B135">
        <v>185.12687999999901</v>
      </c>
      <c r="C135">
        <v>64.886240000000001</v>
      </c>
      <c r="D135">
        <v>0</v>
      </c>
      <c r="E135">
        <v>0.05</v>
      </c>
      <c r="F135">
        <v>0</v>
      </c>
      <c r="G135">
        <v>0</v>
      </c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1:16" x14ac:dyDescent="0.3">
      <c r="A136">
        <v>31330.9777464</v>
      </c>
      <c r="B136">
        <v>185.07767999999899</v>
      </c>
      <c r="C136">
        <v>64.912440000000004</v>
      </c>
      <c r="D136">
        <v>0</v>
      </c>
      <c r="E136">
        <v>0.05</v>
      </c>
      <c r="F136">
        <v>0</v>
      </c>
      <c r="G136">
        <v>0</v>
      </c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1:16" x14ac:dyDescent="0.3">
      <c r="A137">
        <v>31331.008645499998</v>
      </c>
      <c r="B137">
        <v>185.01863999999901</v>
      </c>
      <c r="C137">
        <v>64.980559999999997</v>
      </c>
      <c r="D137">
        <v>0</v>
      </c>
      <c r="E137">
        <v>0.05</v>
      </c>
      <c r="F137">
        <v>0</v>
      </c>
      <c r="G137">
        <v>0</v>
      </c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1:16" x14ac:dyDescent="0.3">
      <c r="A138">
        <v>31331.039438399999</v>
      </c>
      <c r="B138">
        <v>184.95959999999999</v>
      </c>
      <c r="C138">
        <v>65.074879999999993</v>
      </c>
      <c r="D138">
        <v>0</v>
      </c>
      <c r="E138">
        <v>0.05</v>
      </c>
      <c r="F138">
        <v>0</v>
      </c>
      <c r="G138">
        <v>0</v>
      </c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1:16" x14ac:dyDescent="0.3">
      <c r="A139">
        <v>31331.0707004</v>
      </c>
      <c r="B139">
        <v>185.20908</v>
      </c>
      <c r="C139">
        <v>65.18956</v>
      </c>
      <c r="D139">
        <v>0</v>
      </c>
      <c r="E139">
        <v>0.05</v>
      </c>
      <c r="F139">
        <v>0</v>
      </c>
      <c r="G139">
        <v>0</v>
      </c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1:16" x14ac:dyDescent="0.3">
      <c r="A140">
        <v>31331.101010300001</v>
      </c>
      <c r="B140">
        <v>185.46347999999901</v>
      </c>
      <c r="C140">
        <v>65.346159999999998</v>
      </c>
      <c r="D140">
        <v>0</v>
      </c>
      <c r="E140">
        <v>0.05</v>
      </c>
      <c r="F140">
        <v>0</v>
      </c>
      <c r="G140">
        <v>0</v>
      </c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1:16" x14ac:dyDescent="0.3">
      <c r="A141">
        <v>31331.1315817</v>
      </c>
      <c r="B141">
        <v>185.72772000000001</v>
      </c>
      <c r="C141">
        <v>65.565640000000002</v>
      </c>
      <c r="D141">
        <v>0</v>
      </c>
      <c r="E141">
        <v>0.05</v>
      </c>
      <c r="F141">
        <v>0</v>
      </c>
      <c r="G141">
        <v>0</v>
      </c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1:16" x14ac:dyDescent="0.3">
      <c r="A142">
        <v>31331.1786847</v>
      </c>
      <c r="B142">
        <v>186.0018</v>
      </c>
      <c r="C142">
        <v>65.816559999999996</v>
      </c>
      <c r="D142">
        <v>0</v>
      </c>
      <c r="E142">
        <v>0.05</v>
      </c>
      <c r="F142">
        <v>0</v>
      </c>
      <c r="G142">
        <v>0</v>
      </c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1:16" x14ac:dyDescent="0.3">
      <c r="A143">
        <v>31331.210696400001</v>
      </c>
      <c r="B143">
        <v>186.29064</v>
      </c>
      <c r="C143">
        <v>66.098920000000007</v>
      </c>
      <c r="D143">
        <v>0</v>
      </c>
      <c r="E143">
        <v>0.05</v>
      </c>
      <c r="F143">
        <v>0</v>
      </c>
      <c r="G143">
        <v>0</v>
      </c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1:16" x14ac:dyDescent="0.3">
      <c r="A144">
        <v>31331.2427279</v>
      </c>
      <c r="B144">
        <v>186.58931999999999</v>
      </c>
      <c r="C144">
        <v>66.423199999999994</v>
      </c>
      <c r="D144">
        <v>0</v>
      </c>
      <c r="E144">
        <v>0.05</v>
      </c>
      <c r="F144">
        <v>0</v>
      </c>
      <c r="G144">
        <v>0</v>
      </c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1:16" x14ac:dyDescent="0.3">
      <c r="A145">
        <v>31331.274433400002</v>
      </c>
      <c r="B145">
        <v>187.20143999999999</v>
      </c>
      <c r="C145">
        <v>66.757360000000006</v>
      </c>
      <c r="D145">
        <v>0</v>
      </c>
      <c r="E145">
        <v>0.05</v>
      </c>
      <c r="F145">
        <v>0</v>
      </c>
      <c r="G145">
        <v>0</v>
      </c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1:16" x14ac:dyDescent="0.3">
      <c r="A146">
        <v>31331.2910495</v>
      </c>
      <c r="B146">
        <v>187.813559999999</v>
      </c>
      <c r="C146">
        <v>67.122960000000006</v>
      </c>
      <c r="D146">
        <v>0</v>
      </c>
      <c r="E146">
        <v>0.05</v>
      </c>
      <c r="F146">
        <v>0</v>
      </c>
      <c r="G146">
        <v>0</v>
      </c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1:16" x14ac:dyDescent="0.3">
      <c r="A147">
        <v>31331.336616799999</v>
      </c>
      <c r="B147">
        <v>188.42567999999901</v>
      </c>
      <c r="C147">
        <v>67.52</v>
      </c>
      <c r="D147">
        <v>0</v>
      </c>
      <c r="E147">
        <v>0.05</v>
      </c>
      <c r="F147">
        <v>0</v>
      </c>
      <c r="G147">
        <v>0</v>
      </c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1:16" x14ac:dyDescent="0.3">
      <c r="A148">
        <v>31331.367641100001</v>
      </c>
      <c r="B148">
        <v>189.11124000000001</v>
      </c>
      <c r="C148">
        <v>67.939719999999994</v>
      </c>
      <c r="D148">
        <v>0</v>
      </c>
      <c r="E148">
        <v>0.05</v>
      </c>
      <c r="F148">
        <v>0</v>
      </c>
      <c r="G148">
        <v>0</v>
      </c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1:16" x14ac:dyDescent="0.3">
      <c r="A149">
        <v>31331.3998288</v>
      </c>
      <c r="B149">
        <v>189.79679999999999</v>
      </c>
      <c r="C149">
        <v>68.390879999999996</v>
      </c>
      <c r="D149">
        <v>0</v>
      </c>
      <c r="E149">
        <v>0.05</v>
      </c>
      <c r="F149">
        <v>0</v>
      </c>
      <c r="G149">
        <v>0</v>
      </c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1:16" x14ac:dyDescent="0.3">
      <c r="A150">
        <v>31331.431485100002</v>
      </c>
      <c r="B150">
        <v>190.08072000000001</v>
      </c>
      <c r="C150">
        <v>68.885080000000002</v>
      </c>
      <c r="D150">
        <v>0</v>
      </c>
      <c r="E150">
        <v>0.05</v>
      </c>
      <c r="F150">
        <v>0</v>
      </c>
      <c r="G150">
        <v>0</v>
      </c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1:16" x14ac:dyDescent="0.3">
      <c r="A151">
        <v>31331.4634104</v>
      </c>
      <c r="B151">
        <v>190.36464000000001</v>
      </c>
      <c r="C151">
        <v>69.400239999999997</v>
      </c>
      <c r="D151">
        <v>0</v>
      </c>
      <c r="E151">
        <v>0.05</v>
      </c>
      <c r="F151">
        <v>0</v>
      </c>
      <c r="G151">
        <v>0</v>
      </c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1:16" x14ac:dyDescent="0.3">
      <c r="A152">
        <v>31331.494111100001</v>
      </c>
      <c r="B152">
        <v>190.64856</v>
      </c>
      <c r="C152">
        <v>69.936359999999993</v>
      </c>
      <c r="D152">
        <v>0</v>
      </c>
      <c r="E152">
        <v>0.05</v>
      </c>
      <c r="F152">
        <v>0</v>
      </c>
      <c r="G152">
        <v>0</v>
      </c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1:16" x14ac:dyDescent="0.3">
      <c r="A153">
        <v>31331.5248125</v>
      </c>
      <c r="B153">
        <v>190.93248</v>
      </c>
      <c r="C153">
        <v>70.488200000000006</v>
      </c>
      <c r="D153">
        <v>0</v>
      </c>
      <c r="E153">
        <v>0.05</v>
      </c>
      <c r="F153">
        <v>0</v>
      </c>
      <c r="G153">
        <v>0</v>
      </c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1:16" x14ac:dyDescent="0.3">
      <c r="A154">
        <v>31331.571163100001</v>
      </c>
      <c r="B154">
        <v>191.21639999999999</v>
      </c>
      <c r="C154">
        <v>71.055760000000006</v>
      </c>
      <c r="D154">
        <v>0</v>
      </c>
      <c r="E154">
        <v>0.05</v>
      </c>
      <c r="F154">
        <v>0</v>
      </c>
      <c r="G154">
        <v>0</v>
      </c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1:16" x14ac:dyDescent="0.3">
      <c r="A155">
        <v>31331.6023756</v>
      </c>
      <c r="B155">
        <v>191.49047999999999</v>
      </c>
      <c r="C155">
        <v>71.644279999999995</v>
      </c>
      <c r="D155">
        <v>0</v>
      </c>
      <c r="E155">
        <v>0.05</v>
      </c>
      <c r="F155">
        <v>0</v>
      </c>
      <c r="G155">
        <v>0</v>
      </c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1:16" x14ac:dyDescent="0.3">
      <c r="A156">
        <v>31331.633712300001</v>
      </c>
      <c r="B156">
        <v>191.75963999999999</v>
      </c>
      <c r="C156">
        <v>72.25376</v>
      </c>
      <c r="D156">
        <v>0</v>
      </c>
      <c r="E156">
        <v>0.05</v>
      </c>
      <c r="F156">
        <v>0</v>
      </c>
      <c r="G156">
        <v>0</v>
      </c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1:16" x14ac:dyDescent="0.3">
      <c r="A157">
        <v>31331.664554399998</v>
      </c>
      <c r="B157">
        <v>191.28912</v>
      </c>
      <c r="C157">
        <v>72.906879999999902</v>
      </c>
      <c r="D157">
        <v>0</v>
      </c>
      <c r="E157">
        <v>0.05</v>
      </c>
      <c r="F157">
        <v>0</v>
      </c>
      <c r="G157">
        <v>0</v>
      </c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1:16" x14ac:dyDescent="0.3">
      <c r="A158">
        <v>31331.6959895</v>
      </c>
      <c r="B158">
        <v>190.8186</v>
      </c>
      <c r="C158">
        <v>73.591440000000006</v>
      </c>
      <c r="D158">
        <v>0</v>
      </c>
      <c r="E158">
        <v>0.05</v>
      </c>
      <c r="F158">
        <v>0</v>
      </c>
      <c r="G158">
        <v>0</v>
      </c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1:16" x14ac:dyDescent="0.3">
      <c r="A159">
        <v>31331.742758600001</v>
      </c>
      <c r="B159">
        <v>190.34808000000001</v>
      </c>
      <c r="C159">
        <v>74.302199999999999</v>
      </c>
      <c r="D159">
        <v>0</v>
      </c>
      <c r="E159">
        <v>0.05</v>
      </c>
      <c r="F159">
        <v>0</v>
      </c>
      <c r="G159">
        <v>0</v>
      </c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1:16" x14ac:dyDescent="0.3">
      <c r="A160">
        <v>31331.773271800001</v>
      </c>
      <c r="B160">
        <v>189.94607999999999</v>
      </c>
      <c r="C160">
        <v>75.02516</v>
      </c>
      <c r="D160">
        <v>0</v>
      </c>
      <c r="E160">
        <v>0.05</v>
      </c>
      <c r="F160">
        <v>0</v>
      </c>
      <c r="G160">
        <v>0</v>
      </c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1:16" x14ac:dyDescent="0.3">
      <c r="A161">
        <v>31331.805092099999</v>
      </c>
      <c r="B161">
        <v>189.54408000000001</v>
      </c>
      <c r="C161">
        <v>75.784800000000004</v>
      </c>
      <c r="D161">
        <v>0</v>
      </c>
      <c r="E161">
        <v>0.05</v>
      </c>
      <c r="F161">
        <v>0</v>
      </c>
      <c r="G161">
        <v>0</v>
      </c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1:16" x14ac:dyDescent="0.3">
      <c r="A162">
        <v>31331.836019099999</v>
      </c>
      <c r="B162">
        <v>189.46044000000001</v>
      </c>
      <c r="C162">
        <v>76.549080000000004</v>
      </c>
      <c r="D162">
        <v>0</v>
      </c>
      <c r="E162">
        <v>0.05</v>
      </c>
      <c r="F162">
        <v>0</v>
      </c>
      <c r="G162">
        <v>0</v>
      </c>
      <c r="I162" s="2">
        <f t="shared" ref="I162:I201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1:16" x14ac:dyDescent="0.3">
      <c r="A163">
        <v>31331.851904899999</v>
      </c>
      <c r="B163">
        <v>189.37188</v>
      </c>
      <c r="C163">
        <v>77.344800000000006</v>
      </c>
      <c r="D163">
        <v>0</v>
      </c>
      <c r="E163">
        <v>0.05</v>
      </c>
      <c r="F163">
        <v>0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1:16" x14ac:dyDescent="0.3">
      <c r="A164">
        <v>31331.883466700001</v>
      </c>
      <c r="B164">
        <v>189.28824</v>
      </c>
      <c r="C164">
        <v>78.166719999999998</v>
      </c>
      <c r="D164">
        <v>0</v>
      </c>
      <c r="E164">
        <v>0.05</v>
      </c>
      <c r="F164">
        <v>0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1:16" x14ac:dyDescent="0.3">
      <c r="A165">
        <v>31331.913898399998</v>
      </c>
      <c r="B165">
        <v>189.19968</v>
      </c>
      <c r="C165">
        <v>79.009600000000006</v>
      </c>
      <c r="D165">
        <v>0</v>
      </c>
      <c r="E165">
        <v>0.05</v>
      </c>
      <c r="F165">
        <v>0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1:16" x14ac:dyDescent="0.3">
      <c r="A166">
        <v>31331.945024799999</v>
      </c>
      <c r="B166">
        <v>189.41963999999999</v>
      </c>
      <c r="C166">
        <v>79.836160000000007</v>
      </c>
      <c r="D166">
        <v>0</v>
      </c>
      <c r="E166">
        <v>0.05</v>
      </c>
      <c r="F166">
        <v>0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1:16" x14ac:dyDescent="0.3">
      <c r="A167">
        <v>31331.991917300002</v>
      </c>
      <c r="B167">
        <v>189.64452</v>
      </c>
      <c r="C167">
        <v>80.688919999999996</v>
      </c>
      <c r="D167">
        <v>0</v>
      </c>
      <c r="E167">
        <v>0.05</v>
      </c>
      <c r="F167">
        <v>0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1:16" x14ac:dyDescent="0.3">
      <c r="A168">
        <v>31332.0235331</v>
      </c>
      <c r="B168">
        <v>189.93791999999999</v>
      </c>
      <c r="C168">
        <v>81.548640000000006</v>
      </c>
      <c r="D168">
        <v>0</v>
      </c>
      <c r="E168">
        <v>0.05</v>
      </c>
      <c r="F168">
        <v>0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1:16" x14ac:dyDescent="0.3">
      <c r="A169">
        <v>31332.053937699999</v>
      </c>
      <c r="B169">
        <v>190.23624000000001</v>
      </c>
      <c r="C169">
        <v>82.418840000000003</v>
      </c>
      <c r="D169">
        <v>0</v>
      </c>
      <c r="E169">
        <v>0.05</v>
      </c>
      <c r="F169">
        <v>0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1:16" x14ac:dyDescent="0.3">
      <c r="A170">
        <v>31332.084828300001</v>
      </c>
      <c r="B170">
        <v>189.81456</v>
      </c>
      <c r="C170">
        <v>83.327439999999996</v>
      </c>
      <c r="D170">
        <v>0</v>
      </c>
      <c r="E170">
        <v>0.05</v>
      </c>
      <c r="F170">
        <v>0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1:16" x14ac:dyDescent="0.3">
      <c r="A171">
        <v>31332.115876700002</v>
      </c>
      <c r="B171">
        <v>189.39287999999999</v>
      </c>
      <c r="C171">
        <v>84.246520000000004</v>
      </c>
      <c r="D171">
        <v>0</v>
      </c>
      <c r="E171">
        <v>0.05</v>
      </c>
      <c r="F171">
        <v>0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1:16" x14ac:dyDescent="0.3">
      <c r="A172">
        <v>31332.162407200001</v>
      </c>
      <c r="B172">
        <v>188.97612000000001</v>
      </c>
      <c r="C172">
        <v>85.181319999999999</v>
      </c>
      <c r="D172">
        <v>0</v>
      </c>
      <c r="E172">
        <v>0.05</v>
      </c>
      <c r="F172">
        <v>0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1:16" x14ac:dyDescent="0.3">
      <c r="A173">
        <v>31332.193632400002</v>
      </c>
      <c r="B173">
        <v>188.49575999999999</v>
      </c>
      <c r="C173">
        <v>86.140599999999907</v>
      </c>
      <c r="D173">
        <v>0</v>
      </c>
      <c r="E173">
        <v>0.05</v>
      </c>
      <c r="F173">
        <v>0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1:16" x14ac:dyDescent="0.3">
      <c r="A174">
        <v>31332.225400700001</v>
      </c>
      <c r="B174">
        <v>188.02524</v>
      </c>
      <c r="C174">
        <v>87.11036</v>
      </c>
      <c r="D174">
        <v>0</v>
      </c>
      <c r="E174">
        <v>0.05</v>
      </c>
      <c r="F174">
        <v>0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1:16" x14ac:dyDescent="0.3">
      <c r="A175">
        <v>31332.256705799999</v>
      </c>
      <c r="B175">
        <v>187.96127999999999</v>
      </c>
      <c r="C175">
        <v>88.078999999999994</v>
      </c>
      <c r="D175">
        <v>0</v>
      </c>
      <c r="E175">
        <v>0.05</v>
      </c>
      <c r="F175">
        <v>0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1:16" x14ac:dyDescent="0.3">
      <c r="A176">
        <v>31332.2876177</v>
      </c>
      <c r="B176">
        <v>187.476</v>
      </c>
      <c r="C176">
        <v>89.064480000000003</v>
      </c>
      <c r="D176">
        <v>0</v>
      </c>
      <c r="E176">
        <v>0.05</v>
      </c>
      <c r="F176">
        <v>0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1:16" x14ac:dyDescent="0.3">
      <c r="A177">
        <v>31332.318306000001</v>
      </c>
      <c r="B177">
        <v>186.99563999999901</v>
      </c>
      <c r="C177">
        <v>90.065679999999901</v>
      </c>
      <c r="D177">
        <v>0</v>
      </c>
      <c r="E177">
        <v>0.05</v>
      </c>
      <c r="F177">
        <v>0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1:16" x14ac:dyDescent="0.3">
      <c r="A178">
        <v>31332.3344096</v>
      </c>
      <c r="B178">
        <v>186.57888</v>
      </c>
      <c r="C178">
        <v>91.073840000000004</v>
      </c>
      <c r="D178">
        <v>0</v>
      </c>
      <c r="E178">
        <v>0.05</v>
      </c>
      <c r="F178">
        <v>0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1:16" x14ac:dyDescent="0.3">
      <c r="A179">
        <v>31332.365201100001</v>
      </c>
      <c r="B179">
        <v>186.16211999999999</v>
      </c>
      <c r="C179">
        <v>92.108199999999997</v>
      </c>
      <c r="D179">
        <v>0</v>
      </c>
      <c r="E179">
        <v>0.05</v>
      </c>
      <c r="F179">
        <v>0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1:16" x14ac:dyDescent="0.3">
      <c r="A180">
        <v>31332.396670599999</v>
      </c>
      <c r="B180">
        <v>186.05879999999999</v>
      </c>
      <c r="C180">
        <v>93.131479999999996</v>
      </c>
      <c r="D180">
        <v>0</v>
      </c>
      <c r="E180">
        <v>0.05</v>
      </c>
      <c r="F180">
        <v>0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1:16" x14ac:dyDescent="0.3">
      <c r="A181">
        <v>31332.4421281</v>
      </c>
      <c r="B181">
        <v>186.39973714285699</v>
      </c>
      <c r="C181">
        <v>94.152834285714206</v>
      </c>
      <c r="D181">
        <v>0</v>
      </c>
      <c r="E181">
        <v>0.05</v>
      </c>
      <c r="F181">
        <v>0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1:16" x14ac:dyDescent="0.3">
      <c r="A182">
        <v>31332.473890400001</v>
      </c>
      <c r="B182">
        <v>187.157074285714</v>
      </c>
      <c r="C182">
        <v>95.188788571428503</v>
      </c>
      <c r="D182">
        <v>0</v>
      </c>
      <c r="E182">
        <v>0.05</v>
      </c>
      <c r="F182">
        <v>0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1:16" x14ac:dyDescent="0.3">
      <c r="A183">
        <v>31332.505390400001</v>
      </c>
      <c r="B183">
        <v>188.253754285714</v>
      </c>
      <c r="C183">
        <v>96.231908571428505</v>
      </c>
      <c r="D183">
        <v>0</v>
      </c>
      <c r="E183">
        <v>0.05</v>
      </c>
      <c r="F183">
        <v>0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1:16" x14ac:dyDescent="0.3">
      <c r="A184">
        <v>31332.536014500001</v>
      </c>
      <c r="B184">
        <v>189.670097142857</v>
      </c>
      <c r="C184">
        <v>97.294062857142805</v>
      </c>
      <c r="D184">
        <v>0</v>
      </c>
      <c r="E184">
        <v>0.05</v>
      </c>
      <c r="F184">
        <v>0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1:16" x14ac:dyDescent="0.3">
      <c r="A185">
        <v>31332.5820862</v>
      </c>
      <c r="B185">
        <v>191.01300000000001</v>
      </c>
      <c r="C185">
        <v>98.354497142857099</v>
      </c>
      <c r="D185">
        <v>0</v>
      </c>
      <c r="E185">
        <v>0.05</v>
      </c>
      <c r="F185">
        <v>0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1:16" x14ac:dyDescent="0.3">
      <c r="A186">
        <v>31332.6131112</v>
      </c>
      <c r="B186">
        <v>192.52748</v>
      </c>
      <c r="C186">
        <v>99.442057142857095</v>
      </c>
      <c r="D186">
        <v>0</v>
      </c>
      <c r="E186">
        <v>0.05</v>
      </c>
      <c r="F186">
        <v>0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1:16" x14ac:dyDescent="0.3">
      <c r="A187">
        <v>31332.643579200001</v>
      </c>
      <c r="B187">
        <v>193.66316</v>
      </c>
      <c r="C187">
        <v>100.566097142857</v>
      </c>
      <c r="D187">
        <v>0</v>
      </c>
      <c r="E187">
        <v>0.05</v>
      </c>
      <c r="F187">
        <v>0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1:16" x14ac:dyDescent="0.3">
      <c r="A188">
        <v>31332.675056</v>
      </c>
      <c r="B188">
        <v>194.308999999999</v>
      </c>
      <c r="C188">
        <v>101.715137142857</v>
      </c>
      <c r="D188">
        <v>0</v>
      </c>
      <c r="E188">
        <v>0.05</v>
      </c>
      <c r="F188">
        <v>0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1:16" x14ac:dyDescent="0.3">
      <c r="A189">
        <v>31332.722106199999</v>
      </c>
      <c r="B189">
        <v>194.954839999999</v>
      </c>
      <c r="C189">
        <v>102.874657142857</v>
      </c>
      <c r="D189">
        <v>0</v>
      </c>
      <c r="E189">
        <v>0.05</v>
      </c>
      <c r="F189">
        <v>0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1:16" x14ac:dyDescent="0.3">
      <c r="A190">
        <v>31332.738299600001</v>
      </c>
      <c r="B190">
        <v>195.59575999999899</v>
      </c>
      <c r="C190">
        <v>104.04989714285701</v>
      </c>
      <c r="D190">
        <v>0</v>
      </c>
      <c r="E190">
        <v>0.05</v>
      </c>
      <c r="F190">
        <v>0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1:16" x14ac:dyDescent="0.3">
      <c r="A191">
        <v>31332.785592299999</v>
      </c>
      <c r="B191">
        <v>195.923239999999</v>
      </c>
      <c r="C191">
        <v>105.251937142857</v>
      </c>
      <c r="D191">
        <v>0</v>
      </c>
      <c r="E191">
        <v>0.05</v>
      </c>
      <c r="F191">
        <v>0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1:16" x14ac:dyDescent="0.3">
      <c r="A192">
        <v>31332.815930600002</v>
      </c>
      <c r="B192">
        <v>196.06447999999901</v>
      </c>
      <c r="C192">
        <v>106.473737142857</v>
      </c>
      <c r="D192">
        <v>0</v>
      </c>
      <c r="E192">
        <v>0.05</v>
      </c>
      <c r="F192">
        <v>0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1:16" x14ac:dyDescent="0.3">
      <c r="A193">
        <v>31332.846760100001</v>
      </c>
      <c r="B193">
        <v>196.274239999999</v>
      </c>
      <c r="C193">
        <v>107.708737142857</v>
      </c>
      <c r="D193">
        <v>0</v>
      </c>
      <c r="E193">
        <v>0.05</v>
      </c>
      <c r="F193">
        <v>0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1:16" x14ac:dyDescent="0.3">
      <c r="A194">
        <v>31332.877535899999</v>
      </c>
      <c r="B194">
        <v>196.803662857142</v>
      </c>
      <c r="C194">
        <v>108.94466285714201</v>
      </c>
      <c r="D194">
        <v>0</v>
      </c>
      <c r="E194">
        <v>0.05</v>
      </c>
      <c r="F194">
        <v>0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1:16" x14ac:dyDescent="0.3">
      <c r="A195">
        <v>31332.9081257</v>
      </c>
      <c r="B195">
        <v>197.73964571428499</v>
      </c>
      <c r="C195">
        <v>110.20042857142801</v>
      </c>
      <c r="D195">
        <v>0</v>
      </c>
      <c r="E195">
        <v>0.05</v>
      </c>
      <c r="F195">
        <v>0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1:16" x14ac:dyDescent="0.3">
      <c r="A196">
        <v>31332.938522199998</v>
      </c>
      <c r="B196">
        <v>198.67562857142801</v>
      </c>
      <c r="C196">
        <v>111.48763428571399</v>
      </c>
      <c r="D196">
        <v>0</v>
      </c>
      <c r="E196">
        <v>0.05</v>
      </c>
      <c r="F196">
        <v>0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1:16" x14ac:dyDescent="0.3">
      <c r="A197">
        <v>31332.969149799999</v>
      </c>
      <c r="B197">
        <v>200.041108571428</v>
      </c>
      <c r="C197">
        <v>112.76767428571399</v>
      </c>
      <c r="D197">
        <v>0</v>
      </c>
      <c r="E197">
        <v>0.05</v>
      </c>
      <c r="F197">
        <v>0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1:16" x14ac:dyDescent="0.3">
      <c r="A198">
        <v>31333.016629599999</v>
      </c>
      <c r="B198">
        <v>201.70034857142801</v>
      </c>
      <c r="C198">
        <v>114.041874285714</v>
      </c>
      <c r="D198">
        <v>0</v>
      </c>
      <c r="E198">
        <v>0.05</v>
      </c>
      <c r="F198">
        <v>0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01" si="24">$R$1*(J198-$R$2+($R$2*(EXP(-1*J198/$R$2))))</f>
        <v>0</v>
      </c>
      <c r="P198" s="2">
        <f t="shared" ref="P198:P201" si="25">ABS(O198-N198)</f>
        <v>0</v>
      </c>
    </row>
    <row r="199" spans="1:16" x14ac:dyDescent="0.3">
      <c r="A199">
        <v>31333.032195100001</v>
      </c>
      <c r="B199">
        <v>203.339908571428</v>
      </c>
      <c r="C199">
        <v>115.342274285714</v>
      </c>
      <c r="D199">
        <v>0</v>
      </c>
      <c r="E199">
        <v>0.05</v>
      </c>
      <c r="F199">
        <v>0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31333.0630065</v>
      </c>
      <c r="B200">
        <v>205.033228571428</v>
      </c>
      <c r="C200">
        <v>116.644394285714</v>
      </c>
      <c r="D200">
        <v>0</v>
      </c>
      <c r="E200">
        <v>0.05</v>
      </c>
      <c r="F200">
        <v>0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31333.094244200001</v>
      </c>
      <c r="B201">
        <v>206.726548571428</v>
      </c>
      <c r="C201">
        <v>117.97271428571401</v>
      </c>
      <c r="D201">
        <v>0</v>
      </c>
      <c r="E201">
        <v>0.05</v>
      </c>
      <c r="F201">
        <v>0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31333.124665200001</v>
      </c>
      <c r="B202">
        <v>208.405108571428</v>
      </c>
      <c r="C202">
        <v>119.316754285714</v>
      </c>
      <c r="D202">
        <v>0</v>
      </c>
      <c r="E202">
        <v>0.05</v>
      </c>
      <c r="F202">
        <v>0</v>
      </c>
      <c r="G202">
        <v>0</v>
      </c>
      <c r="I202" s="2">
        <f t="shared" ref="I202:I250" si="26">K202-K201</f>
        <v>0</v>
      </c>
      <c r="J202" s="2">
        <f t="shared" si="22"/>
        <v>0</v>
      </c>
      <c r="N202" s="2">
        <f t="shared" si="23"/>
        <v>0</v>
      </c>
      <c r="O202" s="2">
        <f t="shared" ref="O202:O250" si="27">$R$1*(J202-$R$2+($R$2*(EXP(-1*J202/$R$2))))</f>
        <v>0</v>
      </c>
      <c r="P202" s="2">
        <f t="shared" ref="P202:P250" si="28">ABS(O202-N202)</f>
        <v>0</v>
      </c>
    </row>
    <row r="203" spans="1:16" x14ac:dyDescent="0.3">
      <c r="A203">
        <v>31333.155428499998</v>
      </c>
      <c r="B203">
        <v>210.010228571428</v>
      </c>
      <c r="C203">
        <v>120.685274285714</v>
      </c>
      <c r="D203">
        <v>0</v>
      </c>
      <c r="E203">
        <v>0.05</v>
      </c>
      <c r="F203">
        <v>0</v>
      </c>
      <c r="G203">
        <v>0</v>
      </c>
      <c r="I203" s="2">
        <f t="shared" si="26"/>
        <v>0</v>
      </c>
      <c r="J203" s="2">
        <f t="shared" si="22"/>
        <v>0</v>
      </c>
      <c r="N203" s="2">
        <f t="shared" si="23"/>
        <v>0</v>
      </c>
      <c r="O203" s="2">
        <f t="shared" si="27"/>
        <v>0</v>
      </c>
      <c r="P203" s="2">
        <f t="shared" si="28"/>
        <v>0</v>
      </c>
    </row>
    <row r="204" spans="1:16" x14ac:dyDescent="0.3">
      <c r="A204">
        <v>31333.201739</v>
      </c>
      <c r="B204">
        <v>211.19402857142799</v>
      </c>
      <c r="C204">
        <v>122.07587428571399</v>
      </c>
      <c r="D204">
        <v>0</v>
      </c>
      <c r="E204">
        <v>0.05</v>
      </c>
      <c r="F204">
        <v>0</v>
      </c>
      <c r="G204">
        <v>0</v>
      </c>
      <c r="I204" s="2">
        <f t="shared" si="26"/>
        <v>0</v>
      </c>
      <c r="J204" s="2">
        <f t="shared" si="22"/>
        <v>0</v>
      </c>
      <c r="N204" s="2">
        <f t="shared" si="23"/>
        <v>0</v>
      </c>
      <c r="O204" s="2">
        <f t="shared" si="27"/>
        <v>0</v>
      </c>
      <c r="P204" s="2">
        <f t="shared" si="28"/>
        <v>0</v>
      </c>
    </row>
    <row r="205" spans="1:16" x14ac:dyDescent="0.3">
      <c r="A205">
        <v>31333.217291500001</v>
      </c>
      <c r="B205">
        <v>212.054548571428</v>
      </c>
      <c r="C205">
        <v>123.503754285714</v>
      </c>
      <c r="D205">
        <v>0</v>
      </c>
      <c r="E205">
        <v>0.05</v>
      </c>
      <c r="F205">
        <v>0</v>
      </c>
      <c r="G205">
        <v>0</v>
      </c>
      <c r="I205" s="2">
        <f t="shared" si="26"/>
        <v>0</v>
      </c>
      <c r="J205" s="2">
        <f t="shared" si="22"/>
        <v>0</v>
      </c>
      <c r="N205" s="2">
        <f t="shared" si="23"/>
        <v>0</v>
      </c>
      <c r="O205" s="2">
        <f t="shared" si="27"/>
        <v>0</v>
      </c>
      <c r="P205" s="2">
        <f t="shared" si="28"/>
        <v>0</v>
      </c>
    </row>
    <row r="206" spans="1:16" x14ac:dyDescent="0.3">
      <c r="A206">
        <v>31333.263581200001</v>
      </c>
      <c r="B206">
        <v>212.52949142857099</v>
      </c>
      <c r="C206">
        <v>124.950999999999</v>
      </c>
      <c r="D206">
        <v>0</v>
      </c>
      <c r="E206">
        <v>0.05</v>
      </c>
      <c r="F206">
        <v>0</v>
      </c>
      <c r="G206">
        <v>0</v>
      </c>
      <c r="I206" s="2">
        <f t="shared" si="26"/>
        <v>0</v>
      </c>
      <c r="J206" s="2">
        <f t="shared" si="22"/>
        <v>0</v>
      </c>
      <c r="N206" s="2">
        <f t="shared" si="23"/>
        <v>0</v>
      </c>
      <c r="O206" s="2">
        <f t="shared" si="27"/>
        <v>0</v>
      </c>
      <c r="P206" s="2">
        <f t="shared" si="28"/>
        <v>0</v>
      </c>
    </row>
    <row r="207" spans="1:16" x14ac:dyDescent="0.3">
      <c r="A207">
        <v>31333.295526000002</v>
      </c>
      <c r="B207">
        <v>213.317874285714</v>
      </c>
      <c r="C207">
        <v>126.387165714285</v>
      </c>
      <c r="D207">
        <v>0</v>
      </c>
      <c r="E207">
        <v>0.05</v>
      </c>
      <c r="F207">
        <v>0</v>
      </c>
      <c r="G207">
        <v>0</v>
      </c>
      <c r="I207" s="2">
        <f t="shared" si="26"/>
        <v>0</v>
      </c>
      <c r="J207" s="2">
        <f t="shared" si="22"/>
        <v>0</v>
      </c>
      <c r="N207" s="2">
        <f t="shared" si="23"/>
        <v>0</v>
      </c>
      <c r="O207" s="2">
        <f t="shared" si="27"/>
        <v>0</v>
      </c>
      <c r="P207" s="2">
        <f t="shared" si="28"/>
        <v>0</v>
      </c>
    </row>
    <row r="208" spans="1:16" x14ac:dyDescent="0.3">
      <c r="A208">
        <v>31333.327893400001</v>
      </c>
      <c r="B208">
        <v>213.757074285714</v>
      </c>
      <c r="C208">
        <v>127.83188571428499</v>
      </c>
      <c r="D208">
        <v>0</v>
      </c>
      <c r="E208">
        <v>0.05</v>
      </c>
      <c r="F208">
        <v>0</v>
      </c>
      <c r="G208">
        <v>0</v>
      </c>
      <c r="I208" s="2">
        <f t="shared" si="26"/>
        <v>0</v>
      </c>
      <c r="J208" s="2">
        <f t="shared" si="22"/>
        <v>0</v>
      </c>
      <c r="N208" s="2">
        <f t="shared" si="23"/>
        <v>0</v>
      </c>
      <c r="O208" s="2">
        <f t="shared" si="27"/>
        <v>0</v>
      </c>
      <c r="P208" s="2">
        <f t="shared" si="28"/>
        <v>0</v>
      </c>
    </row>
    <row r="209" spans="1:16" x14ac:dyDescent="0.3">
      <c r="A209">
        <v>31333.359189300001</v>
      </c>
      <c r="B209">
        <v>213.86677142857101</v>
      </c>
      <c r="C209">
        <v>129.27329142857101</v>
      </c>
      <c r="D209">
        <v>0</v>
      </c>
      <c r="E209">
        <v>0.05</v>
      </c>
      <c r="F209">
        <v>0</v>
      </c>
      <c r="G209">
        <v>0</v>
      </c>
      <c r="I209" s="2">
        <f t="shared" si="26"/>
        <v>0</v>
      </c>
      <c r="J209" s="2">
        <f t="shared" si="22"/>
        <v>0</v>
      </c>
      <c r="N209" s="2">
        <f t="shared" si="23"/>
        <v>0</v>
      </c>
      <c r="O209" s="2">
        <f t="shared" si="27"/>
        <v>0</v>
      </c>
      <c r="P209" s="2">
        <f t="shared" si="28"/>
        <v>0</v>
      </c>
    </row>
    <row r="210" spans="1:16" x14ac:dyDescent="0.3">
      <c r="A210">
        <v>31333.405524199999</v>
      </c>
      <c r="B210">
        <v>213.971548571428</v>
      </c>
      <c r="C210">
        <v>130.751377142857</v>
      </c>
      <c r="D210">
        <v>0</v>
      </c>
      <c r="E210">
        <v>0.05</v>
      </c>
      <c r="F210">
        <v>0</v>
      </c>
      <c r="G210">
        <v>0</v>
      </c>
      <c r="I210" s="2">
        <f t="shared" si="26"/>
        <v>0</v>
      </c>
      <c r="J210" s="2">
        <f t="shared" si="22"/>
        <v>0</v>
      </c>
      <c r="N210" s="2">
        <f t="shared" si="23"/>
        <v>0</v>
      </c>
      <c r="O210" s="2">
        <f t="shared" si="27"/>
        <v>0</v>
      </c>
      <c r="P210" s="2">
        <f t="shared" si="28"/>
        <v>0</v>
      </c>
    </row>
    <row r="211" spans="1:16" x14ac:dyDescent="0.3">
      <c r="A211">
        <v>31333.436197700001</v>
      </c>
      <c r="B211">
        <v>213.894908571428</v>
      </c>
      <c r="C211">
        <v>132.21805714285699</v>
      </c>
      <c r="D211">
        <v>0</v>
      </c>
      <c r="E211">
        <v>0.05</v>
      </c>
      <c r="F211">
        <v>0</v>
      </c>
      <c r="G211">
        <v>0</v>
      </c>
      <c r="I211" s="2">
        <f t="shared" si="26"/>
        <v>0</v>
      </c>
      <c r="J211" s="2">
        <f t="shared" si="22"/>
        <v>0</v>
      </c>
      <c r="N211" s="2">
        <f t="shared" si="23"/>
        <v>0</v>
      </c>
      <c r="O211" s="2">
        <f t="shared" si="27"/>
        <v>0</v>
      </c>
      <c r="P211" s="2">
        <f t="shared" si="28"/>
        <v>0</v>
      </c>
    </row>
    <row r="212" spans="1:16" x14ac:dyDescent="0.3">
      <c r="A212">
        <v>31333.466639599999</v>
      </c>
      <c r="B212">
        <v>214.182308571428</v>
      </c>
      <c r="C212">
        <v>133.66921714285701</v>
      </c>
      <c r="D212">
        <v>0</v>
      </c>
      <c r="E212">
        <v>0.05</v>
      </c>
      <c r="F212">
        <v>0</v>
      </c>
      <c r="G212">
        <v>0</v>
      </c>
      <c r="I212" s="2">
        <f t="shared" si="26"/>
        <v>0</v>
      </c>
      <c r="J212" s="2">
        <f t="shared" si="22"/>
        <v>0</v>
      </c>
      <c r="N212" s="2">
        <f t="shared" si="23"/>
        <v>0</v>
      </c>
      <c r="O212" s="2">
        <f t="shared" si="27"/>
        <v>0</v>
      </c>
      <c r="P212" s="2">
        <f t="shared" si="28"/>
        <v>0</v>
      </c>
    </row>
    <row r="213" spans="1:16" x14ac:dyDescent="0.3">
      <c r="A213">
        <v>31333.482580200001</v>
      </c>
      <c r="B213">
        <v>215.02314857142801</v>
      </c>
      <c r="C213">
        <v>135.097097142857</v>
      </c>
      <c r="D213">
        <v>0</v>
      </c>
      <c r="E213">
        <v>0.05</v>
      </c>
      <c r="F213">
        <v>0</v>
      </c>
      <c r="G213">
        <v>0</v>
      </c>
      <c r="I213" s="2">
        <f t="shared" si="26"/>
        <v>0</v>
      </c>
      <c r="J213" s="2">
        <f t="shared" si="22"/>
        <v>0</v>
      </c>
      <c r="N213" s="2">
        <f t="shared" si="23"/>
        <v>0</v>
      </c>
      <c r="O213" s="2">
        <f t="shared" si="27"/>
        <v>0</v>
      </c>
      <c r="P213" s="2">
        <f t="shared" si="28"/>
        <v>0</v>
      </c>
    </row>
    <row r="214" spans="1:16" x14ac:dyDescent="0.3">
      <c r="A214">
        <v>31333.5138338</v>
      </c>
      <c r="B214">
        <v>215.44758857142801</v>
      </c>
      <c r="C214">
        <v>136.54181714285701</v>
      </c>
      <c r="D214">
        <v>0</v>
      </c>
      <c r="E214">
        <v>0.05</v>
      </c>
      <c r="F214">
        <v>0</v>
      </c>
      <c r="G214">
        <v>0</v>
      </c>
      <c r="I214" s="2">
        <f t="shared" si="26"/>
        <v>0</v>
      </c>
      <c r="J214" s="2">
        <f t="shared" si="22"/>
        <v>0</v>
      </c>
      <c r="N214" s="2">
        <f t="shared" si="23"/>
        <v>0</v>
      </c>
      <c r="O214" s="2">
        <f t="shared" si="27"/>
        <v>0</v>
      </c>
      <c r="P214" s="2">
        <f t="shared" si="28"/>
        <v>0</v>
      </c>
    </row>
    <row r="215" spans="1:16" x14ac:dyDescent="0.3">
      <c r="A215">
        <v>31333.543679400002</v>
      </c>
      <c r="B215">
        <v>215.86710857142799</v>
      </c>
      <c r="C215">
        <v>137.99177714285699</v>
      </c>
      <c r="D215">
        <v>0</v>
      </c>
      <c r="E215">
        <v>0.05</v>
      </c>
      <c r="F215">
        <v>0</v>
      </c>
      <c r="G215">
        <v>0</v>
      </c>
      <c r="I215" s="2">
        <f t="shared" si="26"/>
        <v>0</v>
      </c>
      <c r="J215" s="2">
        <f t="shared" si="22"/>
        <v>0</v>
      </c>
      <c r="N215" s="2">
        <f t="shared" si="23"/>
        <v>0</v>
      </c>
      <c r="O215" s="2">
        <f t="shared" si="27"/>
        <v>0</v>
      </c>
      <c r="P215" s="2">
        <f t="shared" si="28"/>
        <v>0</v>
      </c>
    </row>
    <row r="216" spans="1:16" x14ac:dyDescent="0.3">
      <c r="A216">
        <v>31333.590258799999</v>
      </c>
      <c r="B216">
        <v>216.281708571428</v>
      </c>
      <c r="C216">
        <v>139.45745714285701</v>
      </c>
      <c r="D216">
        <v>0</v>
      </c>
      <c r="E216">
        <v>0.05</v>
      </c>
      <c r="F216">
        <v>0</v>
      </c>
      <c r="G216">
        <v>0</v>
      </c>
      <c r="I216" s="2">
        <f t="shared" si="26"/>
        <v>0</v>
      </c>
      <c r="J216" s="2">
        <f t="shared" si="22"/>
        <v>0</v>
      </c>
      <c r="N216" s="2">
        <f t="shared" si="23"/>
        <v>0</v>
      </c>
      <c r="O216" s="2">
        <f t="shared" si="27"/>
        <v>0</v>
      </c>
      <c r="P216" s="2">
        <f t="shared" si="28"/>
        <v>0</v>
      </c>
    </row>
    <row r="217" spans="1:16" x14ac:dyDescent="0.3">
      <c r="A217">
        <v>31333.606233400002</v>
      </c>
      <c r="B217">
        <v>216.86778857142801</v>
      </c>
      <c r="C217">
        <v>140.93481714285701</v>
      </c>
      <c r="D217">
        <v>0</v>
      </c>
      <c r="E217">
        <v>0.05</v>
      </c>
      <c r="F217">
        <v>0</v>
      </c>
      <c r="G217">
        <v>0</v>
      </c>
      <c r="I217" s="2">
        <f t="shared" si="26"/>
        <v>0</v>
      </c>
      <c r="J217" s="2">
        <f t="shared" si="22"/>
        <v>0</v>
      </c>
      <c r="N217" s="2">
        <f t="shared" si="23"/>
        <v>0</v>
      </c>
      <c r="O217" s="2">
        <f t="shared" si="27"/>
        <v>0</v>
      </c>
      <c r="P217" s="2">
        <f t="shared" si="28"/>
        <v>0</v>
      </c>
    </row>
    <row r="218" spans="1:16" x14ac:dyDescent="0.3">
      <c r="A218">
        <v>31333.652225000002</v>
      </c>
      <c r="B218">
        <v>216.880748571428</v>
      </c>
      <c r="C218">
        <v>142.44029714285699</v>
      </c>
      <c r="D218">
        <v>0</v>
      </c>
      <c r="E218">
        <v>0.05</v>
      </c>
      <c r="F218">
        <v>0</v>
      </c>
      <c r="G218">
        <v>0</v>
      </c>
      <c r="I218" s="2">
        <f t="shared" si="26"/>
        <v>0</v>
      </c>
      <c r="J218" s="2">
        <f t="shared" si="22"/>
        <v>0</v>
      </c>
      <c r="N218" s="2">
        <f t="shared" si="23"/>
        <v>0</v>
      </c>
      <c r="O218" s="2">
        <f t="shared" si="27"/>
        <v>0</v>
      </c>
      <c r="P218" s="2">
        <f t="shared" si="28"/>
        <v>0</v>
      </c>
    </row>
    <row r="219" spans="1:16" x14ac:dyDescent="0.3">
      <c r="A219">
        <v>31333.6834949</v>
      </c>
      <c r="B219">
        <v>216.61796571428499</v>
      </c>
      <c r="C219">
        <v>143.95705142857099</v>
      </c>
      <c r="D219">
        <v>0</v>
      </c>
      <c r="E219">
        <v>0.05</v>
      </c>
      <c r="F219">
        <v>0</v>
      </c>
      <c r="G219">
        <v>0</v>
      </c>
      <c r="I219" s="2">
        <f t="shared" si="26"/>
        <v>0</v>
      </c>
      <c r="J219" s="2">
        <f t="shared" si="22"/>
        <v>0</v>
      </c>
      <c r="N219" s="2">
        <f t="shared" si="23"/>
        <v>0</v>
      </c>
      <c r="O219" s="2">
        <f t="shared" si="27"/>
        <v>0</v>
      </c>
      <c r="P219" s="2">
        <f t="shared" si="28"/>
        <v>0</v>
      </c>
    </row>
    <row r="220" spans="1:16" x14ac:dyDescent="0.3">
      <c r="A220">
        <v>31333.7155705</v>
      </c>
      <c r="B220">
        <v>216.34534285714199</v>
      </c>
      <c r="C220">
        <v>145.47904571428501</v>
      </c>
      <c r="D220">
        <v>0</v>
      </c>
      <c r="E220">
        <v>0.05</v>
      </c>
      <c r="F220">
        <v>0</v>
      </c>
      <c r="G220">
        <v>0</v>
      </c>
      <c r="I220" s="2">
        <f t="shared" si="26"/>
        <v>0</v>
      </c>
      <c r="J220" s="2">
        <f t="shared" si="22"/>
        <v>0</v>
      </c>
      <c r="N220" s="2">
        <f t="shared" si="23"/>
        <v>0</v>
      </c>
      <c r="O220" s="2">
        <f t="shared" si="27"/>
        <v>0</v>
      </c>
      <c r="P220" s="2">
        <f t="shared" si="28"/>
        <v>0</v>
      </c>
    </row>
    <row r="221" spans="1:16" x14ac:dyDescent="0.3">
      <c r="A221">
        <v>31333.745995000001</v>
      </c>
      <c r="B221">
        <v>216.36156</v>
      </c>
      <c r="C221">
        <v>146.97423999999901</v>
      </c>
      <c r="D221">
        <v>0</v>
      </c>
      <c r="E221">
        <v>0.05</v>
      </c>
      <c r="F221">
        <v>0</v>
      </c>
      <c r="G221">
        <v>0</v>
      </c>
      <c r="I221" s="2">
        <f t="shared" si="26"/>
        <v>0</v>
      </c>
      <c r="J221" s="2">
        <f t="shared" si="22"/>
        <v>0</v>
      </c>
      <c r="N221" s="2">
        <f t="shared" si="23"/>
        <v>0</v>
      </c>
      <c r="O221" s="2">
        <f t="shared" si="27"/>
        <v>0</v>
      </c>
      <c r="P221" s="2">
        <f t="shared" si="28"/>
        <v>0</v>
      </c>
    </row>
    <row r="222" spans="1:16" x14ac:dyDescent="0.3">
      <c r="A222">
        <v>31333.777619600001</v>
      </c>
      <c r="B222">
        <v>215.93351999999999</v>
      </c>
      <c r="C222">
        <v>148.497559999999</v>
      </c>
      <c r="D222">
        <v>0</v>
      </c>
      <c r="E222">
        <v>0.05</v>
      </c>
      <c r="F222">
        <v>0</v>
      </c>
      <c r="G222">
        <v>0</v>
      </c>
      <c r="I222" s="2">
        <f t="shared" si="26"/>
        <v>0</v>
      </c>
      <c r="J222" s="2">
        <f t="shared" si="22"/>
        <v>0</v>
      </c>
      <c r="N222" s="2">
        <f t="shared" si="23"/>
        <v>0</v>
      </c>
      <c r="O222" s="2">
        <f t="shared" si="27"/>
        <v>0</v>
      </c>
      <c r="P222" s="2">
        <f t="shared" si="28"/>
        <v>0</v>
      </c>
    </row>
    <row r="223" spans="1:16" x14ac:dyDescent="0.3">
      <c r="A223">
        <v>31333.807773500001</v>
      </c>
      <c r="B223">
        <v>215.20187999999999</v>
      </c>
      <c r="C223">
        <v>150.04768000000001</v>
      </c>
      <c r="D223">
        <v>0</v>
      </c>
      <c r="E223">
        <v>0.05</v>
      </c>
      <c r="F223">
        <v>0</v>
      </c>
      <c r="G223">
        <v>0</v>
      </c>
      <c r="I223" s="2">
        <f t="shared" si="26"/>
        <v>0</v>
      </c>
      <c r="J223" s="2">
        <f t="shared" si="22"/>
        <v>0</v>
      </c>
      <c r="N223" s="2">
        <f t="shared" si="23"/>
        <v>0</v>
      </c>
      <c r="O223" s="2">
        <f t="shared" si="27"/>
        <v>0</v>
      </c>
      <c r="P223" s="2">
        <f t="shared" si="28"/>
        <v>0</v>
      </c>
    </row>
    <row r="224" spans="1:16" x14ac:dyDescent="0.3">
      <c r="A224">
        <v>31333.838850200002</v>
      </c>
      <c r="B224">
        <v>214.77875999999901</v>
      </c>
      <c r="C224">
        <v>151.571</v>
      </c>
      <c r="D224">
        <v>0</v>
      </c>
      <c r="E224">
        <v>0.05</v>
      </c>
      <c r="F224">
        <v>0</v>
      </c>
      <c r="G224">
        <v>0</v>
      </c>
      <c r="I224" s="2">
        <f t="shared" si="26"/>
        <v>0</v>
      </c>
      <c r="J224" s="2">
        <f t="shared" si="22"/>
        <v>0</v>
      </c>
      <c r="N224" s="2">
        <f t="shared" si="23"/>
        <v>0</v>
      </c>
      <c r="O224" s="2">
        <f t="shared" si="27"/>
        <v>0</v>
      </c>
      <c r="P224" s="2">
        <f t="shared" si="28"/>
        <v>0</v>
      </c>
    </row>
    <row r="225" spans="1:16" x14ac:dyDescent="0.3">
      <c r="A225">
        <v>31333.885053000002</v>
      </c>
      <c r="B225">
        <v>214.355639999999</v>
      </c>
      <c r="C225">
        <v>153.09432000000001</v>
      </c>
      <c r="D225">
        <v>0</v>
      </c>
      <c r="E225">
        <v>0.05</v>
      </c>
      <c r="F225">
        <v>0</v>
      </c>
      <c r="G225">
        <v>0</v>
      </c>
      <c r="I225" s="2">
        <f t="shared" si="26"/>
        <v>0</v>
      </c>
      <c r="J225" s="2">
        <f t="shared" si="22"/>
        <v>0</v>
      </c>
      <c r="N225" s="2">
        <f t="shared" si="23"/>
        <v>0</v>
      </c>
      <c r="O225" s="2">
        <f t="shared" si="27"/>
        <v>0</v>
      </c>
      <c r="P225" s="2">
        <f t="shared" si="28"/>
        <v>0</v>
      </c>
    </row>
    <row r="226" spans="1:16" x14ac:dyDescent="0.3">
      <c r="A226">
        <v>31333.9164246</v>
      </c>
      <c r="B226">
        <v>213.92759999999899</v>
      </c>
      <c r="C226">
        <v>154.60715999999999</v>
      </c>
      <c r="D226">
        <v>0</v>
      </c>
      <c r="E226">
        <v>0.05</v>
      </c>
      <c r="F226">
        <v>0</v>
      </c>
      <c r="G226">
        <v>0</v>
      </c>
      <c r="I226" s="2">
        <f t="shared" si="26"/>
        <v>0</v>
      </c>
      <c r="J226" s="2">
        <f t="shared" ref="J226:J250" si="29">K226-$K$5</f>
        <v>0</v>
      </c>
      <c r="N226" s="2">
        <f t="shared" ref="N226:N250" si="30">M226-$M$3</f>
        <v>0</v>
      </c>
      <c r="O226" s="2">
        <f t="shared" si="27"/>
        <v>0</v>
      </c>
      <c r="P226" s="2">
        <f t="shared" si="28"/>
        <v>0</v>
      </c>
    </row>
    <row r="227" spans="1:16" x14ac:dyDescent="0.3">
      <c r="A227">
        <v>31333.947627900001</v>
      </c>
      <c r="B227">
        <v>213.48971999999901</v>
      </c>
      <c r="C227">
        <v>156.12</v>
      </c>
      <c r="D227">
        <v>0</v>
      </c>
      <c r="E227">
        <v>0.05</v>
      </c>
      <c r="F227">
        <v>0</v>
      </c>
      <c r="G227">
        <v>0</v>
      </c>
      <c r="I227" s="2">
        <f t="shared" si="26"/>
        <v>0</v>
      </c>
      <c r="J227" s="2">
        <f t="shared" si="29"/>
        <v>0</v>
      </c>
      <c r="N227" s="2">
        <f t="shared" si="30"/>
        <v>0</v>
      </c>
      <c r="O227" s="2">
        <f t="shared" si="27"/>
        <v>0</v>
      </c>
      <c r="P227" s="2">
        <f t="shared" si="28"/>
        <v>0</v>
      </c>
    </row>
    <row r="228" spans="1:16" x14ac:dyDescent="0.3">
      <c r="A228">
        <v>31333.978394400001</v>
      </c>
      <c r="B228">
        <v>213.042</v>
      </c>
      <c r="C228">
        <v>157.63808</v>
      </c>
      <c r="D228">
        <v>0</v>
      </c>
      <c r="E228">
        <v>0.05</v>
      </c>
      <c r="F228">
        <v>0</v>
      </c>
      <c r="G228">
        <v>0</v>
      </c>
      <c r="I228" s="2">
        <f t="shared" si="26"/>
        <v>0</v>
      </c>
      <c r="J228" s="2">
        <f t="shared" si="29"/>
        <v>0</v>
      </c>
      <c r="N228" s="2">
        <f t="shared" si="30"/>
        <v>0</v>
      </c>
      <c r="O228" s="2">
        <f t="shared" si="27"/>
        <v>0</v>
      </c>
      <c r="P228" s="2">
        <f t="shared" si="28"/>
        <v>0</v>
      </c>
    </row>
    <row r="229" spans="1:16" x14ac:dyDescent="0.3">
      <c r="A229">
        <v>31334.0097064</v>
      </c>
      <c r="B229">
        <v>213.00083999999899</v>
      </c>
      <c r="C229">
        <v>159.14455999999899</v>
      </c>
      <c r="D229">
        <v>0</v>
      </c>
      <c r="E229">
        <v>0.05</v>
      </c>
      <c r="F229">
        <v>0</v>
      </c>
      <c r="G229">
        <v>0</v>
      </c>
      <c r="I229" s="2">
        <f t="shared" si="26"/>
        <v>0</v>
      </c>
      <c r="J229" s="2">
        <f t="shared" si="29"/>
        <v>0</v>
      </c>
      <c r="N229" s="2">
        <f t="shared" si="30"/>
        <v>0</v>
      </c>
      <c r="O229" s="2">
        <f t="shared" si="27"/>
        <v>0</v>
      </c>
      <c r="P229" s="2">
        <f t="shared" si="28"/>
        <v>0</v>
      </c>
    </row>
    <row r="230" spans="1:16" x14ac:dyDescent="0.3">
      <c r="A230">
        <v>31334.041408699999</v>
      </c>
      <c r="B230">
        <v>213.24851999999899</v>
      </c>
      <c r="C230">
        <v>160.63936000000001</v>
      </c>
      <c r="D230">
        <v>0</v>
      </c>
      <c r="E230">
        <v>0.05</v>
      </c>
      <c r="F230">
        <v>0</v>
      </c>
      <c r="G230">
        <v>0</v>
      </c>
      <c r="I230" s="2">
        <f t="shared" si="26"/>
        <v>0</v>
      </c>
      <c r="J230" s="2">
        <f t="shared" si="29"/>
        <v>0</v>
      </c>
      <c r="N230" s="2">
        <f t="shared" si="30"/>
        <v>0</v>
      </c>
      <c r="O230" s="2">
        <f t="shared" si="27"/>
        <v>0</v>
      </c>
      <c r="P230" s="2">
        <f t="shared" si="28"/>
        <v>0</v>
      </c>
    </row>
    <row r="231" spans="1:16" x14ac:dyDescent="0.3">
      <c r="A231">
        <v>31334.0720133</v>
      </c>
      <c r="B231">
        <v>213.36232000000001</v>
      </c>
      <c r="C231">
        <v>162.15259999999901</v>
      </c>
      <c r="D231">
        <v>0</v>
      </c>
      <c r="E231">
        <v>0.05</v>
      </c>
      <c r="F231">
        <v>0</v>
      </c>
      <c r="G231">
        <v>0</v>
      </c>
      <c r="I231" s="2">
        <f t="shared" si="26"/>
        <v>0</v>
      </c>
      <c r="J231" s="2">
        <f t="shared" si="29"/>
        <v>0</v>
      </c>
      <c r="N231" s="2">
        <f t="shared" si="30"/>
        <v>0</v>
      </c>
      <c r="O231" s="2">
        <f t="shared" si="27"/>
        <v>0</v>
      </c>
      <c r="P231" s="2">
        <f t="shared" si="28"/>
        <v>0</v>
      </c>
    </row>
    <row r="232" spans="1:16" x14ac:dyDescent="0.3">
      <c r="A232">
        <v>31334.1029686</v>
      </c>
      <c r="B232">
        <v>213.15776</v>
      </c>
      <c r="C232">
        <v>163.69264000000001</v>
      </c>
      <c r="D232">
        <v>0</v>
      </c>
      <c r="E232">
        <v>0.05</v>
      </c>
      <c r="F232">
        <v>0</v>
      </c>
      <c r="G232">
        <v>0</v>
      </c>
      <c r="I232" s="2">
        <f t="shared" si="26"/>
        <v>0</v>
      </c>
      <c r="J232" s="2">
        <f t="shared" si="29"/>
        <v>0</v>
      </c>
      <c r="N232" s="2">
        <f t="shared" si="30"/>
        <v>0</v>
      </c>
      <c r="O232" s="2">
        <f t="shared" si="27"/>
        <v>0</v>
      </c>
      <c r="P232" s="2">
        <f t="shared" si="28"/>
        <v>0</v>
      </c>
    </row>
    <row r="233" spans="1:16" x14ac:dyDescent="0.3">
      <c r="A233">
        <v>31334.134492500001</v>
      </c>
      <c r="B233">
        <v>213.46412000000001</v>
      </c>
      <c r="C233">
        <v>165.20547999999999</v>
      </c>
      <c r="D233">
        <v>0</v>
      </c>
      <c r="E233">
        <v>0.05</v>
      </c>
      <c r="F233">
        <v>0</v>
      </c>
      <c r="G233">
        <v>0</v>
      </c>
      <c r="I233" s="2">
        <f t="shared" si="26"/>
        <v>0</v>
      </c>
      <c r="J233" s="2">
        <f t="shared" si="29"/>
        <v>0</v>
      </c>
      <c r="N233" s="2">
        <f t="shared" si="30"/>
        <v>0</v>
      </c>
      <c r="O233" s="2">
        <f t="shared" si="27"/>
        <v>0</v>
      </c>
      <c r="P233" s="2">
        <f t="shared" si="28"/>
        <v>0</v>
      </c>
    </row>
    <row r="234" spans="1:16" x14ac:dyDescent="0.3">
      <c r="A234">
        <v>31334.181854800001</v>
      </c>
      <c r="B234">
        <v>213.76555999999999</v>
      </c>
      <c r="C234">
        <v>166.73403999999999</v>
      </c>
      <c r="D234">
        <v>0</v>
      </c>
      <c r="E234">
        <v>0.05</v>
      </c>
      <c r="F234">
        <v>0</v>
      </c>
      <c r="G234">
        <v>0</v>
      </c>
      <c r="I234" s="2">
        <f t="shared" si="26"/>
        <v>0</v>
      </c>
      <c r="J234" s="2">
        <f t="shared" si="29"/>
        <v>0</v>
      </c>
      <c r="N234" s="2">
        <f t="shared" si="30"/>
        <v>0</v>
      </c>
      <c r="O234" s="2">
        <f t="shared" si="27"/>
        <v>0</v>
      </c>
      <c r="P234" s="2">
        <f t="shared" si="28"/>
        <v>0</v>
      </c>
    </row>
    <row r="235" spans="1:16" x14ac:dyDescent="0.3">
      <c r="A235">
        <v>31334.1975867</v>
      </c>
      <c r="B235">
        <v>214.06208000000001</v>
      </c>
      <c r="C235">
        <v>168.26784000000001</v>
      </c>
      <c r="D235">
        <v>0</v>
      </c>
      <c r="E235">
        <v>0.05</v>
      </c>
      <c r="F235">
        <v>0</v>
      </c>
      <c r="G235">
        <v>0</v>
      </c>
      <c r="I235" s="2">
        <f t="shared" si="26"/>
        <v>0</v>
      </c>
      <c r="J235" s="2">
        <f t="shared" si="29"/>
        <v>0</v>
      </c>
      <c r="N235" s="2">
        <f t="shared" si="30"/>
        <v>0</v>
      </c>
      <c r="O235" s="2">
        <f t="shared" si="27"/>
        <v>0</v>
      </c>
      <c r="P235" s="2">
        <f t="shared" si="28"/>
        <v>0</v>
      </c>
    </row>
    <row r="236" spans="1:16" x14ac:dyDescent="0.3">
      <c r="A236">
        <v>31334.228701100001</v>
      </c>
      <c r="B236">
        <v>214.68318285714199</v>
      </c>
      <c r="C236">
        <v>169.78399428571399</v>
      </c>
      <c r="D236">
        <v>0</v>
      </c>
      <c r="E236">
        <v>0.05</v>
      </c>
      <c r="F236">
        <v>0</v>
      </c>
      <c r="G236">
        <v>0</v>
      </c>
      <c r="I236" s="2">
        <f t="shared" si="26"/>
        <v>0</v>
      </c>
      <c r="J236" s="2">
        <f t="shared" si="29"/>
        <v>0</v>
      </c>
      <c r="N236" s="2">
        <f t="shared" si="30"/>
        <v>0</v>
      </c>
      <c r="O236" s="2">
        <f t="shared" si="27"/>
        <v>0</v>
      </c>
      <c r="P236" s="2">
        <f t="shared" si="28"/>
        <v>0</v>
      </c>
    </row>
    <row r="237" spans="1:16" x14ac:dyDescent="0.3">
      <c r="A237">
        <v>31334.275319699998</v>
      </c>
      <c r="B237">
        <v>214.995765714285</v>
      </c>
      <c r="C237">
        <v>171.33218857142799</v>
      </c>
      <c r="D237">
        <v>0</v>
      </c>
      <c r="E237">
        <v>0.05</v>
      </c>
      <c r="F237">
        <v>0</v>
      </c>
      <c r="G237">
        <v>0</v>
      </c>
      <c r="I237" s="2">
        <f t="shared" si="26"/>
        <v>0</v>
      </c>
      <c r="J237" s="2">
        <f t="shared" si="29"/>
        <v>0</v>
      </c>
      <c r="N237" s="2">
        <f t="shared" si="30"/>
        <v>0</v>
      </c>
      <c r="O237" s="2">
        <f t="shared" si="27"/>
        <v>0</v>
      </c>
      <c r="P237" s="2">
        <f t="shared" si="28"/>
        <v>0</v>
      </c>
    </row>
    <row r="238" spans="1:16" x14ac:dyDescent="0.3">
      <c r="A238">
        <v>31334.3066426</v>
      </c>
      <c r="B238">
        <v>215.98768571428499</v>
      </c>
      <c r="C238">
        <v>172.853788571428</v>
      </c>
      <c r="D238">
        <v>0</v>
      </c>
      <c r="E238">
        <v>0.05</v>
      </c>
      <c r="F238">
        <v>0</v>
      </c>
      <c r="G238">
        <v>0</v>
      </c>
      <c r="I238" s="2">
        <f t="shared" si="26"/>
        <v>0</v>
      </c>
      <c r="J238" s="2">
        <f t="shared" si="29"/>
        <v>0</v>
      </c>
      <c r="N238" s="2">
        <f t="shared" si="30"/>
        <v>0</v>
      </c>
      <c r="O238" s="2">
        <f t="shared" si="27"/>
        <v>0</v>
      </c>
      <c r="P238" s="2">
        <f t="shared" si="28"/>
        <v>0</v>
      </c>
    </row>
    <row r="239" spans="1:16" x14ac:dyDescent="0.3">
      <c r="A239">
        <v>31334.337760300001</v>
      </c>
      <c r="B239">
        <v>217.45468571428501</v>
      </c>
      <c r="C239">
        <v>174.36026857142801</v>
      </c>
      <c r="D239">
        <v>0</v>
      </c>
      <c r="E239">
        <v>0.05</v>
      </c>
      <c r="F239">
        <v>0</v>
      </c>
      <c r="G239">
        <v>0</v>
      </c>
      <c r="I239" s="2">
        <f t="shared" si="26"/>
        <v>0</v>
      </c>
      <c r="J239" s="2">
        <f t="shared" si="29"/>
        <v>0</v>
      </c>
      <c r="N239" s="2">
        <f t="shared" si="30"/>
        <v>0</v>
      </c>
      <c r="O239" s="2">
        <f t="shared" si="27"/>
        <v>0</v>
      </c>
      <c r="P239" s="2">
        <f t="shared" si="28"/>
        <v>0</v>
      </c>
    </row>
    <row r="240" spans="1:16" x14ac:dyDescent="0.3">
      <c r="A240">
        <v>31334.369997599999</v>
      </c>
      <c r="B240">
        <v>218.51512571428501</v>
      </c>
      <c r="C240">
        <v>175.87834857142801</v>
      </c>
      <c r="D240">
        <v>0</v>
      </c>
      <c r="E240">
        <v>0.05</v>
      </c>
      <c r="F240">
        <v>0</v>
      </c>
      <c r="G240">
        <v>0</v>
      </c>
      <c r="I240" s="2">
        <f t="shared" si="26"/>
        <v>0</v>
      </c>
      <c r="J240" s="2">
        <f t="shared" si="29"/>
        <v>0</v>
      </c>
      <c r="N240" s="2">
        <f t="shared" si="30"/>
        <v>0</v>
      </c>
      <c r="O240" s="2">
        <f t="shared" si="27"/>
        <v>0</v>
      </c>
      <c r="P240" s="2">
        <f t="shared" si="28"/>
        <v>0</v>
      </c>
    </row>
    <row r="241" spans="1:16" x14ac:dyDescent="0.3">
      <c r="A241">
        <v>31334.401531</v>
      </c>
      <c r="B241">
        <v>219.57556571428501</v>
      </c>
      <c r="C241">
        <v>177.39118857142799</v>
      </c>
      <c r="D241">
        <v>0</v>
      </c>
      <c r="E241">
        <v>0.05</v>
      </c>
      <c r="F241">
        <v>0</v>
      </c>
      <c r="G241">
        <v>0</v>
      </c>
      <c r="I241" s="2">
        <f t="shared" si="26"/>
        <v>0</v>
      </c>
      <c r="J241" s="2">
        <f t="shared" si="29"/>
        <v>0</v>
      </c>
      <c r="N241" s="2">
        <f t="shared" si="30"/>
        <v>0</v>
      </c>
      <c r="O241" s="2">
        <f t="shared" si="27"/>
        <v>0</v>
      </c>
      <c r="P241" s="2">
        <f t="shared" si="28"/>
        <v>0</v>
      </c>
    </row>
    <row r="242" spans="1:16" x14ac:dyDescent="0.3">
      <c r="A242">
        <v>31334.431761899999</v>
      </c>
      <c r="B242">
        <v>220.640925714285</v>
      </c>
      <c r="C242">
        <v>178.893548571428</v>
      </c>
      <c r="D242">
        <v>0</v>
      </c>
      <c r="E242">
        <v>0.05</v>
      </c>
      <c r="F242">
        <v>0</v>
      </c>
      <c r="G242">
        <v>0</v>
      </c>
      <c r="I242" s="2">
        <f t="shared" si="26"/>
        <v>0</v>
      </c>
      <c r="J242" s="2">
        <f t="shared" si="29"/>
        <v>0</v>
      </c>
      <c r="N242" s="2">
        <f t="shared" si="30"/>
        <v>0</v>
      </c>
      <c r="O242" s="2">
        <f t="shared" si="27"/>
        <v>0</v>
      </c>
      <c r="P242" s="2">
        <f t="shared" si="28"/>
        <v>0</v>
      </c>
    </row>
    <row r="243" spans="1:16" x14ac:dyDescent="0.3">
      <c r="A243">
        <v>31334.478921999998</v>
      </c>
      <c r="B243">
        <v>222.13252571428501</v>
      </c>
      <c r="C243">
        <v>180.38430857142799</v>
      </c>
      <c r="D243">
        <v>0</v>
      </c>
      <c r="E243">
        <v>0.05</v>
      </c>
      <c r="F243">
        <v>0</v>
      </c>
      <c r="G243">
        <v>0</v>
      </c>
      <c r="I243" s="2">
        <f t="shared" si="26"/>
        <v>0</v>
      </c>
      <c r="J243" s="2">
        <f t="shared" si="29"/>
        <v>0</v>
      </c>
      <c r="N243" s="2">
        <f t="shared" si="30"/>
        <v>0</v>
      </c>
      <c r="O243" s="2">
        <f t="shared" si="27"/>
        <v>0</v>
      </c>
      <c r="P243" s="2">
        <f t="shared" si="28"/>
        <v>0</v>
      </c>
    </row>
    <row r="244" spans="1:16" x14ac:dyDescent="0.3">
      <c r="A244">
        <v>31334.494594399999</v>
      </c>
      <c r="B244">
        <v>223.15396571428499</v>
      </c>
      <c r="C244">
        <v>181.87970857142801</v>
      </c>
      <c r="D244">
        <v>0</v>
      </c>
      <c r="E244">
        <v>0.05</v>
      </c>
      <c r="F244">
        <v>0</v>
      </c>
      <c r="G244">
        <v>0</v>
      </c>
      <c r="I244" s="2">
        <f t="shared" si="26"/>
        <v>0</v>
      </c>
      <c r="J244" s="2">
        <f t="shared" si="29"/>
        <v>0</v>
      </c>
      <c r="N244" s="2">
        <f t="shared" si="30"/>
        <v>0</v>
      </c>
      <c r="O244" s="2">
        <f t="shared" si="27"/>
        <v>0</v>
      </c>
      <c r="P244" s="2">
        <f t="shared" si="28"/>
        <v>0</v>
      </c>
    </row>
    <row r="245" spans="1:16" x14ac:dyDescent="0.3">
      <c r="A245">
        <v>31334.5246616</v>
      </c>
      <c r="B245">
        <v>224.185245714285</v>
      </c>
      <c r="C245">
        <v>183.35938857142801</v>
      </c>
      <c r="D245">
        <v>0</v>
      </c>
      <c r="E245">
        <v>0.05</v>
      </c>
      <c r="F245">
        <v>0</v>
      </c>
      <c r="G245">
        <v>0</v>
      </c>
      <c r="I245" s="2">
        <f t="shared" si="26"/>
        <v>0</v>
      </c>
      <c r="J245" s="2">
        <f t="shared" si="29"/>
        <v>0</v>
      </c>
      <c r="N245" s="2">
        <f t="shared" si="30"/>
        <v>0</v>
      </c>
      <c r="O245" s="2">
        <f t="shared" si="27"/>
        <v>0</v>
      </c>
      <c r="P245" s="2">
        <f t="shared" si="28"/>
        <v>0</v>
      </c>
    </row>
    <row r="246" spans="1:16" x14ac:dyDescent="0.3">
      <c r="A246">
        <v>31334.555615500001</v>
      </c>
      <c r="B246">
        <v>225.29980571428499</v>
      </c>
      <c r="C246">
        <v>184.814588571428</v>
      </c>
      <c r="D246">
        <v>0</v>
      </c>
      <c r="E246">
        <v>0.05</v>
      </c>
      <c r="F246">
        <v>0</v>
      </c>
      <c r="G246">
        <v>0</v>
      </c>
      <c r="I246" s="2">
        <f t="shared" si="26"/>
        <v>0</v>
      </c>
      <c r="J246" s="2">
        <f t="shared" si="29"/>
        <v>0</v>
      </c>
      <c r="N246" s="2">
        <f t="shared" si="30"/>
        <v>0</v>
      </c>
      <c r="O246" s="2">
        <f t="shared" si="27"/>
        <v>0</v>
      </c>
      <c r="P246" s="2">
        <f t="shared" si="28"/>
        <v>0</v>
      </c>
    </row>
    <row r="247" spans="1:16" x14ac:dyDescent="0.3">
      <c r="A247">
        <v>31334.602888199999</v>
      </c>
      <c r="B247">
        <v>226.419285714285</v>
      </c>
      <c r="C247">
        <v>186.25930857142799</v>
      </c>
      <c r="D247">
        <v>0</v>
      </c>
      <c r="E247">
        <v>0.05</v>
      </c>
      <c r="F247">
        <v>0</v>
      </c>
      <c r="G247">
        <v>0</v>
      </c>
      <c r="I247" s="2">
        <f t="shared" si="26"/>
        <v>0</v>
      </c>
      <c r="J247" s="2">
        <f t="shared" si="29"/>
        <v>0</v>
      </c>
      <c r="N247" s="2">
        <f t="shared" si="30"/>
        <v>0</v>
      </c>
      <c r="O247" s="2">
        <f t="shared" si="27"/>
        <v>0</v>
      </c>
      <c r="P247" s="2">
        <f t="shared" si="28"/>
        <v>0</v>
      </c>
    </row>
    <row r="248" spans="1:16" x14ac:dyDescent="0.3">
      <c r="A248">
        <v>31334.618997199999</v>
      </c>
      <c r="B248">
        <v>227.53876571428501</v>
      </c>
      <c r="C248">
        <v>187.70402857142801</v>
      </c>
      <c r="D248">
        <v>0</v>
      </c>
      <c r="E248">
        <v>0.05</v>
      </c>
      <c r="F248">
        <v>0</v>
      </c>
      <c r="G248">
        <v>0</v>
      </c>
      <c r="I248" s="2">
        <f t="shared" si="26"/>
        <v>0</v>
      </c>
      <c r="J248" s="2">
        <f t="shared" si="29"/>
        <v>0</v>
      </c>
      <c r="N248" s="2">
        <f t="shared" si="30"/>
        <v>0</v>
      </c>
      <c r="O248" s="2">
        <f t="shared" si="27"/>
        <v>0</v>
      </c>
      <c r="P248" s="2">
        <f t="shared" si="28"/>
        <v>0</v>
      </c>
    </row>
    <row r="249" spans="1:16" x14ac:dyDescent="0.3">
      <c r="A249">
        <v>31334.666011599998</v>
      </c>
      <c r="B249">
        <v>228.359565714285</v>
      </c>
      <c r="C249">
        <v>189.170308571428</v>
      </c>
      <c r="D249">
        <v>0</v>
      </c>
      <c r="E249">
        <v>0.05</v>
      </c>
      <c r="F249">
        <v>0</v>
      </c>
      <c r="G249">
        <v>0</v>
      </c>
      <c r="I249" s="2">
        <f t="shared" si="26"/>
        <v>0</v>
      </c>
      <c r="J249" s="2">
        <f t="shared" si="29"/>
        <v>0</v>
      </c>
      <c r="N249" s="2">
        <f t="shared" si="30"/>
        <v>0</v>
      </c>
      <c r="O249" s="2">
        <f t="shared" si="27"/>
        <v>0</v>
      </c>
      <c r="P249" s="2">
        <f t="shared" si="28"/>
        <v>0</v>
      </c>
    </row>
    <row r="250" spans="1:16" x14ac:dyDescent="0.3">
      <c r="A250">
        <v>31334.697105300002</v>
      </c>
      <c r="B250">
        <v>229.12660571428501</v>
      </c>
      <c r="C250">
        <v>190.645348571428</v>
      </c>
      <c r="D250">
        <v>0</v>
      </c>
      <c r="E250">
        <v>0.05</v>
      </c>
      <c r="F250">
        <v>0</v>
      </c>
      <c r="G250">
        <v>0</v>
      </c>
      <c r="I250" s="2">
        <f t="shared" si="26"/>
        <v>0</v>
      </c>
      <c r="J250" s="2">
        <f t="shared" si="29"/>
        <v>0</v>
      </c>
      <c r="N250" s="2">
        <f t="shared" si="30"/>
        <v>0</v>
      </c>
      <c r="O250" s="2">
        <f t="shared" si="27"/>
        <v>0</v>
      </c>
      <c r="P250" s="2">
        <f t="shared" si="28"/>
        <v>0</v>
      </c>
    </row>
    <row r="251" spans="1:16" x14ac:dyDescent="0.3">
      <c r="A251">
        <v>31334.7284292</v>
      </c>
      <c r="B251">
        <v>230.61856571428501</v>
      </c>
      <c r="C251">
        <v>192.087228571428</v>
      </c>
      <c r="D251">
        <v>0</v>
      </c>
      <c r="E251">
        <v>0.05</v>
      </c>
      <c r="F251">
        <v>0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31334.759668399998</v>
      </c>
      <c r="B252">
        <v>232.179045714285</v>
      </c>
      <c r="C252">
        <v>193.541308571428</v>
      </c>
      <c r="D252">
        <v>0</v>
      </c>
      <c r="E252">
        <v>0.05</v>
      </c>
      <c r="F252">
        <v>0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31334.790468499999</v>
      </c>
      <c r="B253">
        <v>233.33788571428499</v>
      </c>
      <c r="C253">
        <v>194.95982857142801</v>
      </c>
      <c r="D253">
        <v>0</v>
      </c>
      <c r="E253">
        <v>0.05</v>
      </c>
      <c r="F253">
        <v>0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31334.8215193</v>
      </c>
      <c r="B254">
        <v>234.50164571428499</v>
      </c>
      <c r="C254">
        <v>196.39930857142801</v>
      </c>
      <c r="D254">
        <v>0</v>
      </c>
      <c r="E254">
        <v>0.05</v>
      </c>
      <c r="F254">
        <v>0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31334.852584100001</v>
      </c>
      <c r="B255">
        <v>235.37656571428499</v>
      </c>
      <c r="C255">
        <v>197.850468571428</v>
      </c>
      <c r="D255">
        <v>0</v>
      </c>
      <c r="E255">
        <v>0.05</v>
      </c>
      <c r="F255">
        <v>0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31334.9447473</v>
      </c>
      <c r="B256">
        <v>236.32176571428499</v>
      </c>
      <c r="C256">
        <v>199.29194857142801</v>
      </c>
      <c r="D256">
        <v>0</v>
      </c>
      <c r="E256">
        <v>0.05</v>
      </c>
      <c r="F256">
        <v>0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31334.960806300001</v>
      </c>
      <c r="B257">
        <v>237.27680571428499</v>
      </c>
      <c r="C257">
        <v>200.696748571428</v>
      </c>
      <c r="D257">
        <v>0</v>
      </c>
      <c r="E257">
        <v>0.05</v>
      </c>
      <c r="F257">
        <v>0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31334.9769361</v>
      </c>
      <c r="B258">
        <v>237.29960571428501</v>
      </c>
      <c r="C258">
        <v>202.166548571428</v>
      </c>
      <c r="D258">
        <v>0</v>
      </c>
      <c r="E258">
        <v>0.05</v>
      </c>
      <c r="F258">
        <v>0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31334.992543699998</v>
      </c>
      <c r="B259">
        <v>237.390925714285</v>
      </c>
      <c r="C259">
        <v>203.60662857142799</v>
      </c>
      <c r="D259">
        <v>0</v>
      </c>
      <c r="E259">
        <v>0.05</v>
      </c>
      <c r="F259">
        <v>0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31335.023040700002</v>
      </c>
      <c r="B260">
        <v>237.79568571428501</v>
      </c>
      <c r="C260">
        <v>205.01466857142799</v>
      </c>
      <c r="D260">
        <v>0</v>
      </c>
      <c r="E260">
        <v>0.05</v>
      </c>
      <c r="F260">
        <v>0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31335.070333</v>
      </c>
      <c r="B261">
        <v>237.87586285714201</v>
      </c>
      <c r="C261">
        <v>206.44035428571399</v>
      </c>
      <c r="D261">
        <v>0</v>
      </c>
      <c r="E261">
        <v>0.05</v>
      </c>
      <c r="F261">
        <v>0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31335.101761800001</v>
      </c>
      <c r="B262">
        <v>237.96096</v>
      </c>
      <c r="C262">
        <v>207.85556</v>
      </c>
      <c r="D262">
        <v>0</v>
      </c>
      <c r="E262">
        <v>0.05</v>
      </c>
      <c r="F262">
        <v>0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31335.116934900001</v>
      </c>
      <c r="B263">
        <v>237.29820000000001</v>
      </c>
      <c r="C263">
        <v>209.30088000000001</v>
      </c>
      <c r="D263">
        <v>0</v>
      </c>
      <c r="E263">
        <v>0.05</v>
      </c>
      <c r="F263">
        <v>0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31335.147962800002</v>
      </c>
      <c r="B264">
        <v>236.87052</v>
      </c>
      <c r="C264">
        <v>210.71768</v>
      </c>
      <c r="D264">
        <v>0</v>
      </c>
      <c r="E264">
        <v>0.05</v>
      </c>
      <c r="F264">
        <v>0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31335.178377</v>
      </c>
      <c r="B265">
        <v>236.85432</v>
      </c>
      <c r="C265">
        <v>212.11240000000001</v>
      </c>
      <c r="D265">
        <v>0</v>
      </c>
      <c r="E265">
        <v>0.05</v>
      </c>
      <c r="F265">
        <v>0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31335.2093403</v>
      </c>
      <c r="B266">
        <v>236.90172000000001</v>
      </c>
      <c r="C266">
        <v>213.49311999999901</v>
      </c>
      <c r="D266">
        <v>0</v>
      </c>
      <c r="E266">
        <v>0.05</v>
      </c>
      <c r="F266">
        <v>0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31335.2400471</v>
      </c>
      <c r="B267">
        <v>236.54256000000001</v>
      </c>
      <c r="C267">
        <v>214.87495999999999</v>
      </c>
      <c r="D267">
        <v>0</v>
      </c>
      <c r="E267">
        <v>0.05</v>
      </c>
      <c r="F267">
        <v>0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31335.286935600001</v>
      </c>
      <c r="B268">
        <v>236.18832</v>
      </c>
      <c r="C268">
        <v>216.25156000000001</v>
      </c>
      <c r="D268">
        <v>0</v>
      </c>
      <c r="E268">
        <v>0.05</v>
      </c>
      <c r="F268">
        <v>0</v>
      </c>
      <c r="G268">
        <v>0</v>
      </c>
    </row>
    <row r="269" spans="1:16" x14ac:dyDescent="0.3">
      <c r="A269">
        <v>31335.317762400002</v>
      </c>
      <c r="B269">
        <v>236.25047999999899</v>
      </c>
      <c r="C269">
        <v>217.65324000000001</v>
      </c>
      <c r="D269">
        <v>0</v>
      </c>
      <c r="E269">
        <v>0.05</v>
      </c>
      <c r="F269">
        <v>0</v>
      </c>
      <c r="G269">
        <v>0</v>
      </c>
    </row>
    <row r="270" spans="1:16" x14ac:dyDescent="0.3">
      <c r="A270">
        <v>31335.348653699999</v>
      </c>
      <c r="B270">
        <v>236.31755999999999</v>
      </c>
      <c r="C270">
        <v>219.02871999999999</v>
      </c>
      <c r="D270">
        <v>0</v>
      </c>
      <c r="E270">
        <v>0.05</v>
      </c>
      <c r="F270">
        <v>0</v>
      </c>
      <c r="G270">
        <v>0</v>
      </c>
    </row>
    <row r="271" spans="1:16" x14ac:dyDescent="0.3">
      <c r="A271">
        <v>31335.380057400002</v>
      </c>
      <c r="B271">
        <v>236.0076</v>
      </c>
      <c r="C271">
        <v>220.43451999999999</v>
      </c>
      <c r="D271">
        <v>0</v>
      </c>
      <c r="E271">
        <v>0.05</v>
      </c>
      <c r="F271">
        <v>0</v>
      </c>
      <c r="G271">
        <v>0</v>
      </c>
    </row>
    <row r="272" spans="1:16" x14ac:dyDescent="0.3">
      <c r="A272">
        <v>31335.411527100001</v>
      </c>
      <c r="B272">
        <v>235.28124</v>
      </c>
      <c r="C272">
        <v>221.84667999999999</v>
      </c>
      <c r="D272">
        <v>0</v>
      </c>
      <c r="E272">
        <v>0.05</v>
      </c>
      <c r="F272">
        <v>0</v>
      </c>
      <c r="G272">
        <v>0</v>
      </c>
    </row>
    <row r="273" spans="1:7" x14ac:dyDescent="0.3">
      <c r="A273">
        <v>31335.4421133</v>
      </c>
      <c r="B273">
        <v>234.55488</v>
      </c>
      <c r="C273">
        <v>223.24312</v>
      </c>
      <c r="D273">
        <v>0</v>
      </c>
      <c r="E273">
        <v>0.05</v>
      </c>
      <c r="F273">
        <v>0</v>
      </c>
      <c r="G273">
        <v>0</v>
      </c>
    </row>
    <row r="274" spans="1:7" x14ac:dyDescent="0.3">
      <c r="A274">
        <v>31335.489455499999</v>
      </c>
      <c r="B274">
        <v>233.89212000000001</v>
      </c>
      <c r="C274">
        <v>224.61508000000001</v>
      </c>
      <c r="D274">
        <v>0</v>
      </c>
      <c r="E274">
        <v>0.05</v>
      </c>
      <c r="F274">
        <v>0</v>
      </c>
      <c r="G274">
        <v>0</v>
      </c>
    </row>
    <row r="275" spans="1:7" x14ac:dyDescent="0.3">
      <c r="A275">
        <v>31335.520451100001</v>
      </c>
      <c r="B275">
        <v>233.53295999999901</v>
      </c>
      <c r="C275">
        <v>225.96024</v>
      </c>
      <c r="D275">
        <v>0</v>
      </c>
      <c r="E275">
        <v>0.05</v>
      </c>
      <c r="F275">
        <v>0</v>
      </c>
      <c r="G275">
        <v>0</v>
      </c>
    </row>
    <row r="276" spans="1:7" x14ac:dyDescent="0.3">
      <c r="A276">
        <v>31335.5514816</v>
      </c>
      <c r="B276">
        <v>232.87511999999899</v>
      </c>
      <c r="C276">
        <v>227.3322</v>
      </c>
      <c r="D276">
        <v>0</v>
      </c>
      <c r="E276">
        <v>0.05</v>
      </c>
      <c r="F276">
        <v>0</v>
      </c>
      <c r="G276">
        <v>0</v>
      </c>
    </row>
    <row r="277" spans="1:7" x14ac:dyDescent="0.3">
      <c r="A277">
        <v>31335.582570800001</v>
      </c>
      <c r="B277">
        <v>232.16843999999901</v>
      </c>
      <c r="C277">
        <v>228.69195999999999</v>
      </c>
      <c r="D277">
        <v>0</v>
      </c>
      <c r="E277">
        <v>0.05</v>
      </c>
      <c r="F277">
        <v>0</v>
      </c>
      <c r="G277">
        <v>0</v>
      </c>
    </row>
    <row r="278" spans="1:7" x14ac:dyDescent="0.3">
      <c r="A278">
        <v>31335.598529399998</v>
      </c>
      <c r="B278">
        <v>231.88307999999901</v>
      </c>
      <c r="C278">
        <v>230.07679999999999</v>
      </c>
      <c r="D278">
        <v>0</v>
      </c>
      <c r="E278">
        <v>0.05</v>
      </c>
      <c r="F278">
        <v>0</v>
      </c>
      <c r="G278">
        <v>0</v>
      </c>
    </row>
    <row r="279" spans="1:7" x14ac:dyDescent="0.3">
      <c r="A279">
        <v>31335.646035900001</v>
      </c>
      <c r="B279">
        <v>231.911159999999</v>
      </c>
      <c r="C279">
        <v>231.41911999999999</v>
      </c>
      <c r="D279">
        <v>0</v>
      </c>
      <c r="E279">
        <v>0.05</v>
      </c>
      <c r="F279">
        <v>0</v>
      </c>
      <c r="G279">
        <v>0</v>
      </c>
    </row>
    <row r="280" spans="1:7" x14ac:dyDescent="0.3">
      <c r="A280">
        <v>31335.662096100001</v>
      </c>
      <c r="B280">
        <v>231.95399999999901</v>
      </c>
      <c r="C280">
        <v>232.76143999999999</v>
      </c>
      <c r="D280">
        <v>0</v>
      </c>
      <c r="E280">
        <v>0.05</v>
      </c>
      <c r="F280">
        <v>0</v>
      </c>
      <c r="G280">
        <v>0</v>
      </c>
    </row>
    <row r="281" spans="1:7" x14ac:dyDescent="0.3">
      <c r="A281">
        <v>31335.692745200002</v>
      </c>
      <c r="B281">
        <v>232.06536</v>
      </c>
      <c r="C281">
        <v>234.10548</v>
      </c>
      <c r="D281">
        <v>0</v>
      </c>
      <c r="E281">
        <v>0.05</v>
      </c>
      <c r="F281">
        <v>0</v>
      </c>
      <c r="G281">
        <v>0</v>
      </c>
    </row>
    <row r="282" spans="1:7" x14ac:dyDescent="0.3">
      <c r="A282">
        <v>31335.739528300001</v>
      </c>
      <c r="B282">
        <v>231.76524000000001</v>
      </c>
      <c r="C282">
        <v>235.492559999999</v>
      </c>
      <c r="D282">
        <v>0</v>
      </c>
      <c r="E282">
        <v>0.05</v>
      </c>
      <c r="F282">
        <v>0</v>
      </c>
      <c r="G282">
        <v>0</v>
      </c>
    </row>
    <row r="283" spans="1:7" x14ac:dyDescent="0.3">
      <c r="A283">
        <v>31335.770523300002</v>
      </c>
      <c r="B283">
        <v>231.89135999999999</v>
      </c>
      <c r="C283">
        <v>236.84707999999901</v>
      </c>
      <c r="D283">
        <v>0</v>
      </c>
      <c r="E283">
        <v>0.05</v>
      </c>
      <c r="F283">
        <v>0</v>
      </c>
      <c r="G283">
        <v>0</v>
      </c>
    </row>
    <row r="284" spans="1:7" x14ac:dyDescent="0.3">
      <c r="A284">
        <v>31335.8018381</v>
      </c>
      <c r="B284">
        <v>231.95388</v>
      </c>
      <c r="C284">
        <v>238.226079999999</v>
      </c>
      <c r="D284">
        <v>0</v>
      </c>
      <c r="E284">
        <v>0.05</v>
      </c>
      <c r="F284">
        <v>0</v>
      </c>
      <c r="G284">
        <v>0</v>
      </c>
    </row>
    <row r="285" spans="1:7" x14ac:dyDescent="0.3">
      <c r="A285">
        <v>31335.832248300001</v>
      </c>
      <c r="B285">
        <v>231.28655999999901</v>
      </c>
      <c r="C285">
        <v>239.648719999999</v>
      </c>
      <c r="D285">
        <v>0</v>
      </c>
      <c r="E285">
        <v>0.05</v>
      </c>
      <c r="F285">
        <v>0</v>
      </c>
      <c r="G285">
        <v>0</v>
      </c>
    </row>
    <row r="286" spans="1:7" x14ac:dyDescent="0.3">
      <c r="A286">
        <v>31335.863789800002</v>
      </c>
      <c r="B286">
        <v>230.62415999999899</v>
      </c>
      <c r="C286">
        <v>241.07659999999899</v>
      </c>
      <c r="D286">
        <v>0</v>
      </c>
      <c r="E286">
        <v>0.05</v>
      </c>
      <c r="F286">
        <v>0</v>
      </c>
      <c r="G286">
        <v>0</v>
      </c>
    </row>
    <row r="287" spans="1:7" x14ac:dyDescent="0.3">
      <c r="A287">
        <v>31335.911175500001</v>
      </c>
      <c r="B287">
        <v>230.02536000000001</v>
      </c>
      <c r="C287">
        <v>242.49047999999999</v>
      </c>
      <c r="D287">
        <v>0</v>
      </c>
      <c r="E287">
        <v>0.05</v>
      </c>
      <c r="F287">
        <v>0</v>
      </c>
      <c r="G287">
        <v>0</v>
      </c>
    </row>
    <row r="288" spans="1:7" x14ac:dyDescent="0.3">
      <c r="A288">
        <v>31335.9417464</v>
      </c>
      <c r="B288">
        <v>229.72524000000001</v>
      </c>
      <c r="C288">
        <v>243.89328</v>
      </c>
      <c r="D288">
        <v>0</v>
      </c>
      <c r="E288">
        <v>0.05</v>
      </c>
      <c r="F288">
        <v>0</v>
      </c>
      <c r="G288">
        <v>0</v>
      </c>
    </row>
    <row r="289" spans="1:7" x14ac:dyDescent="0.3">
      <c r="A289">
        <v>31335.973587699998</v>
      </c>
      <c r="B289">
        <v>229.12643999999901</v>
      </c>
      <c r="C289">
        <v>245.33336</v>
      </c>
      <c r="D289">
        <v>0</v>
      </c>
      <c r="E289">
        <v>0.05</v>
      </c>
      <c r="F289">
        <v>0</v>
      </c>
      <c r="G289">
        <v>0</v>
      </c>
    </row>
    <row r="290" spans="1:7" x14ac:dyDescent="0.3">
      <c r="A290">
        <v>31335.991363500001</v>
      </c>
      <c r="B290">
        <v>228.97189714285699</v>
      </c>
      <c r="C290">
        <v>246.74531428571399</v>
      </c>
      <c r="D290">
        <v>0</v>
      </c>
      <c r="E290">
        <v>0.05</v>
      </c>
      <c r="F290">
        <v>0</v>
      </c>
      <c r="G290">
        <v>0</v>
      </c>
    </row>
    <row r="291" spans="1:7" x14ac:dyDescent="0.3">
      <c r="A291">
        <v>31336.034368000001</v>
      </c>
      <c r="B291">
        <v>229.08325714285701</v>
      </c>
      <c r="C291">
        <v>248.14599428571401</v>
      </c>
      <c r="D291">
        <v>0</v>
      </c>
      <c r="E291">
        <v>0.05</v>
      </c>
      <c r="F291">
        <v>0</v>
      </c>
      <c r="G291">
        <v>0</v>
      </c>
    </row>
    <row r="292" spans="1:7" x14ac:dyDescent="0.3">
      <c r="A292">
        <v>31336.0655123</v>
      </c>
      <c r="B292">
        <v>229.94543999999999</v>
      </c>
      <c r="C292">
        <v>249.53414857142801</v>
      </c>
      <c r="D292">
        <v>0</v>
      </c>
      <c r="E292">
        <v>0.05</v>
      </c>
      <c r="F292">
        <v>0</v>
      </c>
      <c r="G292">
        <v>0</v>
      </c>
    </row>
    <row r="293" spans="1:7" x14ac:dyDescent="0.3">
      <c r="A293">
        <v>31336.095998299999</v>
      </c>
      <c r="B293">
        <v>230.60040000000001</v>
      </c>
      <c r="C293">
        <v>250.93290857142799</v>
      </c>
      <c r="D293">
        <v>0</v>
      </c>
      <c r="E293">
        <v>0.05</v>
      </c>
      <c r="F293">
        <v>0</v>
      </c>
      <c r="G293">
        <v>0</v>
      </c>
    </row>
    <row r="294" spans="1:7" x14ac:dyDescent="0.3">
      <c r="A294">
        <v>31336.142778199999</v>
      </c>
      <c r="B294">
        <v>231.56880000000001</v>
      </c>
      <c r="C294">
        <v>252.28974857142799</v>
      </c>
      <c r="D294">
        <v>0</v>
      </c>
      <c r="E294">
        <v>0.05</v>
      </c>
      <c r="F294">
        <v>0</v>
      </c>
      <c r="G294">
        <v>0</v>
      </c>
    </row>
    <row r="295" spans="1:7" x14ac:dyDescent="0.3">
      <c r="A295">
        <v>31336.158635799999</v>
      </c>
      <c r="B295">
        <v>232.51751999999999</v>
      </c>
      <c r="C295">
        <v>253.678028571428</v>
      </c>
      <c r="D295">
        <v>0</v>
      </c>
      <c r="E295">
        <v>0.05</v>
      </c>
      <c r="F295">
        <v>0</v>
      </c>
      <c r="G295">
        <v>0</v>
      </c>
    </row>
    <row r="296" spans="1:7" x14ac:dyDescent="0.3">
      <c r="A296">
        <v>31336.190332099999</v>
      </c>
      <c r="B296">
        <v>232.96655999999999</v>
      </c>
      <c r="C296">
        <v>255.107028571428</v>
      </c>
      <c r="D296">
        <v>0</v>
      </c>
      <c r="E296">
        <v>0.05</v>
      </c>
      <c r="F296">
        <v>0</v>
      </c>
      <c r="G296">
        <v>0</v>
      </c>
    </row>
    <row r="297" spans="1:7" x14ac:dyDescent="0.3">
      <c r="A297">
        <v>31336.2214174</v>
      </c>
      <c r="B297">
        <v>233.82216</v>
      </c>
      <c r="C297">
        <v>256.54014857142801</v>
      </c>
      <c r="D297">
        <v>0</v>
      </c>
      <c r="E297">
        <v>0.05</v>
      </c>
      <c r="F297">
        <v>0</v>
      </c>
      <c r="G297">
        <v>0</v>
      </c>
    </row>
    <row r="298" spans="1:7" x14ac:dyDescent="0.3">
      <c r="A298">
        <v>31336.252523899999</v>
      </c>
      <c r="B298">
        <v>234.66792000000001</v>
      </c>
      <c r="C298">
        <v>257.98374857142801</v>
      </c>
      <c r="D298">
        <v>0</v>
      </c>
      <c r="E298">
        <v>0.05</v>
      </c>
      <c r="F298">
        <v>0</v>
      </c>
      <c r="G298">
        <v>0</v>
      </c>
    </row>
    <row r="299" spans="1:7" x14ac:dyDescent="0.3">
      <c r="A299">
        <v>31336.2838429</v>
      </c>
      <c r="B299">
        <v>236.21892</v>
      </c>
      <c r="C299">
        <v>259.40990857142799</v>
      </c>
      <c r="D299">
        <v>0</v>
      </c>
      <c r="E299">
        <v>0.05</v>
      </c>
      <c r="F299">
        <v>0</v>
      </c>
      <c r="G299">
        <v>0</v>
      </c>
    </row>
    <row r="300" spans="1:7" x14ac:dyDescent="0.3">
      <c r="A300">
        <v>31336.330776899998</v>
      </c>
      <c r="B300">
        <v>237.03515999999999</v>
      </c>
      <c r="C300">
        <v>260.86398857142802</v>
      </c>
      <c r="D300">
        <v>0</v>
      </c>
      <c r="E300">
        <v>0.05</v>
      </c>
      <c r="F300">
        <v>0</v>
      </c>
      <c r="G300">
        <v>0</v>
      </c>
    </row>
    <row r="301" spans="1:7" x14ac:dyDescent="0.3">
      <c r="A301">
        <v>31336.362337899998</v>
      </c>
      <c r="B301">
        <v>237.90516</v>
      </c>
      <c r="C301">
        <v>262.30930857142801</v>
      </c>
      <c r="D301">
        <v>0</v>
      </c>
      <c r="E301">
        <v>0.05</v>
      </c>
      <c r="F301">
        <v>0</v>
      </c>
      <c r="G301">
        <v>0</v>
      </c>
    </row>
    <row r="302" spans="1:7" x14ac:dyDescent="0.3">
      <c r="A302">
        <v>31336.393451399999</v>
      </c>
      <c r="B302">
        <v>238.7604</v>
      </c>
      <c r="C302">
        <v>263.75462857142799</v>
      </c>
      <c r="D302">
        <v>0</v>
      </c>
      <c r="E302">
        <v>0.05</v>
      </c>
      <c r="F302">
        <v>0</v>
      </c>
      <c r="G302">
        <v>0</v>
      </c>
    </row>
    <row r="303" spans="1:7" x14ac:dyDescent="0.3">
      <c r="A303">
        <v>31336.4244291</v>
      </c>
      <c r="B303">
        <v>239.90939999999901</v>
      </c>
      <c r="C303">
        <v>265.16790857142797</v>
      </c>
      <c r="D303">
        <v>0</v>
      </c>
      <c r="E303">
        <v>0.05</v>
      </c>
      <c r="F303">
        <v>0</v>
      </c>
      <c r="G303">
        <v>0</v>
      </c>
    </row>
    <row r="304" spans="1:7" x14ac:dyDescent="0.3">
      <c r="A304">
        <v>31336.4557857</v>
      </c>
      <c r="B304">
        <v>240.74003999999999</v>
      </c>
      <c r="C304">
        <v>266.59750857142802</v>
      </c>
      <c r="D304">
        <v>0</v>
      </c>
      <c r="E304">
        <v>0.05</v>
      </c>
      <c r="F304">
        <v>0</v>
      </c>
      <c r="G304">
        <v>0</v>
      </c>
    </row>
    <row r="305" spans="1:7" x14ac:dyDescent="0.3">
      <c r="A305">
        <v>31336.503654600001</v>
      </c>
      <c r="B305">
        <v>241.54607999999999</v>
      </c>
      <c r="C305">
        <v>268.01662857142799</v>
      </c>
      <c r="D305">
        <v>0</v>
      </c>
      <c r="E305">
        <v>0.05</v>
      </c>
      <c r="F305">
        <v>0</v>
      </c>
      <c r="G305">
        <v>0</v>
      </c>
    </row>
    <row r="306" spans="1:7" x14ac:dyDescent="0.3">
      <c r="A306">
        <v>31336.534972500001</v>
      </c>
      <c r="B306">
        <v>242.26391999999899</v>
      </c>
      <c r="C306">
        <v>269.42878857142802</v>
      </c>
      <c r="D306">
        <v>0</v>
      </c>
      <c r="E306">
        <v>0.05</v>
      </c>
      <c r="F306">
        <v>0</v>
      </c>
      <c r="G306">
        <v>0</v>
      </c>
    </row>
    <row r="307" spans="1:7" x14ac:dyDescent="0.3">
      <c r="A307">
        <v>31336.5509489</v>
      </c>
      <c r="B307">
        <v>243.67715999999999</v>
      </c>
      <c r="C307">
        <v>270.797308571428</v>
      </c>
      <c r="D307">
        <v>0</v>
      </c>
      <c r="E307">
        <v>0.05</v>
      </c>
      <c r="F307">
        <v>0</v>
      </c>
      <c r="G307">
        <v>0</v>
      </c>
    </row>
    <row r="308" spans="1:7" x14ac:dyDescent="0.3">
      <c r="A308">
        <v>31336.582206800002</v>
      </c>
      <c r="B308">
        <v>245.13924</v>
      </c>
      <c r="C308">
        <v>272.13086857142798</v>
      </c>
      <c r="D308">
        <v>0</v>
      </c>
      <c r="E308">
        <v>0.05</v>
      </c>
      <c r="F308">
        <v>0</v>
      </c>
      <c r="G308">
        <v>0</v>
      </c>
    </row>
    <row r="309" spans="1:7" x14ac:dyDescent="0.3">
      <c r="A309">
        <v>31336.627562099999</v>
      </c>
      <c r="B309">
        <v>246.58655999999999</v>
      </c>
      <c r="C309">
        <v>273.45394857142799</v>
      </c>
      <c r="D309">
        <v>0</v>
      </c>
      <c r="E309">
        <v>0.05</v>
      </c>
      <c r="F309">
        <v>0</v>
      </c>
      <c r="G309">
        <v>0</v>
      </c>
    </row>
    <row r="310" spans="1:7" x14ac:dyDescent="0.3">
      <c r="A310">
        <v>31336.643474</v>
      </c>
      <c r="B310">
        <v>248.03387999999899</v>
      </c>
      <c r="C310">
        <v>274.75082857142797</v>
      </c>
      <c r="D310">
        <v>0</v>
      </c>
      <c r="E310">
        <v>0.05</v>
      </c>
      <c r="F310">
        <v>0</v>
      </c>
      <c r="G310">
        <v>0</v>
      </c>
    </row>
    <row r="311" spans="1:7" x14ac:dyDescent="0.3">
      <c r="A311">
        <v>31336.674548399998</v>
      </c>
      <c r="B311">
        <v>249.46152000000001</v>
      </c>
      <c r="C311">
        <v>276.03722857142799</v>
      </c>
      <c r="D311">
        <v>0</v>
      </c>
      <c r="E311">
        <v>0.05</v>
      </c>
      <c r="F311">
        <v>0</v>
      </c>
      <c r="G311">
        <v>0</v>
      </c>
    </row>
    <row r="312" spans="1:7" x14ac:dyDescent="0.3">
      <c r="A312">
        <v>31336.721294300001</v>
      </c>
      <c r="B312">
        <v>250.80588</v>
      </c>
      <c r="C312">
        <v>277.332388571428</v>
      </c>
      <c r="D312">
        <v>0</v>
      </c>
      <c r="E312">
        <v>0.05</v>
      </c>
      <c r="F312">
        <v>0</v>
      </c>
      <c r="G312">
        <v>0</v>
      </c>
    </row>
    <row r="313" spans="1:7" x14ac:dyDescent="0.3">
      <c r="A313">
        <v>31336.752366600002</v>
      </c>
      <c r="B313">
        <v>251.83680000000001</v>
      </c>
      <c r="C313">
        <v>278.63338857142799</v>
      </c>
      <c r="D313">
        <v>0</v>
      </c>
      <c r="E313">
        <v>0.05</v>
      </c>
      <c r="F313">
        <v>0</v>
      </c>
      <c r="G313">
        <v>0</v>
      </c>
    </row>
    <row r="314" spans="1:7" x14ac:dyDescent="0.3">
      <c r="A314">
        <v>31336.7838682</v>
      </c>
      <c r="B314">
        <v>252.85787999999999</v>
      </c>
      <c r="C314">
        <v>279.923908571428</v>
      </c>
      <c r="D314">
        <v>0</v>
      </c>
      <c r="E314">
        <v>0.05</v>
      </c>
      <c r="F314">
        <v>0</v>
      </c>
      <c r="G314">
        <v>0</v>
      </c>
    </row>
    <row r="315" spans="1:7" x14ac:dyDescent="0.3">
      <c r="A315">
        <v>31336.815044800001</v>
      </c>
      <c r="B315">
        <v>253.018302857142</v>
      </c>
      <c r="C315">
        <v>281.23843428571399</v>
      </c>
      <c r="D315">
        <v>0</v>
      </c>
      <c r="E315">
        <v>0.05</v>
      </c>
      <c r="F315">
        <v>0</v>
      </c>
      <c r="G315">
        <v>0</v>
      </c>
    </row>
    <row r="316" spans="1:7" x14ac:dyDescent="0.3">
      <c r="A316">
        <v>31336.8457614</v>
      </c>
      <c r="B316">
        <v>252.917742857142</v>
      </c>
      <c r="C316">
        <v>282.56423428571401</v>
      </c>
      <c r="D316">
        <v>0</v>
      </c>
      <c r="E316">
        <v>0.05</v>
      </c>
      <c r="F316">
        <v>0</v>
      </c>
      <c r="G316">
        <v>0</v>
      </c>
    </row>
    <row r="317" spans="1:7" x14ac:dyDescent="0.3">
      <c r="A317">
        <v>31336.876950099999</v>
      </c>
      <c r="B317">
        <v>252.78635999999901</v>
      </c>
      <c r="C317">
        <v>283.87988000000001</v>
      </c>
      <c r="D317">
        <v>0</v>
      </c>
      <c r="E317">
        <v>0.05</v>
      </c>
      <c r="F317">
        <v>0</v>
      </c>
      <c r="G317">
        <v>0</v>
      </c>
    </row>
    <row r="318" spans="1:7" x14ac:dyDescent="0.3">
      <c r="A318">
        <v>31336.908749999999</v>
      </c>
      <c r="B318">
        <v>252.86711999999901</v>
      </c>
      <c r="C318">
        <v>285.19015999999999</v>
      </c>
      <c r="D318">
        <v>0</v>
      </c>
      <c r="E318">
        <v>0.05</v>
      </c>
      <c r="F318">
        <v>0</v>
      </c>
      <c r="G318">
        <v>0</v>
      </c>
    </row>
    <row r="319" spans="1:7" x14ac:dyDescent="0.3">
      <c r="A319">
        <v>31336.955344099999</v>
      </c>
      <c r="B319">
        <v>252.63935999999899</v>
      </c>
      <c r="C319">
        <v>286.52663999999999</v>
      </c>
      <c r="D319">
        <v>0</v>
      </c>
      <c r="E319">
        <v>0.05</v>
      </c>
      <c r="F319">
        <v>0</v>
      </c>
      <c r="G319">
        <v>0</v>
      </c>
    </row>
    <row r="320" spans="1:7" x14ac:dyDescent="0.3">
      <c r="A320">
        <v>31336.985808000001</v>
      </c>
      <c r="B320">
        <v>252.42635999999899</v>
      </c>
      <c r="C320">
        <v>287.86311999999998</v>
      </c>
      <c r="D320">
        <v>0</v>
      </c>
      <c r="E320">
        <v>0.05</v>
      </c>
      <c r="F320">
        <v>0</v>
      </c>
      <c r="G320">
        <v>0</v>
      </c>
    </row>
    <row r="321" spans="1:7" x14ac:dyDescent="0.3">
      <c r="A321">
        <v>31337.017775100001</v>
      </c>
      <c r="B321">
        <v>252.72287999999901</v>
      </c>
      <c r="C321">
        <v>289.16935999999998</v>
      </c>
      <c r="D321">
        <v>0</v>
      </c>
      <c r="E321">
        <v>0.05</v>
      </c>
      <c r="F321">
        <v>0</v>
      </c>
      <c r="G321">
        <v>0</v>
      </c>
    </row>
    <row r="322" spans="1:7" x14ac:dyDescent="0.3">
      <c r="A322">
        <v>31337.048676999999</v>
      </c>
      <c r="B322">
        <v>253.02923999999899</v>
      </c>
      <c r="C322">
        <v>290.47036000000003</v>
      </c>
      <c r="D322">
        <v>0</v>
      </c>
      <c r="E322">
        <v>0.05</v>
      </c>
      <c r="F322">
        <v>0</v>
      </c>
      <c r="G322">
        <v>0</v>
      </c>
    </row>
    <row r="323" spans="1:7" x14ac:dyDescent="0.3">
      <c r="A323">
        <v>31337.079193900001</v>
      </c>
      <c r="B323">
        <v>253.722479999999</v>
      </c>
      <c r="C323">
        <v>291.76724000000002</v>
      </c>
      <c r="D323">
        <v>0</v>
      </c>
      <c r="E323">
        <v>0.05</v>
      </c>
      <c r="F323">
        <v>0</v>
      </c>
      <c r="G323">
        <v>0</v>
      </c>
    </row>
    <row r="324" spans="1:7" x14ac:dyDescent="0.3">
      <c r="A324">
        <v>31337.110146200001</v>
      </c>
      <c r="B324">
        <v>253.245239999999</v>
      </c>
      <c r="C324">
        <v>293.11763999999999</v>
      </c>
      <c r="D324">
        <v>0</v>
      </c>
      <c r="E324">
        <v>0.05</v>
      </c>
      <c r="F324">
        <v>0</v>
      </c>
      <c r="G324">
        <v>0</v>
      </c>
    </row>
    <row r="325" spans="1:7" x14ac:dyDescent="0.3">
      <c r="A325">
        <v>31337.142124000002</v>
      </c>
      <c r="B325">
        <v>253.20407999999901</v>
      </c>
      <c r="C325">
        <v>294.43547999999998</v>
      </c>
      <c r="D325">
        <v>0</v>
      </c>
      <c r="E325">
        <v>0.05</v>
      </c>
      <c r="F325">
        <v>0</v>
      </c>
      <c r="G325">
        <v>0</v>
      </c>
    </row>
    <row r="326" spans="1:7" x14ac:dyDescent="0.3">
      <c r="A326">
        <v>31337.173385599999</v>
      </c>
      <c r="B326">
        <v>253.123919999999</v>
      </c>
      <c r="C326">
        <v>295.78827999999999</v>
      </c>
      <c r="D326">
        <v>0</v>
      </c>
      <c r="E326">
        <v>0.05</v>
      </c>
      <c r="F326">
        <v>0</v>
      </c>
      <c r="G326">
        <v>0</v>
      </c>
    </row>
    <row r="327" spans="1:7" x14ac:dyDescent="0.3">
      <c r="A327">
        <v>31337.204331299999</v>
      </c>
      <c r="B327">
        <v>253.06343999999899</v>
      </c>
      <c r="C327">
        <v>297.13060000000002</v>
      </c>
      <c r="D327">
        <v>0</v>
      </c>
      <c r="E327">
        <v>0.05</v>
      </c>
      <c r="F327">
        <v>0</v>
      </c>
      <c r="G327">
        <v>0</v>
      </c>
    </row>
    <row r="328" spans="1:7" x14ac:dyDescent="0.3">
      <c r="A328">
        <v>31337.2356444</v>
      </c>
      <c r="B328">
        <v>252.71903999999901</v>
      </c>
      <c r="C328">
        <v>298.49972000000002</v>
      </c>
      <c r="D328">
        <v>0</v>
      </c>
      <c r="E328">
        <v>0.05</v>
      </c>
      <c r="F328">
        <v>0</v>
      </c>
      <c r="G328">
        <v>0</v>
      </c>
    </row>
    <row r="329" spans="1:7" x14ac:dyDescent="0.3">
      <c r="A329">
        <v>31337.2664778</v>
      </c>
      <c r="B329">
        <v>252.06611999999899</v>
      </c>
      <c r="C329">
        <v>299.85595999999998</v>
      </c>
      <c r="D329">
        <v>0</v>
      </c>
      <c r="E329">
        <v>0.05</v>
      </c>
      <c r="F329">
        <v>0</v>
      </c>
      <c r="G329">
        <v>0</v>
      </c>
    </row>
    <row r="330" spans="1:7" x14ac:dyDescent="0.3">
      <c r="A330">
        <v>31337.297813900001</v>
      </c>
      <c r="B330">
        <v>251.45256000000001</v>
      </c>
      <c r="C330">
        <v>301.21744000000001</v>
      </c>
      <c r="D330">
        <v>0</v>
      </c>
      <c r="E330">
        <v>0.05</v>
      </c>
      <c r="F330">
        <v>0</v>
      </c>
      <c r="G330">
        <v>0</v>
      </c>
    </row>
    <row r="331" spans="1:7" x14ac:dyDescent="0.3">
      <c r="A331">
        <v>31337.328671499999</v>
      </c>
      <c r="B331">
        <v>251.1918</v>
      </c>
      <c r="C331">
        <v>302.55736000000002</v>
      </c>
      <c r="D331">
        <v>0</v>
      </c>
      <c r="E331">
        <v>0.05</v>
      </c>
      <c r="F331">
        <v>0</v>
      </c>
      <c r="G331">
        <v>0</v>
      </c>
    </row>
    <row r="332" spans="1:7" x14ac:dyDescent="0.3">
      <c r="A332">
        <v>31337.376225100001</v>
      </c>
      <c r="B332">
        <v>250.66188</v>
      </c>
      <c r="C332">
        <v>303.92408</v>
      </c>
      <c r="D332">
        <v>0</v>
      </c>
      <c r="E332">
        <v>0.05</v>
      </c>
      <c r="F332">
        <v>0</v>
      </c>
      <c r="G332">
        <v>0</v>
      </c>
    </row>
    <row r="333" spans="1:7" x14ac:dyDescent="0.3">
      <c r="A333">
        <v>31337.407445699999</v>
      </c>
      <c r="B333">
        <v>250.1028</v>
      </c>
      <c r="C333">
        <v>305.33100000000002</v>
      </c>
      <c r="D333">
        <v>0</v>
      </c>
      <c r="E333">
        <v>0.05</v>
      </c>
      <c r="F333">
        <v>0</v>
      </c>
      <c r="G333">
        <v>0</v>
      </c>
    </row>
    <row r="334" spans="1:7" x14ac:dyDescent="0.3">
      <c r="A334">
        <v>31337.438929100001</v>
      </c>
      <c r="B334">
        <v>249.57816</v>
      </c>
      <c r="C334">
        <v>306.74315999999999</v>
      </c>
      <c r="D334">
        <v>0</v>
      </c>
      <c r="E334">
        <v>0.05</v>
      </c>
      <c r="F334">
        <v>0</v>
      </c>
      <c r="G334">
        <v>0</v>
      </c>
    </row>
    <row r="335" spans="1:7" x14ac:dyDescent="0.3">
      <c r="A335">
        <v>31337.470345999998</v>
      </c>
      <c r="B335">
        <v>249.50435999999999</v>
      </c>
      <c r="C335">
        <v>308.16467999999998</v>
      </c>
      <c r="D335">
        <v>0</v>
      </c>
      <c r="E335">
        <v>0.05</v>
      </c>
      <c r="F335">
        <v>0</v>
      </c>
      <c r="G335">
        <v>0</v>
      </c>
    </row>
    <row r="336" spans="1:7" x14ac:dyDescent="0.3">
      <c r="A336">
        <v>31337.501644799999</v>
      </c>
      <c r="B336">
        <v>249.46991999999901</v>
      </c>
      <c r="C336">
        <v>309.59143999999998</v>
      </c>
      <c r="D336">
        <v>0</v>
      </c>
      <c r="E336">
        <v>0.05</v>
      </c>
      <c r="F336">
        <v>0</v>
      </c>
      <c r="G336">
        <v>0</v>
      </c>
    </row>
    <row r="337" spans="1:7" x14ac:dyDescent="0.3">
      <c r="A337">
        <v>31337.5326523</v>
      </c>
      <c r="B337">
        <v>249.85187999999999</v>
      </c>
      <c r="C337">
        <v>310.99835999999999</v>
      </c>
      <c r="D337">
        <v>0</v>
      </c>
      <c r="E337">
        <v>0.05</v>
      </c>
      <c r="F337">
        <v>0</v>
      </c>
      <c r="G337">
        <v>0</v>
      </c>
    </row>
    <row r="338" spans="1:7" x14ac:dyDescent="0.3">
      <c r="A338">
        <v>31337.549025100001</v>
      </c>
      <c r="B338">
        <v>249.87155999999999</v>
      </c>
      <c r="C338">
        <v>312.41687999999999</v>
      </c>
      <c r="D338">
        <v>0</v>
      </c>
      <c r="E338">
        <v>0.05</v>
      </c>
      <c r="F338">
        <v>0</v>
      </c>
      <c r="G338">
        <v>0</v>
      </c>
    </row>
    <row r="339" spans="1:7" x14ac:dyDescent="0.3">
      <c r="A339">
        <v>31338.620456500001</v>
      </c>
      <c r="B339">
        <v>249.92076</v>
      </c>
      <c r="C339">
        <v>313.84064000000001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31338.636066300001</v>
      </c>
      <c r="B340">
        <v>250.40111999999999</v>
      </c>
      <c r="C340">
        <v>315.279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31338.650812600001</v>
      </c>
      <c r="B341">
        <v>250.84247999999999</v>
      </c>
      <c r="C341">
        <v>316.73660000000001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31338.666271099999</v>
      </c>
      <c r="B342">
        <v>250.58351999999999</v>
      </c>
      <c r="C342">
        <v>318.22212000000002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31338.682557600001</v>
      </c>
      <c r="B343">
        <v>250.41275999999999</v>
      </c>
      <c r="C343">
        <v>319.70411999999999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31338.698167999999</v>
      </c>
      <c r="B344">
        <v>250.56528</v>
      </c>
      <c r="C344">
        <v>321.16455999999999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31338.713675499999</v>
      </c>
      <c r="B345">
        <v>250.7424</v>
      </c>
      <c r="C345">
        <v>322.63024000000001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31338.729665499999</v>
      </c>
      <c r="B346">
        <v>250.92444</v>
      </c>
      <c r="C346">
        <v>324.09591999999998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31338.745163299998</v>
      </c>
      <c r="B347">
        <v>251.12124</v>
      </c>
      <c r="C347">
        <v>325.55635999999998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31338.7612243</v>
      </c>
      <c r="B348">
        <v>250.95084</v>
      </c>
      <c r="C348">
        <v>327.01567999999997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31338.776896300002</v>
      </c>
      <c r="B349">
        <v>251.49552</v>
      </c>
      <c r="C349">
        <v>328.43659999999898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31338.792058499999</v>
      </c>
      <c r="B350">
        <v>252.12347999999901</v>
      </c>
      <c r="C350">
        <v>329.87495999999902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31338.807273800001</v>
      </c>
      <c r="B351">
        <v>252.35471999999899</v>
      </c>
      <c r="C351">
        <v>331.28823999999901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31338.8225504</v>
      </c>
      <c r="B352">
        <v>252.605639999999</v>
      </c>
      <c r="C352">
        <v>332.70675999999997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31338.837261000001</v>
      </c>
      <c r="B353">
        <v>252.876239999999</v>
      </c>
      <c r="C353">
        <v>334.12527999999998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31338.852479000001</v>
      </c>
      <c r="B354">
        <v>253.509479999999</v>
      </c>
      <c r="C354">
        <v>335.56191999999999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31338.867563</v>
      </c>
      <c r="B355">
        <v>254.16731999999899</v>
      </c>
      <c r="C355">
        <v>336.99856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31338.882872800001</v>
      </c>
      <c r="B356">
        <v>254.19827999999899</v>
      </c>
      <c r="C356">
        <v>338.459599999999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31338.8980916</v>
      </c>
      <c r="B357">
        <v>254.253839999999</v>
      </c>
      <c r="C357">
        <v>339.92587999999898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31338.913259100002</v>
      </c>
      <c r="B358">
        <v>254.203182857142</v>
      </c>
      <c r="C358">
        <v>341.39872571428498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31338.9287449</v>
      </c>
      <c r="B359">
        <v>254.17712571428501</v>
      </c>
      <c r="C359">
        <v>342.87681142857099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31338.944422600001</v>
      </c>
      <c r="B360">
        <v>253.83140571428501</v>
      </c>
      <c r="C360">
        <v>344.379171428571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31338.960464</v>
      </c>
      <c r="B361">
        <v>253.83978857142799</v>
      </c>
      <c r="C361">
        <v>345.87436571428498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31338.976549399998</v>
      </c>
      <c r="B362">
        <v>253.50557142857099</v>
      </c>
      <c r="C362">
        <v>347.40511999999899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31338.991366599999</v>
      </c>
      <c r="B363">
        <v>253.23365142857099</v>
      </c>
      <c r="C363">
        <v>348.949399999999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31339.006941</v>
      </c>
      <c r="B364">
        <v>252.21257142857101</v>
      </c>
      <c r="C364">
        <v>350.54608000000002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31339.022349399998</v>
      </c>
      <c r="B365">
        <v>251.24069142857101</v>
      </c>
      <c r="C365">
        <v>352.16372000000001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31339.0372508</v>
      </c>
      <c r="B366">
        <v>249.90161142857099</v>
      </c>
      <c r="C366">
        <v>353.79295999999903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31339.052978799999</v>
      </c>
      <c r="B367">
        <v>249.081891428571</v>
      </c>
      <c r="C367">
        <v>355.41755999999901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31339.067884700002</v>
      </c>
      <c r="B368">
        <v>248.53169142857101</v>
      </c>
      <c r="C368">
        <v>357.04507999999998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31339.082963299999</v>
      </c>
      <c r="B369">
        <v>247.70741142857099</v>
      </c>
      <c r="C369">
        <v>358.69940000000003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31339.098195400002</v>
      </c>
      <c r="B370">
        <v>246.907731428571</v>
      </c>
      <c r="C370">
        <v>360.34848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31339.113459100001</v>
      </c>
      <c r="B371">
        <v>246.13265142857099</v>
      </c>
      <c r="C371">
        <v>361.99756000000002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31339.128276799998</v>
      </c>
      <c r="B372">
        <v>245.690691428571</v>
      </c>
      <c r="C372">
        <v>363.62508000000003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31339.143923799998</v>
      </c>
      <c r="B373">
        <v>244.920531428571</v>
      </c>
      <c r="C373">
        <v>365.21352000000002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31339.159218500001</v>
      </c>
      <c r="B374">
        <v>243.851691428571</v>
      </c>
      <c r="C374">
        <v>366.80779999999999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31339.174345300002</v>
      </c>
      <c r="B375">
        <v>242.69465142857101</v>
      </c>
      <c r="C375">
        <v>368.38463999999999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31339.189907299999</v>
      </c>
      <c r="B376">
        <v>241.90973142857101</v>
      </c>
      <c r="C376">
        <v>369.92367999999999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31339.206010999998</v>
      </c>
      <c r="B377">
        <v>241.08053142857099</v>
      </c>
      <c r="C377">
        <v>371.41031999999899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31339.221615900002</v>
      </c>
      <c r="B378">
        <v>240.19721142857099</v>
      </c>
      <c r="C378">
        <v>372.83407999999997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31339.237153599999</v>
      </c>
      <c r="B379">
        <v>239.24501142857099</v>
      </c>
      <c r="C379">
        <v>374.168759999999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31339.2521743</v>
      </c>
      <c r="B380">
        <v>238.22393142857101</v>
      </c>
      <c r="C380">
        <v>375.41435999999902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31339.268238199998</v>
      </c>
      <c r="B381">
        <v>237.893331428571</v>
      </c>
      <c r="C381">
        <v>376.58787999999902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31339.284200900001</v>
      </c>
      <c r="B382">
        <v>237.50861142857099</v>
      </c>
      <c r="C382">
        <v>377.66707999999898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31339.299559999999</v>
      </c>
      <c r="B383">
        <v>237.13698857142799</v>
      </c>
      <c r="C383">
        <v>378.65939428571397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31339.315559300001</v>
      </c>
      <c r="B384">
        <v>236.72108571428501</v>
      </c>
      <c r="C384">
        <v>379.55738857142802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31339.330418199999</v>
      </c>
      <c r="B385">
        <v>236.60024571428499</v>
      </c>
      <c r="C385">
        <v>380.347268571428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31339.345135799998</v>
      </c>
      <c r="B386">
        <v>236.11054285714201</v>
      </c>
      <c r="C386">
        <v>381.06047428571401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31339.361319700001</v>
      </c>
      <c r="B387">
        <v>235.57655999999901</v>
      </c>
      <c r="C387">
        <v>381.68459999999999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31339.3767267</v>
      </c>
      <c r="B388">
        <v>235.37699999999899</v>
      </c>
      <c r="C388">
        <v>382.21547999999899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31339.392802599999</v>
      </c>
      <c r="B389">
        <v>235.94135999999901</v>
      </c>
      <c r="C389">
        <v>382.620599999999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31339.4078835</v>
      </c>
      <c r="B390">
        <v>236.45651999999899</v>
      </c>
      <c r="C390">
        <v>382.9314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31339.423331900001</v>
      </c>
      <c r="B391">
        <v>237.34871999999999</v>
      </c>
      <c r="C391">
        <v>383.16248000000002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31339.4391273</v>
      </c>
      <c r="B392">
        <v>238.1232</v>
      </c>
      <c r="C392">
        <v>383.33420000000001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31339.454958300001</v>
      </c>
      <c r="B393">
        <v>238.206839999999</v>
      </c>
      <c r="C393">
        <v>383.45895999999999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31339.471053900001</v>
      </c>
      <c r="B394">
        <v>237.30516</v>
      </c>
      <c r="C394">
        <v>383.45071999999999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31339.4861179</v>
      </c>
      <c r="B395">
        <v>236.339519999999</v>
      </c>
      <c r="C395">
        <v>383.38484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31339.5016904</v>
      </c>
      <c r="B396">
        <v>236.31</v>
      </c>
      <c r="C396">
        <v>383.18795999999998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31339.517281100001</v>
      </c>
      <c r="B397">
        <v>235.95228</v>
      </c>
      <c r="C397">
        <v>382.97071999999997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31339.5327626</v>
      </c>
      <c r="B398">
        <v>235.93260000000001</v>
      </c>
      <c r="C398">
        <v>382.75587999999999</v>
      </c>
      <c r="D398">
        <v>0</v>
      </c>
      <c r="E398">
        <v>0</v>
      </c>
      <c r="F398">
        <v>0</v>
      </c>
      <c r="G3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441-CC71-48DA-8F16-02B47268BFE7}">
  <dimension ref="A1:S405"/>
  <sheetViews>
    <sheetView workbookViewId="0">
      <selection activeCell="A4" sqref="A4:G405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14233876.147092422</v>
      </c>
      <c r="S1" s="2"/>
    </row>
    <row r="2" spans="1:19" x14ac:dyDescent="0.3">
      <c r="C2">
        <f>MIN(C5:C405)</f>
        <v>53.089331428571398</v>
      </c>
      <c r="Q2" t="s">
        <v>2</v>
      </c>
      <c r="R2" s="3">
        <v>1059920.4638556733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31392.818007499998</v>
      </c>
      <c r="B5">
        <v>191.1</v>
      </c>
      <c r="C5">
        <v>64.203999999999994</v>
      </c>
      <c r="D5">
        <v>0</v>
      </c>
      <c r="E5">
        <v>0</v>
      </c>
      <c r="F5">
        <v>0</v>
      </c>
      <c r="G5">
        <v>0</v>
      </c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31392.8342271</v>
      </c>
      <c r="B6">
        <v>191.22299999999899</v>
      </c>
      <c r="C6">
        <v>64.203999999999994</v>
      </c>
      <c r="D6">
        <v>0</v>
      </c>
      <c r="E6">
        <v>0</v>
      </c>
      <c r="F6">
        <v>0</v>
      </c>
      <c r="G6">
        <v>0</v>
      </c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A7">
        <v>31392.849848400001</v>
      </c>
      <c r="B7">
        <v>191.346</v>
      </c>
      <c r="C7">
        <v>64.072999999999993</v>
      </c>
      <c r="D7">
        <v>0</v>
      </c>
      <c r="E7">
        <v>0</v>
      </c>
      <c r="F7">
        <v>0</v>
      </c>
      <c r="G7">
        <v>0</v>
      </c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A8">
        <v>31392.866075000002</v>
      </c>
      <c r="B8">
        <v>199.428</v>
      </c>
      <c r="C8">
        <v>63.795999999999999</v>
      </c>
      <c r="D8">
        <v>0</v>
      </c>
      <c r="E8">
        <v>0</v>
      </c>
      <c r="F8">
        <v>0</v>
      </c>
      <c r="G8">
        <v>0</v>
      </c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A9">
        <v>31392.8819186</v>
      </c>
      <c r="B9">
        <v>199.55099999999999</v>
      </c>
      <c r="C9">
        <v>63.795999999999999</v>
      </c>
      <c r="D9">
        <v>0</v>
      </c>
      <c r="E9">
        <v>0</v>
      </c>
      <c r="F9">
        <v>0</v>
      </c>
      <c r="G9">
        <v>0</v>
      </c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A10">
        <v>31392.8972288</v>
      </c>
      <c r="B10">
        <v>199.55099999999999</v>
      </c>
      <c r="C10">
        <v>63.795999999999999</v>
      </c>
      <c r="D10">
        <v>0</v>
      </c>
      <c r="E10">
        <v>0</v>
      </c>
      <c r="F10">
        <v>0</v>
      </c>
      <c r="G10">
        <v>0</v>
      </c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A11">
        <v>31392.913431000001</v>
      </c>
      <c r="B11">
        <v>199.55099999999999</v>
      </c>
      <c r="C11">
        <v>63.927</v>
      </c>
      <c r="D11">
        <v>0</v>
      </c>
      <c r="E11">
        <v>0</v>
      </c>
      <c r="F11">
        <v>0</v>
      </c>
      <c r="G11">
        <v>0</v>
      </c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A12">
        <v>31392.929402900001</v>
      </c>
      <c r="B12">
        <v>199.67400000000001</v>
      </c>
      <c r="C12">
        <v>64.057999999999893</v>
      </c>
      <c r="D12">
        <v>0</v>
      </c>
      <c r="E12">
        <v>0</v>
      </c>
      <c r="F12">
        <v>0</v>
      </c>
      <c r="G12">
        <v>0</v>
      </c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A13">
        <v>31392.9449341</v>
      </c>
      <c r="B13">
        <v>199.67400000000001</v>
      </c>
      <c r="C13">
        <v>64.057999999999893</v>
      </c>
      <c r="D13">
        <v>0</v>
      </c>
      <c r="E13">
        <v>0</v>
      </c>
      <c r="F13">
        <v>0</v>
      </c>
      <c r="G13">
        <v>0</v>
      </c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A14">
        <v>31392.960271700002</v>
      </c>
      <c r="B14">
        <v>199.67400000000001</v>
      </c>
      <c r="C14">
        <v>64.057999999999893</v>
      </c>
      <c r="D14">
        <v>0</v>
      </c>
      <c r="E14">
        <v>0</v>
      </c>
      <c r="F14">
        <v>0</v>
      </c>
      <c r="G14">
        <v>0</v>
      </c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A15">
        <v>31392.975630699999</v>
      </c>
      <c r="B15">
        <v>199.55099999999999</v>
      </c>
      <c r="C15">
        <v>64.057999999999893</v>
      </c>
      <c r="D15">
        <v>0</v>
      </c>
      <c r="E15">
        <v>0</v>
      </c>
      <c r="F15">
        <v>0</v>
      </c>
      <c r="G15">
        <v>0</v>
      </c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A16">
        <v>31392.990530899999</v>
      </c>
      <c r="B16">
        <v>199.55099999999999</v>
      </c>
      <c r="C16">
        <v>64.057999999999893</v>
      </c>
      <c r="D16">
        <v>0</v>
      </c>
      <c r="E16">
        <v>0</v>
      </c>
      <c r="F16">
        <v>0</v>
      </c>
      <c r="G16">
        <v>0</v>
      </c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1:16" x14ac:dyDescent="0.3">
      <c r="A17">
        <v>31393.006162500002</v>
      </c>
      <c r="B17">
        <v>199.30500000000001</v>
      </c>
      <c r="C17">
        <v>63.927</v>
      </c>
      <c r="D17">
        <v>0</v>
      </c>
      <c r="E17">
        <v>0</v>
      </c>
      <c r="F17">
        <v>0</v>
      </c>
      <c r="G17">
        <v>0</v>
      </c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1:16" x14ac:dyDescent="0.3">
      <c r="A18">
        <v>31393.0221446</v>
      </c>
      <c r="B18">
        <v>199.30500000000001</v>
      </c>
      <c r="C18">
        <v>63.664999999999999</v>
      </c>
      <c r="D18">
        <v>0</v>
      </c>
      <c r="E18">
        <v>0</v>
      </c>
      <c r="F18">
        <v>0</v>
      </c>
      <c r="G18">
        <v>0</v>
      </c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1:16" x14ac:dyDescent="0.3">
      <c r="A19">
        <v>31393.0368724</v>
      </c>
      <c r="B19">
        <v>199.30500000000001</v>
      </c>
      <c r="C19">
        <v>63.533999999999999</v>
      </c>
      <c r="D19">
        <v>0</v>
      </c>
      <c r="E19">
        <v>0</v>
      </c>
      <c r="F19">
        <v>0</v>
      </c>
      <c r="G19">
        <v>0</v>
      </c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1:16" x14ac:dyDescent="0.3">
      <c r="A20">
        <v>31393.052093300001</v>
      </c>
      <c r="B20">
        <v>207.387</v>
      </c>
      <c r="C20">
        <v>63.811</v>
      </c>
      <c r="D20">
        <v>0</v>
      </c>
      <c r="E20">
        <v>0</v>
      </c>
      <c r="F20">
        <v>0</v>
      </c>
      <c r="G20">
        <v>0</v>
      </c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1:16" x14ac:dyDescent="0.3">
      <c r="A21">
        <v>31393.067686599999</v>
      </c>
      <c r="B21">
        <v>207.51</v>
      </c>
      <c r="C21">
        <v>63.811</v>
      </c>
      <c r="D21">
        <v>0</v>
      </c>
      <c r="E21">
        <v>0</v>
      </c>
      <c r="F21">
        <v>0</v>
      </c>
      <c r="G21">
        <v>0</v>
      </c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1:16" x14ac:dyDescent="0.3">
      <c r="A22">
        <v>31393.0831253</v>
      </c>
      <c r="B22">
        <v>207.756</v>
      </c>
      <c r="C22">
        <v>64.072999999999993</v>
      </c>
      <c r="D22">
        <v>0</v>
      </c>
      <c r="E22">
        <v>0</v>
      </c>
      <c r="F22">
        <v>0</v>
      </c>
      <c r="G22">
        <v>0</v>
      </c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1:16" x14ac:dyDescent="0.3">
      <c r="A23">
        <v>31393.0993481</v>
      </c>
      <c r="B23">
        <v>200.04300000000001</v>
      </c>
      <c r="C23">
        <v>64.057999999999893</v>
      </c>
      <c r="D23">
        <v>0</v>
      </c>
      <c r="E23">
        <v>0</v>
      </c>
      <c r="F23">
        <v>0</v>
      </c>
      <c r="G23">
        <v>0</v>
      </c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1:16" x14ac:dyDescent="0.3">
      <c r="A24">
        <v>31393.1151359</v>
      </c>
      <c r="B24">
        <v>200.41200000000001</v>
      </c>
      <c r="C24">
        <v>64.319999999999993</v>
      </c>
      <c r="D24">
        <v>0</v>
      </c>
      <c r="E24">
        <v>0</v>
      </c>
      <c r="F24">
        <v>0</v>
      </c>
      <c r="G24">
        <v>0</v>
      </c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1:16" x14ac:dyDescent="0.3">
      <c r="A25">
        <v>31393.130497499998</v>
      </c>
      <c r="B25">
        <v>200.65799999999999</v>
      </c>
      <c r="C25">
        <v>64.712999999999994</v>
      </c>
      <c r="D25">
        <v>0</v>
      </c>
      <c r="E25">
        <v>0</v>
      </c>
      <c r="F25">
        <v>0</v>
      </c>
      <c r="G25">
        <v>0</v>
      </c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1:16" x14ac:dyDescent="0.3">
      <c r="A26">
        <v>31393.1464653</v>
      </c>
      <c r="B26">
        <v>200.904</v>
      </c>
      <c r="C26">
        <v>64.843999999999994</v>
      </c>
      <c r="D26">
        <v>0</v>
      </c>
      <c r="E26">
        <v>0</v>
      </c>
      <c r="F26">
        <v>0</v>
      </c>
      <c r="G26">
        <v>0</v>
      </c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1:16" x14ac:dyDescent="0.3">
      <c r="A27">
        <v>31393.1618552</v>
      </c>
      <c r="B27">
        <v>201.15</v>
      </c>
      <c r="C27">
        <v>64.974999999999994</v>
      </c>
      <c r="D27">
        <v>0</v>
      </c>
      <c r="E27">
        <v>0</v>
      </c>
      <c r="F27">
        <v>0</v>
      </c>
      <c r="G27">
        <v>0</v>
      </c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1:16" x14ac:dyDescent="0.3">
      <c r="A28">
        <v>31393.1774186</v>
      </c>
      <c r="B28">
        <v>201.39599999999999</v>
      </c>
      <c r="C28">
        <v>65.105999999999995</v>
      </c>
      <c r="D28">
        <v>0</v>
      </c>
      <c r="E28">
        <v>0</v>
      </c>
      <c r="F28">
        <v>0</v>
      </c>
      <c r="G28">
        <v>0</v>
      </c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1:16" x14ac:dyDescent="0.3">
      <c r="A29">
        <v>31393.1927063</v>
      </c>
      <c r="B29">
        <v>199.86095999999901</v>
      </c>
      <c r="C29">
        <v>64.166399999999996</v>
      </c>
      <c r="D29">
        <v>0</v>
      </c>
      <c r="E29">
        <v>0</v>
      </c>
      <c r="F29">
        <v>0</v>
      </c>
      <c r="G29">
        <v>0</v>
      </c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1:16" x14ac:dyDescent="0.3">
      <c r="A30">
        <v>31393.2082323</v>
      </c>
      <c r="B30">
        <v>200.27771999999899</v>
      </c>
      <c r="C30">
        <v>64.212959999999995</v>
      </c>
      <c r="D30">
        <v>0</v>
      </c>
      <c r="E30">
        <v>0</v>
      </c>
      <c r="F30">
        <v>0</v>
      </c>
      <c r="G30">
        <v>0</v>
      </c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1:16" x14ac:dyDescent="0.3">
      <c r="A31">
        <v>31393.223592999999</v>
      </c>
      <c r="B31">
        <v>200.6994</v>
      </c>
      <c r="C31">
        <v>64.264759999999896</v>
      </c>
      <c r="D31">
        <v>0</v>
      </c>
      <c r="E31">
        <v>0</v>
      </c>
      <c r="F31">
        <v>0</v>
      </c>
      <c r="G31">
        <v>0</v>
      </c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1:16" x14ac:dyDescent="0.3">
      <c r="A32">
        <v>31393.239404600001</v>
      </c>
      <c r="B32">
        <v>201.12108000000001</v>
      </c>
      <c r="C32">
        <v>64.321799999999996</v>
      </c>
      <c r="D32">
        <v>0</v>
      </c>
      <c r="E32">
        <v>0</v>
      </c>
      <c r="F32">
        <v>0</v>
      </c>
      <c r="G32">
        <v>0</v>
      </c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1:16" x14ac:dyDescent="0.3">
      <c r="A33">
        <v>31393.255472699999</v>
      </c>
      <c r="B33">
        <v>201.22932</v>
      </c>
      <c r="C33">
        <v>64.389920000000004</v>
      </c>
      <c r="D33">
        <v>0</v>
      </c>
      <c r="E33">
        <v>0</v>
      </c>
      <c r="F33">
        <v>0</v>
      </c>
      <c r="G33">
        <v>0</v>
      </c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1:16" x14ac:dyDescent="0.3">
      <c r="A34">
        <v>31393.270851699999</v>
      </c>
      <c r="B34">
        <v>201.33756</v>
      </c>
      <c r="C34">
        <v>64.452799999999996</v>
      </c>
      <c r="D34">
        <v>0</v>
      </c>
      <c r="E34">
        <v>0</v>
      </c>
      <c r="F34">
        <v>0</v>
      </c>
      <c r="G34">
        <v>0</v>
      </c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1:16" x14ac:dyDescent="0.3">
      <c r="A35">
        <v>31393.286960900001</v>
      </c>
      <c r="B35">
        <v>201.77892</v>
      </c>
      <c r="C35">
        <v>64.521519999999995</v>
      </c>
      <c r="D35">
        <v>0</v>
      </c>
      <c r="E35">
        <v>0</v>
      </c>
      <c r="F35">
        <v>0</v>
      </c>
      <c r="G35">
        <v>0</v>
      </c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1:16" x14ac:dyDescent="0.3">
      <c r="A36">
        <v>31393.302915100001</v>
      </c>
      <c r="B36">
        <v>202.23504</v>
      </c>
      <c r="C36">
        <v>64.574519999999893</v>
      </c>
      <c r="D36">
        <v>0</v>
      </c>
      <c r="E36">
        <v>0</v>
      </c>
      <c r="F36">
        <v>0</v>
      </c>
      <c r="G36">
        <v>0</v>
      </c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1:16" x14ac:dyDescent="0.3">
      <c r="A37">
        <v>31393.318096999999</v>
      </c>
      <c r="B37">
        <v>202.69116</v>
      </c>
      <c r="C37">
        <v>64.622279999999904</v>
      </c>
      <c r="D37">
        <v>0</v>
      </c>
      <c r="E37">
        <v>0</v>
      </c>
      <c r="F37">
        <v>0</v>
      </c>
      <c r="G37">
        <v>0</v>
      </c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1:16" x14ac:dyDescent="0.3">
      <c r="A38">
        <v>31393.333491500001</v>
      </c>
      <c r="B38">
        <v>203.15219999999999</v>
      </c>
      <c r="C38">
        <v>64.6648</v>
      </c>
      <c r="D38">
        <v>0</v>
      </c>
      <c r="E38">
        <v>0</v>
      </c>
      <c r="F38">
        <v>0</v>
      </c>
      <c r="G38">
        <v>0</v>
      </c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1:16" x14ac:dyDescent="0.3">
      <c r="A39">
        <v>31393.349461000002</v>
      </c>
      <c r="B39">
        <v>203.61815999999999</v>
      </c>
      <c r="C39">
        <v>64.707319999999996</v>
      </c>
      <c r="D39">
        <v>0</v>
      </c>
      <c r="E39">
        <v>0</v>
      </c>
      <c r="F39">
        <v>0</v>
      </c>
      <c r="G39">
        <v>0</v>
      </c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1:16" x14ac:dyDescent="0.3">
      <c r="A40">
        <v>31393.380859500001</v>
      </c>
      <c r="B40">
        <v>204.08904000000001</v>
      </c>
      <c r="C40">
        <v>64.749839999999907</v>
      </c>
      <c r="D40">
        <v>0</v>
      </c>
      <c r="E40">
        <v>0</v>
      </c>
      <c r="F40">
        <v>0</v>
      </c>
      <c r="G40">
        <v>0</v>
      </c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1:16" x14ac:dyDescent="0.3">
      <c r="A41">
        <v>31393.411517699999</v>
      </c>
      <c r="B41">
        <v>204.55992000000001</v>
      </c>
      <c r="C41">
        <v>64.792360000000002</v>
      </c>
      <c r="D41">
        <v>0</v>
      </c>
      <c r="E41">
        <v>0</v>
      </c>
      <c r="F41">
        <v>0</v>
      </c>
      <c r="G41">
        <v>0</v>
      </c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1:16" x14ac:dyDescent="0.3">
      <c r="A42">
        <v>31393.4424425</v>
      </c>
      <c r="B42">
        <v>205.03572</v>
      </c>
      <c r="C42">
        <v>64.834879999999998</v>
      </c>
      <c r="D42">
        <v>0</v>
      </c>
      <c r="E42">
        <v>0</v>
      </c>
      <c r="F42">
        <v>0</v>
      </c>
      <c r="G42">
        <v>0</v>
      </c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1:16" x14ac:dyDescent="0.3">
      <c r="A43">
        <v>31393.4737862</v>
      </c>
      <c r="B43">
        <v>205.50659999999999</v>
      </c>
      <c r="C43">
        <v>64.882639999999995</v>
      </c>
      <c r="D43">
        <v>0</v>
      </c>
      <c r="E43">
        <v>0</v>
      </c>
      <c r="F43">
        <v>0</v>
      </c>
      <c r="G43">
        <v>0</v>
      </c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1:16" x14ac:dyDescent="0.3">
      <c r="A44">
        <v>31393.503993499999</v>
      </c>
      <c r="B44">
        <v>205.97255999999999</v>
      </c>
      <c r="C44">
        <v>64.935639999999907</v>
      </c>
      <c r="D44">
        <v>0</v>
      </c>
      <c r="E44">
        <v>0</v>
      </c>
      <c r="F44">
        <v>0</v>
      </c>
      <c r="G44">
        <v>0</v>
      </c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1:16" x14ac:dyDescent="0.3">
      <c r="A45">
        <v>31393.534492700001</v>
      </c>
      <c r="B45">
        <v>206.11523999999901</v>
      </c>
      <c r="C45">
        <v>64.977559999999997</v>
      </c>
      <c r="D45">
        <v>0</v>
      </c>
      <c r="E45">
        <v>0</v>
      </c>
      <c r="F45">
        <v>0</v>
      </c>
      <c r="G45">
        <v>0</v>
      </c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1:16" x14ac:dyDescent="0.3">
      <c r="A46">
        <v>31393.566247999999</v>
      </c>
      <c r="B46">
        <v>206.25791999999899</v>
      </c>
      <c r="C46">
        <v>65.024720000000002</v>
      </c>
      <c r="D46">
        <v>0</v>
      </c>
      <c r="E46">
        <v>0</v>
      </c>
      <c r="F46">
        <v>0</v>
      </c>
      <c r="G46">
        <v>0</v>
      </c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1:16" x14ac:dyDescent="0.3">
      <c r="A47">
        <v>31393.598609799999</v>
      </c>
      <c r="B47">
        <v>206.40552</v>
      </c>
      <c r="C47">
        <v>65.071879999999993</v>
      </c>
      <c r="D47">
        <v>0</v>
      </c>
      <c r="E47">
        <v>0</v>
      </c>
      <c r="F47">
        <v>0</v>
      </c>
      <c r="G47">
        <v>0</v>
      </c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1:16" x14ac:dyDescent="0.3">
      <c r="A48">
        <v>31393.629542400002</v>
      </c>
      <c r="B48">
        <v>206.871479999999</v>
      </c>
      <c r="C48">
        <v>65.124879999999905</v>
      </c>
      <c r="D48">
        <v>0</v>
      </c>
      <c r="E48">
        <v>0</v>
      </c>
      <c r="F48">
        <v>0</v>
      </c>
      <c r="G48">
        <v>0</v>
      </c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1:16" x14ac:dyDescent="0.3">
      <c r="A49">
        <v>31393.6750311</v>
      </c>
      <c r="B49">
        <v>207.33743999999899</v>
      </c>
      <c r="C49">
        <v>65.172639999999902</v>
      </c>
      <c r="D49">
        <v>0</v>
      </c>
      <c r="E49">
        <v>0</v>
      </c>
      <c r="F49">
        <v>0</v>
      </c>
      <c r="G49">
        <v>0</v>
      </c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1:16" x14ac:dyDescent="0.3">
      <c r="A50">
        <v>31393.705516999999</v>
      </c>
      <c r="B50">
        <v>207.80831999999899</v>
      </c>
      <c r="C50">
        <v>65.199439999999896</v>
      </c>
      <c r="D50">
        <v>0</v>
      </c>
      <c r="E50">
        <v>0</v>
      </c>
      <c r="F50">
        <v>0</v>
      </c>
      <c r="G50">
        <v>0</v>
      </c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1:16" x14ac:dyDescent="0.3">
      <c r="A51">
        <v>31393.737268500001</v>
      </c>
      <c r="B51">
        <v>207.93624</v>
      </c>
      <c r="C51">
        <v>65.229759999999899</v>
      </c>
      <c r="D51">
        <v>0</v>
      </c>
      <c r="E51">
        <v>0</v>
      </c>
      <c r="F51">
        <v>0</v>
      </c>
      <c r="G51">
        <v>0</v>
      </c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1:16" x14ac:dyDescent="0.3">
      <c r="A52">
        <v>31393.768432600002</v>
      </c>
      <c r="B52">
        <v>208.054319999999</v>
      </c>
      <c r="C52">
        <v>65.269439999999904</v>
      </c>
      <c r="D52">
        <v>0</v>
      </c>
      <c r="E52">
        <v>0</v>
      </c>
      <c r="F52">
        <v>0</v>
      </c>
      <c r="G52">
        <v>0</v>
      </c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1:16" x14ac:dyDescent="0.3">
      <c r="A53">
        <v>31393.7999112</v>
      </c>
      <c r="B53">
        <v>208.17731999999901</v>
      </c>
      <c r="C53">
        <v>65.288160000000005</v>
      </c>
      <c r="D53">
        <v>0</v>
      </c>
      <c r="E53">
        <v>0</v>
      </c>
      <c r="F53">
        <v>0</v>
      </c>
      <c r="G53">
        <v>0</v>
      </c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1:16" x14ac:dyDescent="0.3">
      <c r="A54">
        <v>31393.846040199998</v>
      </c>
      <c r="B54">
        <v>208.30524</v>
      </c>
      <c r="C54">
        <v>65.285920000000004</v>
      </c>
      <c r="D54">
        <v>0</v>
      </c>
      <c r="E54">
        <v>0</v>
      </c>
      <c r="F54">
        <v>0</v>
      </c>
      <c r="G54">
        <v>0</v>
      </c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1:16" x14ac:dyDescent="0.3">
      <c r="A55">
        <v>31393.862335999998</v>
      </c>
      <c r="B55">
        <v>207.61511999999999</v>
      </c>
      <c r="C55">
        <v>65.247</v>
      </c>
      <c r="D55">
        <v>0</v>
      </c>
      <c r="E55">
        <v>0</v>
      </c>
      <c r="F55">
        <v>0</v>
      </c>
      <c r="G55">
        <v>0</v>
      </c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1:16" x14ac:dyDescent="0.3">
      <c r="A56">
        <v>31393.908854900001</v>
      </c>
      <c r="B56">
        <v>206.92992000000001</v>
      </c>
      <c r="C56">
        <v>65.187119999999993</v>
      </c>
      <c r="D56">
        <v>0</v>
      </c>
      <c r="E56">
        <v>0</v>
      </c>
      <c r="F56">
        <v>0</v>
      </c>
      <c r="G56">
        <v>0</v>
      </c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1:16" x14ac:dyDescent="0.3">
      <c r="A57">
        <v>31393.924792999998</v>
      </c>
      <c r="B57">
        <v>206.254559999999</v>
      </c>
      <c r="C57">
        <v>65.116759999999999</v>
      </c>
      <c r="D57">
        <v>0</v>
      </c>
      <c r="E57">
        <v>0</v>
      </c>
      <c r="F57">
        <v>0</v>
      </c>
      <c r="G57">
        <v>0</v>
      </c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1:16" x14ac:dyDescent="0.3">
      <c r="A58">
        <v>31393.9563934</v>
      </c>
      <c r="B58">
        <v>205.57919999999999</v>
      </c>
      <c r="C58">
        <v>65.041160000000005</v>
      </c>
      <c r="D58">
        <v>0</v>
      </c>
      <c r="E58">
        <v>0</v>
      </c>
      <c r="F58">
        <v>0</v>
      </c>
      <c r="G58">
        <v>0</v>
      </c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1:16" x14ac:dyDescent="0.3">
      <c r="A59">
        <v>31393.9880223</v>
      </c>
      <c r="B59">
        <v>204.91368</v>
      </c>
      <c r="C59">
        <v>64.960319999999996</v>
      </c>
      <c r="D59">
        <v>0</v>
      </c>
      <c r="E59">
        <v>0</v>
      </c>
      <c r="F59">
        <v>0</v>
      </c>
      <c r="G59">
        <v>0</v>
      </c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1:16" x14ac:dyDescent="0.3">
      <c r="A60">
        <v>31394.018227100001</v>
      </c>
      <c r="B60">
        <v>203.9298</v>
      </c>
      <c r="C60">
        <v>64.863159999999993</v>
      </c>
      <c r="D60">
        <v>0</v>
      </c>
      <c r="E60">
        <v>0</v>
      </c>
      <c r="F60">
        <v>0</v>
      </c>
      <c r="G60">
        <v>0</v>
      </c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1:16" x14ac:dyDescent="0.3">
      <c r="A61">
        <v>31394.0647904</v>
      </c>
      <c r="B61">
        <v>202.94591999999901</v>
      </c>
      <c r="C61">
        <v>64.771239999999906</v>
      </c>
      <c r="D61">
        <v>0</v>
      </c>
      <c r="E61">
        <v>0</v>
      </c>
      <c r="F61">
        <v>0</v>
      </c>
      <c r="G61">
        <v>0</v>
      </c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1:16" x14ac:dyDescent="0.3">
      <c r="A62">
        <v>31394.0955952</v>
      </c>
      <c r="B62">
        <v>201.13908000000001</v>
      </c>
      <c r="C62">
        <v>64.653119999999902</v>
      </c>
      <c r="D62">
        <v>0</v>
      </c>
      <c r="E62">
        <v>0</v>
      </c>
      <c r="F62">
        <v>0</v>
      </c>
      <c r="G62">
        <v>0</v>
      </c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1:16" x14ac:dyDescent="0.3">
      <c r="A63">
        <v>31394.127330700001</v>
      </c>
      <c r="B63">
        <v>199.34207999999899</v>
      </c>
      <c r="C63">
        <v>64.534999999999897</v>
      </c>
      <c r="D63">
        <v>0</v>
      </c>
      <c r="E63">
        <v>0</v>
      </c>
      <c r="F63">
        <v>0</v>
      </c>
      <c r="G63">
        <v>0</v>
      </c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1:16" x14ac:dyDescent="0.3">
      <c r="A64">
        <v>31394.158923700001</v>
      </c>
      <c r="B64">
        <v>197.55491999999899</v>
      </c>
      <c r="C64">
        <v>64.401159999999905</v>
      </c>
      <c r="D64">
        <v>0</v>
      </c>
      <c r="E64">
        <v>0</v>
      </c>
      <c r="F64">
        <v>0</v>
      </c>
      <c r="G64">
        <v>0</v>
      </c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1:16" x14ac:dyDescent="0.3">
      <c r="A65">
        <v>31394.190274699999</v>
      </c>
      <c r="B65">
        <v>195.77759999999901</v>
      </c>
      <c r="C65">
        <v>64.251599999999996</v>
      </c>
      <c r="D65">
        <v>0</v>
      </c>
      <c r="E65">
        <v>0</v>
      </c>
      <c r="F65">
        <v>0</v>
      </c>
      <c r="G65">
        <v>0</v>
      </c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1:16" x14ac:dyDescent="0.3">
      <c r="A66">
        <v>31394.2204991</v>
      </c>
      <c r="B66">
        <v>194.0052</v>
      </c>
      <c r="C66">
        <v>64.0758399999999</v>
      </c>
      <c r="D66">
        <v>0</v>
      </c>
      <c r="E66">
        <v>0</v>
      </c>
      <c r="F66">
        <v>0</v>
      </c>
      <c r="G66">
        <v>0</v>
      </c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1:16" x14ac:dyDescent="0.3">
      <c r="A67">
        <v>31394.250843599999</v>
      </c>
      <c r="B67">
        <v>192.23772</v>
      </c>
      <c r="C67">
        <v>63.87912</v>
      </c>
      <c r="D67">
        <v>0</v>
      </c>
      <c r="E67">
        <v>0</v>
      </c>
      <c r="F67">
        <v>0</v>
      </c>
      <c r="G67">
        <v>0</v>
      </c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1:16" x14ac:dyDescent="0.3">
      <c r="A68">
        <v>31394.2982118</v>
      </c>
      <c r="B68">
        <v>190.47023999999999</v>
      </c>
      <c r="C68">
        <v>63.656199999999998</v>
      </c>
      <c r="D68">
        <v>0</v>
      </c>
      <c r="E68">
        <v>0</v>
      </c>
      <c r="F68">
        <v>0</v>
      </c>
      <c r="G68">
        <v>0</v>
      </c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1:16" x14ac:dyDescent="0.3">
      <c r="A69">
        <v>31394.3286014</v>
      </c>
      <c r="B69">
        <v>188.70768000000001</v>
      </c>
      <c r="C69">
        <v>63.407079999999901</v>
      </c>
      <c r="D69">
        <v>0</v>
      </c>
      <c r="E69">
        <v>0</v>
      </c>
      <c r="F69">
        <v>0</v>
      </c>
      <c r="G69">
        <v>0</v>
      </c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1:16" x14ac:dyDescent="0.3">
      <c r="A70">
        <v>31394.360678000001</v>
      </c>
      <c r="B70">
        <v>186.94512</v>
      </c>
      <c r="C70">
        <v>63.13176</v>
      </c>
      <c r="D70">
        <v>0</v>
      </c>
      <c r="E70">
        <v>0</v>
      </c>
      <c r="F70">
        <v>0</v>
      </c>
      <c r="G70">
        <v>0</v>
      </c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1:16" x14ac:dyDescent="0.3">
      <c r="A71">
        <v>31394.391530299999</v>
      </c>
      <c r="B71">
        <v>185.17272</v>
      </c>
      <c r="C71">
        <v>62.835479999999997</v>
      </c>
      <c r="D71">
        <v>0</v>
      </c>
      <c r="E71">
        <v>0</v>
      </c>
      <c r="F71">
        <v>0</v>
      </c>
      <c r="G71">
        <v>0</v>
      </c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1:16" x14ac:dyDescent="0.3">
      <c r="A72">
        <v>31394.422826800001</v>
      </c>
      <c r="B72">
        <v>183.385559999999</v>
      </c>
      <c r="C72">
        <v>62.512999999999998</v>
      </c>
      <c r="D72">
        <v>0</v>
      </c>
      <c r="E72">
        <v>0</v>
      </c>
      <c r="F72">
        <v>0</v>
      </c>
      <c r="G72">
        <v>0</v>
      </c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1:16" x14ac:dyDescent="0.3">
      <c r="A73">
        <v>31394.438841399999</v>
      </c>
      <c r="B73">
        <v>181.58363999999901</v>
      </c>
      <c r="C73">
        <v>62.180039999999998</v>
      </c>
      <c r="D73">
        <v>0</v>
      </c>
      <c r="E73">
        <v>0</v>
      </c>
      <c r="F73">
        <v>0</v>
      </c>
      <c r="G73">
        <v>0</v>
      </c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1:16" x14ac:dyDescent="0.3">
      <c r="A74">
        <v>31394.469555799998</v>
      </c>
      <c r="B74">
        <v>179.76695999999899</v>
      </c>
      <c r="C74">
        <v>61.836599999999997</v>
      </c>
      <c r="D74">
        <v>0</v>
      </c>
      <c r="E74">
        <v>0</v>
      </c>
      <c r="F74">
        <v>0</v>
      </c>
      <c r="G74">
        <v>0</v>
      </c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1:16" x14ac:dyDescent="0.3">
      <c r="A75">
        <v>31394.531371000001</v>
      </c>
      <c r="B75">
        <v>177.930599999999</v>
      </c>
      <c r="C75">
        <v>61.503639999999997</v>
      </c>
      <c r="D75">
        <v>0</v>
      </c>
      <c r="E75">
        <v>0</v>
      </c>
      <c r="F75">
        <v>0</v>
      </c>
      <c r="G75">
        <v>0</v>
      </c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1:16" x14ac:dyDescent="0.3">
      <c r="A76">
        <v>31394.547146500001</v>
      </c>
      <c r="B76">
        <v>176.427359999999</v>
      </c>
      <c r="C76">
        <v>61.167160000000003</v>
      </c>
      <c r="D76">
        <v>0</v>
      </c>
      <c r="E76">
        <v>0</v>
      </c>
      <c r="F76">
        <v>0</v>
      </c>
      <c r="G76">
        <v>0</v>
      </c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1:16" x14ac:dyDescent="0.3">
      <c r="A77">
        <v>31394.578068899998</v>
      </c>
      <c r="B77">
        <v>174.91919999999999</v>
      </c>
      <c r="C77">
        <v>60.826560000000001</v>
      </c>
      <c r="D77">
        <v>0</v>
      </c>
      <c r="E77">
        <v>0</v>
      </c>
      <c r="F77">
        <v>0</v>
      </c>
      <c r="G77">
        <v>0</v>
      </c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1:16" x14ac:dyDescent="0.3">
      <c r="A78">
        <v>31394.608594400001</v>
      </c>
      <c r="B78">
        <v>173.39627999999999</v>
      </c>
      <c r="C78">
        <v>60.517400000000002</v>
      </c>
      <c r="D78">
        <v>0</v>
      </c>
      <c r="E78">
        <v>0</v>
      </c>
      <c r="F78">
        <v>0</v>
      </c>
      <c r="G78">
        <v>0</v>
      </c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1:16" x14ac:dyDescent="0.3">
      <c r="A79">
        <v>31394.640032899999</v>
      </c>
      <c r="B79">
        <v>171.868439999999</v>
      </c>
      <c r="C79">
        <v>60.23968</v>
      </c>
      <c r="D79">
        <v>0</v>
      </c>
      <c r="E79">
        <v>0</v>
      </c>
      <c r="F79">
        <v>0</v>
      </c>
      <c r="G79">
        <v>0</v>
      </c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1:16" x14ac:dyDescent="0.3">
      <c r="A80">
        <v>31394.6714398</v>
      </c>
      <c r="B80">
        <v>171.15863999999999</v>
      </c>
      <c r="C80">
        <v>59.998639999999902</v>
      </c>
      <c r="D80">
        <v>0</v>
      </c>
      <c r="E80">
        <v>0</v>
      </c>
      <c r="F80">
        <v>0</v>
      </c>
      <c r="G80">
        <v>0</v>
      </c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1:16" x14ac:dyDescent="0.3">
      <c r="A81">
        <v>31394.718026800001</v>
      </c>
      <c r="B81">
        <v>170.43899999999999</v>
      </c>
      <c r="C81">
        <v>59.7837999999999</v>
      </c>
      <c r="D81">
        <v>0</v>
      </c>
      <c r="E81">
        <v>0</v>
      </c>
      <c r="F81">
        <v>0</v>
      </c>
      <c r="G81">
        <v>0</v>
      </c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1:16" x14ac:dyDescent="0.3">
      <c r="A82">
        <v>31394.749006599999</v>
      </c>
      <c r="B82">
        <v>169.70952</v>
      </c>
      <c r="C82">
        <v>59.579439999999998</v>
      </c>
      <c r="D82">
        <v>0</v>
      </c>
      <c r="E82">
        <v>0</v>
      </c>
      <c r="F82">
        <v>0</v>
      </c>
      <c r="G82">
        <v>0</v>
      </c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1:16" x14ac:dyDescent="0.3">
      <c r="A83">
        <v>31394.780353800001</v>
      </c>
      <c r="B83">
        <v>168.97020000000001</v>
      </c>
      <c r="C83">
        <v>59.375079999999997</v>
      </c>
      <c r="D83">
        <v>0</v>
      </c>
      <c r="E83">
        <v>0</v>
      </c>
      <c r="F83">
        <v>0</v>
      </c>
      <c r="G83">
        <v>0</v>
      </c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1:16" x14ac:dyDescent="0.3">
      <c r="A84">
        <v>31394.827241800002</v>
      </c>
      <c r="B84">
        <v>168.21611999999999</v>
      </c>
      <c r="C84">
        <v>59.170720000000003</v>
      </c>
      <c r="D84">
        <v>0</v>
      </c>
      <c r="E84">
        <v>0</v>
      </c>
      <c r="F84">
        <v>0</v>
      </c>
      <c r="G84">
        <v>0</v>
      </c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1:16" x14ac:dyDescent="0.3">
      <c r="A85">
        <v>31394.843374399999</v>
      </c>
      <c r="B85">
        <v>167.44728000000001</v>
      </c>
      <c r="C85">
        <v>58.966360000000002</v>
      </c>
      <c r="D85">
        <v>0</v>
      </c>
      <c r="E85">
        <v>0</v>
      </c>
      <c r="F85">
        <v>0</v>
      </c>
      <c r="G85">
        <v>0</v>
      </c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1:16" x14ac:dyDescent="0.3">
      <c r="A86">
        <v>31394.874347199999</v>
      </c>
      <c r="B86">
        <v>166.65876</v>
      </c>
      <c r="C86">
        <v>58.751519999999999</v>
      </c>
      <c r="D86">
        <v>0</v>
      </c>
      <c r="E86">
        <v>0</v>
      </c>
      <c r="F86">
        <v>0</v>
      </c>
      <c r="G86">
        <v>0</v>
      </c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1:16" x14ac:dyDescent="0.3">
      <c r="A87">
        <v>31394.921150499998</v>
      </c>
      <c r="B87">
        <v>166.68335999999999</v>
      </c>
      <c r="C87">
        <v>58.552399999999999</v>
      </c>
      <c r="D87">
        <v>0</v>
      </c>
      <c r="E87">
        <v>0</v>
      </c>
      <c r="F87">
        <v>0</v>
      </c>
      <c r="G87">
        <v>0</v>
      </c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1:16" x14ac:dyDescent="0.3">
      <c r="A88">
        <v>31394.951293599999</v>
      </c>
      <c r="B88">
        <v>166.68827999999999</v>
      </c>
      <c r="C88">
        <v>58.342799999999997</v>
      </c>
      <c r="D88">
        <v>0</v>
      </c>
      <c r="E88">
        <v>0</v>
      </c>
      <c r="F88">
        <v>0</v>
      </c>
      <c r="G88">
        <v>0</v>
      </c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1:16" x14ac:dyDescent="0.3">
      <c r="A89">
        <v>31394.982640099999</v>
      </c>
      <c r="B89">
        <v>166.6686</v>
      </c>
      <c r="C89">
        <v>58.138440000000003</v>
      </c>
      <c r="D89">
        <v>0</v>
      </c>
      <c r="E89">
        <v>0</v>
      </c>
      <c r="F89">
        <v>0</v>
      </c>
      <c r="G89">
        <v>0</v>
      </c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1:16" x14ac:dyDescent="0.3">
      <c r="A90">
        <v>31394.998073700001</v>
      </c>
      <c r="B90">
        <v>166.63908000000001</v>
      </c>
      <c r="C90">
        <v>57.934079999999902</v>
      </c>
      <c r="D90">
        <v>0</v>
      </c>
      <c r="E90">
        <v>0</v>
      </c>
      <c r="F90">
        <v>0</v>
      </c>
      <c r="G90">
        <v>0</v>
      </c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1:16" x14ac:dyDescent="0.3">
      <c r="A91">
        <v>31395.029261600001</v>
      </c>
      <c r="B91">
        <v>166.60463999999999</v>
      </c>
      <c r="C91">
        <v>57.740199999999902</v>
      </c>
      <c r="D91">
        <v>0</v>
      </c>
      <c r="E91">
        <v>0</v>
      </c>
      <c r="F91">
        <v>0</v>
      </c>
      <c r="G91">
        <v>0</v>
      </c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1:16" x14ac:dyDescent="0.3">
      <c r="A92">
        <v>31395.0605774</v>
      </c>
      <c r="B92">
        <v>166.57019999999901</v>
      </c>
      <c r="C92">
        <v>57.551560000000002</v>
      </c>
      <c r="D92">
        <v>0</v>
      </c>
      <c r="E92">
        <v>0</v>
      </c>
      <c r="F92">
        <v>0</v>
      </c>
      <c r="G92">
        <v>0</v>
      </c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1:16" x14ac:dyDescent="0.3">
      <c r="A93">
        <v>31395.107400100002</v>
      </c>
      <c r="B93">
        <v>166.55051999999901</v>
      </c>
      <c r="C93">
        <v>57.368159999999897</v>
      </c>
      <c r="D93">
        <v>0</v>
      </c>
      <c r="E93">
        <v>0.05</v>
      </c>
      <c r="F93">
        <v>0</v>
      </c>
      <c r="G93">
        <v>0</v>
      </c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1:16" x14ac:dyDescent="0.3">
      <c r="A94">
        <v>31395.139361599999</v>
      </c>
      <c r="B94">
        <v>166.53576000000001</v>
      </c>
      <c r="C94">
        <v>57.189999999999898</v>
      </c>
      <c r="D94">
        <v>0</v>
      </c>
      <c r="E94">
        <v>0.05</v>
      </c>
      <c r="F94">
        <v>0</v>
      </c>
      <c r="G94">
        <v>0</v>
      </c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1:16" x14ac:dyDescent="0.3">
      <c r="A95">
        <v>31395.169912699999</v>
      </c>
      <c r="B95">
        <v>166.53083999999899</v>
      </c>
      <c r="C95">
        <v>57.017079999999901</v>
      </c>
      <c r="D95">
        <v>0</v>
      </c>
      <c r="E95">
        <v>0.05</v>
      </c>
      <c r="F95">
        <v>0</v>
      </c>
      <c r="G95">
        <v>0</v>
      </c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1:16" x14ac:dyDescent="0.3">
      <c r="A96">
        <v>31395.2015288</v>
      </c>
      <c r="B96">
        <v>166.53576000000001</v>
      </c>
      <c r="C96">
        <v>56.844159999999903</v>
      </c>
      <c r="D96">
        <v>0</v>
      </c>
      <c r="E96">
        <v>0.05</v>
      </c>
      <c r="F96">
        <v>0</v>
      </c>
      <c r="G96">
        <v>0</v>
      </c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1:16" x14ac:dyDescent="0.3">
      <c r="A97">
        <v>31395.233324699999</v>
      </c>
      <c r="B97">
        <v>166.14395999999999</v>
      </c>
      <c r="C97">
        <v>56.696319999999901</v>
      </c>
      <c r="D97">
        <v>0</v>
      </c>
      <c r="E97">
        <v>0.05</v>
      </c>
      <c r="F97">
        <v>0</v>
      </c>
      <c r="G97">
        <v>0</v>
      </c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1:16" x14ac:dyDescent="0.3">
      <c r="A98">
        <v>31395.264405000002</v>
      </c>
      <c r="B98">
        <v>165.762</v>
      </c>
      <c r="C98">
        <v>56.543239999999898</v>
      </c>
      <c r="D98">
        <v>0</v>
      </c>
      <c r="E98">
        <v>0.05</v>
      </c>
      <c r="F98">
        <v>0</v>
      </c>
      <c r="G98">
        <v>0</v>
      </c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1:16" x14ac:dyDescent="0.3">
      <c r="A99">
        <v>31395.310193000001</v>
      </c>
      <c r="B99">
        <v>165.38496000000001</v>
      </c>
      <c r="C99">
        <v>56.384919999999902</v>
      </c>
      <c r="D99">
        <v>0</v>
      </c>
      <c r="E99">
        <v>0.05</v>
      </c>
      <c r="F99">
        <v>0</v>
      </c>
      <c r="G99">
        <v>0</v>
      </c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1:16" x14ac:dyDescent="0.3">
      <c r="A100">
        <v>31395.340739300002</v>
      </c>
      <c r="B100">
        <v>165.08627999999999</v>
      </c>
      <c r="C100">
        <v>56.224879999999899</v>
      </c>
      <c r="D100">
        <v>0</v>
      </c>
      <c r="E100">
        <v>0.05</v>
      </c>
      <c r="F100">
        <v>0</v>
      </c>
      <c r="G100">
        <v>0</v>
      </c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1:16" x14ac:dyDescent="0.3">
      <c r="A101">
        <v>31395.371998999999</v>
      </c>
      <c r="B101">
        <v>165.10103999999899</v>
      </c>
      <c r="C101">
        <v>56.065439999999903</v>
      </c>
      <c r="D101">
        <v>0</v>
      </c>
      <c r="E101">
        <v>0.05</v>
      </c>
      <c r="F101">
        <v>0</v>
      </c>
      <c r="G101">
        <v>0</v>
      </c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1:16" x14ac:dyDescent="0.3">
      <c r="A102">
        <v>31395.403508300002</v>
      </c>
      <c r="B102">
        <v>165.11580000000001</v>
      </c>
      <c r="C102">
        <v>55.879799999999904</v>
      </c>
      <c r="D102">
        <v>0</v>
      </c>
      <c r="E102">
        <v>0.05</v>
      </c>
      <c r="F102">
        <v>0</v>
      </c>
      <c r="G102">
        <v>0</v>
      </c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1:16" x14ac:dyDescent="0.3">
      <c r="A103">
        <v>31395.4343052</v>
      </c>
      <c r="B103">
        <v>165.12563999999901</v>
      </c>
      <c r="C103">
        <v>55.673200000000001</v>
      </c>
      <c r="D103">
        <v>0</v>
      </c>
      <c r="E103">
        <v>0.05</v>
      </c>
      <c r="F103">
        <v>0</v>
      </c>
      <c r="G103">
        <v>0</v>
      </c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1:16" x14ac:dyDescent="0.3">
      <c r="A104">
        <v>31395.464976200001</v>
      </c>
      <c r="B104">
        <v>165.589577142857</v>
      </c>
      <c r="C104">
        <v>55.458045714285703</v>
      </c>
      <c r="D104">
        <v>0</v>
      </c>
      <c r="E104">
        <v>0.05</v>
      </c>
      <c r="F104">
        <v>0</v>
      </c>
      <c r="G104">
        <v>0</v>
      </c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1:16" x14ac:dyDescent="0.3">
      <c r="A105">
        <v>31395.511559499999</v>
      </c>
      <c r="B105">
        <v>166.05351428571399</v>
      </c>
      <c r="C105">
        <v>55.237651428571397</v>
      </c>
      <c r="D105">
        <v>0</v>
      </c>
      <c r="E105">
        <v>0.05</v>
      </c>
      <c r="F105">
        <v>0</v>
      </c>
      <c r="G105">
        <v>0</v>
      </c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1:16" x14ac:dyDescent="0.3">
      <c r="A106">
        <v>31395.5424251</v>
      </c>
      <c r="B106">
        <v>166.05843428571399</v>
      </c>
      <c r="C106">
        <v>54.994371428571398</v>
      </c>
      <c r="D106">
        <v>0</v>
      </c>
      <c r="E106">
        <v>0.05</v>
      </c>
      <c r="F106">
        <v>0</v>
      </c>
      <c r="G106">
        <v>0</v>
      </c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1:16" x14ac:dyDescent="0.3">
      <c r="A107">
        <v>31395.558433400001</v>
      </c>
      <c r="B107">
        <v>166.05843428571399</v>
      </c>
      <c r="C107">
        <v>54.761571428571401</v>
      </c>
      <c r="D107">
        <v>0</v>
      </c>
      <c r="E107">
        <v>0.05</v>
      </c>
      <c r="F107">
        <v>0</v>
      </c>
      <c r="G107">
        <v>0</v>
      </c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1:16" x14ac:dyDescent="0.3">
      <c r="A108">
        <v>31395.589151699998</v>
      </c>
      <c r="B108">
        <v>166.05843428571399</v>
      </c>
      <c r="C108">
        <v>54.549731428571398</v>
      </c>
      <c r="D108">
        <v>0</v>
      </c>
      <c r="E108">
        <v>0.05</v>
      </c>
      <c r="F108">
        <v>0</v>
      </c>
      <c r="G108">
        <v>0</v>
      </c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1:16" x14ac:dyDescent="0.3">
      <c r="A109">
        <v>31395.620255500002</v>
      </c>
      <c r="B109">
        <v>165.740074285714</v>
      </c>
      <c r="C109">
        <v>54.342531428571398</v>
      </c>
      <c r="D109">
        <v>0</v>
      </c>
      <c r="E109">
        <v>0.05</v>
      </c>
      <c r="F109">
        <v>0</v>
      </c>
      <c r="G109">
        <v>0</v>
      </c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1:16" x14ac:dyDescent="0.3">
      <c r="A110">
        <v>31395.6523996</v>
      </c>
      <c r="B110">
        <v>165.41679428571399</v>
      </c>
      <c r="C110">
        <v>54.1562914285714</v>
      </c>
      <c r="D110">
        <v>0</v>
      </c>
      <c r="E110">
        <v>0.05</v>
      </c>
      <c r="F110">
        <v>0</v>
      </c>
      <c r="G110">
        <v>0</v>
      </c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1:16" x14ac:dyDescent="0.3">
      <c r="A111">
        <v>31395.699611200002</v>
      </c>
      <c r="B111">
        <v>165.09351428571401</v>
      </c>
      <c r="C111">
        <v>53.985771428571397</v>
      </c>
      <c r="D111">
        <v>0</v>
      </c>
      <c r="E111">
        <v>0.05</v>
      </c>
      <c r="F111">
        <v>0</v>
      </c>
      <c r="G111">
        <v>0</v>
      </c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1:16" x14ac:dyDescent="0.3">
      <c r="A112">
        <v>31395.731525300002</v>
      </c>
      <c r="B112">
        <v>164.770234285714</v>
      </c>
      <c r="C112">
        <v>53.825731428571402</v>
      </c>
      <c r="D112">
        <v>0</v>
      </c>
      <c r="E112">
        <v>0.05</v>
      </c>
      <c r="F112">
        <v>0</v>
      </c>
      <c r="G112">
        <v>0</v>
      </c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1:16" x14ac:dyDescent="0.3">
      <c r="A113">
        <v>31395.762593799998</v>
      </c>
      <c r="B113">
        <v>164.44203428571399</v>
      </c>
      <c r="C113">
        <v>53.6709314285714</v>
      </c>
      <c r="D113">
        <v>0</v>
      </c>
      <c r="E113">
        <v>0.05</v>
      </c>
      <c r="F113">
        <v>0</v>
      </c>
      <c r="G113">
        <v>0</v>
      </c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1:16" x14ac:dyDescent="0.3">
      <c r="A114">
        <v>31395.793475099999</v>
      </c>
      <c r="B114">
        <v>164.90105142857101</v>
      </c>
      <c r="C114">
        <v>53.530525714285702</v>
      </c>
      <c r="D114">
        <v>0</v>
      </c>
      <c r="E114">
        <v>0.05</v>
      </c>
      <c r="F114">
        <v>0</v>
      </c>
      <c r="G114">
        <v>0</v>
      </c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1:16" x14ac:dyDescent="0.3">
      <c r="A115">
        <v>31395.825070899999</v>
      </c>
      <c r="B115">
        <v>165.350228571428</v>
      </c>
      <c r="C115">
        <v>53.4149314285714</v>
      </c>
      <c r="D115">
        <v>0</v>
      </c>
      <c r="E115">
        <v>0.05</v>
      </c>
      <c r="F115">
        <v>0</v>
      </c>
      <c r="G115">
        <v>0</v>
      </c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1:16" x14ac:dyDescent="0.3">
      <c r="A116">
        <v>31395.856340400001</v>
      </c>
      <c r="B116">
        <v>165.34530857142801</v>
      </c>
      <c r="C116">
        <v>53.297411428571401</v>
      </c>
      <c r="D116">
        <v>0</v>
      </c>
      <c r="E116">
        <v>0.05</v>
      </c>
      <c r="F116">
        <v>0</v>
      </c>
      <c r="G116">
        <v>0</v>
      </c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1:16" x14ac:dyDescent="0.3">
      <c r="A117">
        <v>31395.887379600001</v>
      </c>
      <c r="B117">
        <v>165.34038857142801</v>
      </c>
      <c r="C117">
        <v>53.200851428571397</v>
      </c>
      <c r="D117">
        <v>0</v>
      </c>
      <c r="E117">
        <v>0.05</v>
      </c>
      <c r="F117">
        <v>0</v>
      </c>
      <c r="G117">
        <v>0</v>
      </c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1:16" x14ac:dyDescent="0.3">
      <c r="A118">
        <v>31395.9188421</v>
      </c>
      <c r="B118">
        <v>165.32562857142801</v>
      </c>
      <c r="C118">
        <v>53.135731428571397</v>
      </c>
      <c r="D118">
        <v>0</v>
      </c>
      <c r="E118">
        <v>0.05</v>
      </c>
      <c r="F118">
        <v>0</v>
      </c>
      <c r="G118">
        <v>0</v>
      </c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1:16" x14ac:dyDescent="0.3">
      <c r="A119">
        <v>31395.950749600001</v>
      </c>
      <c r="B119">
        <v>165.31086857142799</v>
      </c>
      <c r="C119">
        <v>53.096811428571399</v>
      </c>
      <c r="D119">
        <v>0</v>
      </c>
      <c r="E119">
        <v>0.05</v>
      </c>
      <c r="F119">
        <v>0</v>
      </c>
      <c r="G119">
        <v>0</v>
      </c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1:16" x14ac:dyDescent="0.3">
      <c r="A120">
        <v>31395.981705099999</v>
      </c>
      <c r="B120">
        <v>165.29118857142799</v>
      </c>
      <c r="C120">
        <v>53.089331428571398</v>
      </c>
      <c r="D120">
        <v>0</v>
      </c>
      <c r="E120">
        <v>0.05</v>
      </c>
      <c r="F120">
        <v>0</v>
      </c>
      <c r="G120">
        <v>0</v>
      </c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1:16" x14ac:dyDescent="0.3">
      <c r="A121">
        <v>31396.0133241</v>
      </c>
      <c r="B121">
        <v>164.95806857142799</v>
      </c>
      <c r="C121">
        <v>53.0917314285714</v>
      </c>
      <c r="D121">
        <v>0</v>
      </c>
      <c r="E121">
        <v>0.05</v>
      </c>
      <c r="F121">
        <v>0</v>
      </c>
      <c r="G121">
        <v>0</v>
      </c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1:16" x14ac:dyDescent="0.3">
      <c r="A122">
        <v>31396.0445387</v>
      </c>
      <c r="B122">
        <v>165.03150857142799</v>
      </c>
      <c r="C122">
        <v>53.100491428571402</v>
      </c>
      <c r="D122">
        <v>0</v>
      </c>
      <c r="E122">
        <v>0.05</v>
      </c>
      <c r="F122">
        <v>0</v>
      </c>
      <c r="G122">
        <v>0</v>
      </c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1:16" x14ac:dyDescent="0.3">
      <c r="A123">
        <v>31396.075876800001</v>
      </c>
      <c r="B123">
        <v>165.02658857142799</v>
      </c>
      <c r="C123">
        <v>53.110971428571403</v>
      </c>
      <c r="D123">
        <v>0</v>
      </c>
      <c r="E123">
        <v>0.05</v>
      </c>
      <c r="F123">
        <v>0</v>
      </c>
      <c r="G123">
        <v>0</v>
      </c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1:16" x14ac:dyDescent="0.3">
      <c r="A124">
        <v>31396.122702500001</v>
      </c>
      <c r="B124">
        <v>165.016748571428</v>
      </c>
      <c r="C124">
        <v>53.1476514285714</v>
      </c>
      <c r="D124">
        <v>0</v>
      </c>
      <c r="E124">
        <v>0.05</v>
      </c>
      <c r="F124">
        <v>0</v>
      </c>
      <c r="G124">
        <v>0</v>
      </c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1:16" x14ac:dyDescent="0.3">
      <c r="A125">
        <v>31396.153137099998</v>
      </c>
      <c r="B125">
        <v>164.93838857142799</v>
      </c>
      <c r="C125">
        <v>53.191291428571397</v>
      </c>
      <c r="D125">
        <v>0</v>
      </c>
      <c r="E125">
        <v>0.05</v>
      </c>
      <c r="F125">
        <v>0</v>
      </c>
      <c r="G125">
        <v>0</v>
      </c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1:16" x14ac:dyDescent="0.3">
      <c r="A126">
        <v>31396.1842158</v>
      </c>
      <c r="B126">
        <v>164.94822857142799</v>
      </c>
      <c r="C126">
        <v>53.214491428571399</v>
      </c>
      <c r="D126">
        <v>0</v>
      </c>
      <c r="E126">
        <v>0.05</v>
      </c>
      <c r="F126">
        <v>0</v>
      </c>
      <c r="G126">
        <v>0</v>
      </c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1:16" x14ac:dyDescent="0.3">
      <c r="A127">
        <v>31396.215398699998</v>
      </c>
      <c r="B127">
        <v>164.96790857142801</v>
      </c>
      <c r="C127">
        <v>53.269131428571399</v>
      </c>
      <c r="D127">
        <v>0</v>
      </c>
      <c r="E127">
        <v>0.05</v>
      </c>
      <c r="F127">
        <v>0</v>
      </c>
      <c r="G127">
        <v>0</v>
      </c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1:16" x14ac:dyDescent="0.3">
      <c r="A128">
        <v>31396.2474114</v>
      </c>
      <c r="B128">
        <v>164.997428571428</v>
      </c>
      <c r="C128">
        <v>53.339491428571399</v>
      </c>
      <c r="D128">
        <v>0</v>
      </c>
      <c r="E128">
        <v>0.05</v>
      </c>
      <c r="F128">
        <v>0</v>
      </c>
      <c r="G128">
        <v>0</v>
      </c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1:16" x14ac:dyDescent="0.3">
      <c r="A129">
        <v>31396.293627300001</v>
      </c>
      <c r="B129">
        <v>164.563011428571</v>
      </c>
      <c r="C129">
        <v>53.413165714285697</v>
      </c>
      <c r="D129">
        <v>0</v>
      </c>
      <c r="E129">
        <v>0.05</v>
      </c>
      <c r="F129">
        <v>0</v>
      </c>
      <c r="G129">
        <v>0</v>
      </c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1:16" x14ac:dyDescent="0.3">
      <c r="A130">
        <v>31396.308459899999</v>
      </c>
      <c r="B130">
        <v>164.123674285714</v>
      </c>
      <c r="C130">
        <v>53.502560000000003</v>
      </c>
      <c r="D130">
        <v>0</v>
      </c>
      <c r="E130">
        <v>0.05</v>
      </c>
      <c r="F130">
        <v>0</v>
      </c>
      <c r="G130">
        <v>0</v>
      </c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1:16" x14ac:dyDescent="0.3">
      <c r="A131">
        <v>31396.355535899998</v>
      </c>
      <c r="B131">
        <v>164.926954285714</v>
      </c>
      <c r="C131">
        <v>53.620080000000002</v>
      </c>
      <c r="D131">
        <v>0</v>
      </c>
      <c r="E131">
        <v>0.05</v>
      </c>
      <c r="F131">
        <v>0</v>
      </c>
      <c r="G131">
        <v>0</v>
      </c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1:16" x14ac:dyDescent="0.3">
      <c r="A132">
        <v>31396.386385599999</v>
      </c>
      <c r="B132">
        <v>165.72039428571401</v>
      </c>
      <c r="C132">
        <v>53.7376</v>
      </c>
      <c r="D132">
        <v>0</v>
      </c>
      <c r="E132">
        <v>0.05</v>
      </c>
      <c r="F132">
        <v>0</v>
      </c>
      <c r="G132">
        <v>0</v>
      </c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1:16" x14ac:dyDescent="0.3">
      <c r="A133">
        <v>31396.448446099999</v>
      </c>
      <c r="B133">
        <v>166.50891428571401</v>
      </c>
      <c r="C133">
        <v>53.844639999999998</v>
      </c>
      <c r="D133">
        <v>0</v>
      </c>
      <c r="E133">
        <v>0.05</v>
      </c>
      <c r="F133">
        <v>0</v>
      </c>
      <c r="G133">
        <v>0</v>
      </c>
      <c r="I133" s="2">
        <f t="shared" si="15"/>
        <v>0</v>
      </c>
      <c r="J133" s="2">
        <f t="shared" ref="J133:J161" si="16">K133-$K$5</f>
        <v>0</v>
      </c>
      <c r="N133" s="2">
        <f t="shared" ref="N133:N161" si="17">M133-$M$3</f>
        <v>0</v>
      </c>
      <c r="O133" s="2">
        <f t="shared" si="11"/>
        <v>0</v>
      </c>
      <c r="P133" s="2">
        <f t="shared" si="12"/>
        <v>0</v>
      </c>
    </row>
    <row r="134" spans="1:16" x14ac:dyDescent="0.3">
      <c r="A134">
        <v>31396.479478400001</v>
      </c>
      <c r="B134">
        <v>167.610874285714</v>
      </c>
      <c r="C134">
        <v>53.973239999999997</v>
      </c>
      <c r="D134">
        <v>0</v>
      </c>
      <c r="E134">
        <v>0.05</v>
      </c>
      <c r="F134">
        <v>0</v>
      </c>
      <c r="G134">
        <v>0</v>
      </c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1:16" x14ac:dyDescent="0.3">
      <c r="A135">
        <v>31396.495269499999</v>
      </c>
      <c r="B135">
        <v>168.712834285714</v>
      </c>
      <c r="C135">
        <v>54.107080000000003</v>
      </c>
      <c r="D135">
        <v>0</v>
      </c>
      <c r="E135">
        <v>0.05</v>
      </c>
      <c r="F135">
        <v>0</v>
      </c>
      <c r="G135">
        <v>0</v>
      </c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1:16" x14ac:dyDescent="0.3">
      <c r="A136">
        <v>31396.526747700002</v>
      </c>
      <c r="B136">
        <v>169.81971428571401</v>
      </c>
      <c r="C136">
        <v>54.261879999999998</v>
      </c>
      <c r="D136">
        <v>0</v>
      </c>
      <c r="E136">
        <v>0.05</v>
      </c>
      <c r="F136">
        <v>0</v>
      </c>
      <c r="G136">
        <v>0</v>
      </c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1:16" x14ac:dyDescent="0.3">
      <c r="A137">
        <v>31396.572459899999</v>
      </c>
      <c r="B137">
        <v>170.931514285714</v>
      </c>
      <c r="C137">
        <v>54.442879999999903</v>
      </c>
      <c r="D137">
        <v>0</v>
      </c>
      <c r="E137">
        <v>0.05</v>
      </c>
      <c r="F137">
        <v>0</v>
      </c>
      <c r="G137">
        <v>0</v>
      </c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1:16" x14ac:dyDescent="0.3">
      <c r="A138">
        <v>31396.6033087</v>
      </c>
      <c r="B138">
        <v>172.05807428571401</v>
      </c>
      <c r="C138">
        <v>54.660559999999997</v>
      </c>
      <c r="D138">
        <v>0</v>
      </c>
      <c r="E138">
        <v>0.05</v>
      </c>
      <c r="F138">
        <v>0</v>
      </c>
      <c r="G138">
        <v>0</v>
      </c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1:16" x14ac:dyDescent="0.3">
      <c r="A139">
        <v>31396.649921699998</v>
      </c>
      <c r="B139">
        <v>172.41217714285699</v>
      </c>
      <c r="C139">
        <v>54.895285714285698</v>
      </c>
      <c r="D139">
        <v>0</v>
      </c>
      <c r="E139">
        <v>0.05</v>
      </c>
      <c r="F139">
        <v>0</v>
      </c>
      <c r="G139">
        <v>0</v>
      </c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1:16" x14ac:dyDescent="0.3">
      <c r="A140">
        <v>31396.6949432</v>
      </c>
      <c r="B140">
        <v>172.78595999999999</v>
      </c>
      <c r="C140">
        <v>55.14188</v>
      </c>
      <c r="D140">
        <v>0</v>
      </c>
      <c r="E140">
        <v>0.05</v>
      </c>
      <c r="F140">
        <v>0</v>
      </c>
      <c r="G140">
        <v>0</v>
      </c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1:16" x14ac:dyDescent="0.3">
      <c r="A141">
        <v>31396.7099328</v>
      </c>
      <c r="B141">
        <v>173.62367999999901</v>
      </c>
      <c r="C141">
        <v>55.427079999999997</v>
      </c>
      <c r="D141">
        <v>0</v>
      </c>
      <c r="E141">
        <v>0.05</v>
      </c>
      <c r="F141">
        <v>0</v>
      </c>
      <c r="G141">
        <v>0</v>
      </c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1:16" x14ac:dyDescent="0.3">
      <c r="A142">
        <v>31396.7255988</v>
      </c>
      <c r="B142">
        <v>174.47123999999999</v>
      </c>
      <c r="C142">
        <v>55.733240000000002</v>
      </c>
      <c r="D142">
        <v>0</v>
      </c>
      <c r="E142">
        <v>0.05</v>
      </c>
      <c r="F142">
        <v>0</v>
      </c>
      <c r="G142">
        <v>0</v>
      </c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1:16" x14ac:dyDescent="0.3">
      <c r="A143">
        <v>31396.757152300001</v>
      </c>
      <c r="B143">
        <v>175.32864000000001</v>
      </c>
      <c r="C143">
        <v>56.055120000000002</v>
      </c>
      <c r="D143">
        <v>0</v>
      </c>
      <c r="E143">
        <v>0.05</v>
      </c>
      <c r="F143">
        <v>0</v>
      </c>
      <c r="G143">
        <v>0</v>
      </c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1:16" x14ac:dyDescent="0.3">
      <c r="A144">
        <v>31396.8038222</v>
      </c>
      <c r="B144">
        <v>176.18603999999999</v>
      </c>
      <c r="C144">
        <v>56.392719999999997</v>
      </c>
      <c r="D144">
        <v>0</v>
      </c>
      <c r="E144">
        <v>0.05</v>
      </c>
      <c r="F144">
        <v>0</v>
      </c>
      <c r="G144">
        <v>0</v>
      </c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1:16" x14ac:dyDescent="0.3">
      <c r="A145">
        <v>31396.835208100001</v>
      </c>
      <c r="B145">
        <v>176.26476</v>
      </c>
      <c r="C145">
        <v>56.73556</v>
      </c>
      <c r="D145">
        <v>0</v>
      </c>
      <c r="E145">
        <v>0.05</v>
      </c>
      <c r="F145">
        <v>0</v>
      </c>
      <c r="G145">
        <v>0</v>
      </c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1:16" x14ac:dyDescent="0.3">
      <c r="A146">
        <v>31396.866381899999</v>
      </c>
      <c r="B146">
        <v>176.69628</v>
      </c>
      <c r="C146">
        <v>57.117919999999998</v>
      </c>
      <c r="D146">
        <v>0</v>
      </c>
      <c r="E146">
        <v>0.05</v>
      </c>
      <c r="F146">
        <v>0</v>
      </c>
      <c r="G146">
        <v>0</v>
      </c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1:16" x14ac:dyDescent="0.3">
      <c r="A147">
        <v>31396.8974079</v>
      </c>
      <c r="B147">
        <v>177.13272000000001</v>
      </c>
      <c r="C147">
        <v>57.510759999999998</v>
      </c>
      <c r="D147">
        <v>0</v>
      </c>
      <c r="E147">
        <v>0.05</v>
      </c>
      <c r="F147">
        <v>0</v>
      </c>
      <c r="G147">
        <v>0</v>
      </c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1:16" x14ac:dyDescent="0.3">
      <c r="A148">
        <v>31396.928737999999</v>
      </c>
      <c r="B148">
        <v>177.65736000000001</v>
      </c>
      <c r="C148">
        <v>57.938560000000003</v>
      </c>
      <c r="D148">
        <v>0</v>
      </c>
      <c r="E148">
        <v>0.05</v>
      </c>
      <c r="F148">
        <v>0</v>
      </c>
      <c r="G148">
        <v>0</v>
      </c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1:16" x14ac:dyDescent="0.3">
      <c r="A149">
        <v>31396.960339500001</v>
      </c>
      <c r="B149">
        <v>178.20167999999899</v>
      </c>
      <c r="C149">
        <v>58.371600000000001</v>
      </c>
      <c r="D149">
        <v>0</v>
      </c>
      <c r="E149">
        <v>0.05</v>
      </c>
      <c r="F149">
        <v>0</v>
      </c>
      <c r="G149">
        <v>0</v>
      </c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1:16" x14ac:dyDescent="0.3">
      <c r="A150">
        <v>31397.008495499998</v>
      </c>
      <c r="B150">
        <v>178.75583999999901</v>
      </c>
      <c r="C150">
        <v>58.81512</v>
      </c>
      <c r="D150">
        <v>0</v>
      </c>
      <c r="E150">
        <v>0.05</v>
      </c>
      <c r="F150">
        <v>0</v>
      </c>
      <c r="G150">
        <v>0</v>
      </c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1:16" x14ac:dyDescent="0.3">
      <c r="A151">
        <v>31397.040155800001</v>
      </c>
      <c r="B151">
        <v>178.92804000000001</v>
      </c>
      <c r="C151">
        <v>59.294199999999996</v>
      </c>
      <c r="D151">
        <v>0</v>
      </c>
      <c r="E151">
        <v>0.05</v>
      </c>
      <c r="F151">
        <v>0</v>
      </c>
      <c r="G151">
        <v>0</v>
      </c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1:16" x14ac:dyDescent="0.3">
      <c r="A152">
        <v>31397.055776900001</v>
      </c>
      <c r="B152">
        <v>179.10515999999899</v>
      </c>
      <c r="C152">
        <v>59.77852</v>
      </c>
      <c r="D152">
        <v>0</v>
      </c>
      <c r="E152">
        <v>0.05</v>
      </c>
      <c r="F152">
        <v>0</v>
      </c>
      <c r="G152">
        <v>0</v>
      </c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1:16" x14ac:dyDescent="0.3">
      <c r="A153">
        <v>31397.086620099999</v>
      </c>
      <c r="B153">
        <v>179.29211999999899</v>
      </c>
      <c r="C153">
        <v>60.268079999999998</v>
      </c>
      <c r="D153">
        <v>0</v>
      </c>
      <c r="E153">
        <v>0.05</v>
      </c>
      <c r="F153">
        <v>0</v>
      </c>
      <c r="G153">
        <v>0</v>
      </c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1:16" x14ac:dyDescent="0.3">
      <c r="A154">
        <v>31397.1171187</v>
      </c>
      <c r="B154">
        <v>179.49383999999901</v>
      </c>
      <c r="C154">
        <v>60.762880000000003</v>
      </c>
      <c r="D154">
        <v>0</v>
      </c>
      <c r="E154">
        <v>0.05</v>
      </c>
      <c r="F154">
        <v>0</v>
      </c>
      <c r="G154">
        <v>0</v>
      </c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1:16" x14ac:dyDescent="0.3">
      <c r="A155">
        <v>31397.148311699999</v>
      </c>
      <c r="B155">
        <v>179.710319999999</v>
      </c>
      <c r="C155">
        <v>61.257680000000001</v>
      </c>
      <c r="D155">
        <v>0</v>
      </c>
      <c r="E155">
        <v>0.05</v>
      </c>
      <c r="F155">
        <v>0</v>
      </c>
      <c r="G155">
        <v>0</v>
      </c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1:16" x14ac:dyDescent="0.3">
      <c r="A156">
        <v>31397.179201899999</v>
      </c>
      <c r="B156">
        <v>179.14811999999901</v>
      </c>
      <c r="C156">
        <v>61.757719999999999</v>
      </c>
      <c r="D156">
        <v>0</v>
      </c>
      <c r="E156">
        <v>0.05</v>
      </c>
      <c r="F156">
        <v>0</v>
      </c>
      <c r="G156">
        <v>0</v>
      </c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1:16" x14ac:dyDescent="0.3">
      <c r="A157">
        <v>31397.225671100001</v>
      </c>
      <c r="B157">
        <v>178.60560000000001</v>
      </c>
      <c r="C157">
        <v>62.262999999999998</v>
      </c>
      <c r="D157">
        <v>0</v>
      </c>
      <c r="E157">
        <v>0.05</v>
      </c>
      <c r="F157">
        <v>0</v>
      </c>
      <c r="G157">
        <v>0</v>
      </c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1:16" x14ac:dyDescent="0.3">
      <c r="A158">
        <v>31397.256188799998</v>
      </c>
      <c r="B158">
        <v>178.08275999999901</v>
      </c>
      <c r="C158">
        <v>62.783999999999999</v>
      </c>
      <c r="D158">
        <v>0</v>
      </c>
      <c r="E158">
        <v>0.05</v>
      </c>
      <c r="F158">
        <v>0</v>
      </c>
      <c r="G158">
        <v>0</v>
      </c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1:16" x14ac:dyDescent="0.3">
      <c r="A159">
        <v>31397.302551699999</v>
      </c>
      <c r="B159">
        <v>177.584519999999</v>
      </c>
      <c r="C159">
        <v>63.31024</v>
      </c>
      <c r="D159">
        <v>0</v>
      </c>
      <c r="E159">
        <v>0.05</v>
      </c>
      <c r="F159">
        <v>0</v>
      </c>
      <c r="G159">
        <v>0</v>
      </c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1:16" x14ac:dyDescent="0.3">
      <c r="A160">
        <v>31397.318711</v>
      </c>
      <c r="B160">
        <v>177.11088000000001</v>
      </c>
      <c r="C160">
        <v>63.841719999999903</v>
      </c>
      <c r="D160">
        <v>0</v>
      </c>
      <c r="E160">
        <v>0.05</v>
      </c>
      <c r="F160">
        <v>0</v>
      </c>
      <c r="G160">
        <v>0</v>
      </c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1:16" x14ac:dyDescent="0.3">
      <c r="A161">
        <v>31397.365933199999</v>
      </c>
      <c r="B161">
        <v>176.65691999999899</v>
      </c>
      <c r="C161">
        <v>64.373199999999997</v>
      </c>
      <c r="D161">
        <v>0</v>
      </c>
      <c r="E161">
        <v>0.05</v>
      </c>
      <c r="F161">
        <v>0</v>
      </c>
      <c r="G161">
        <v>0</v>
      </c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1:16" x14ac:dyDescent="0.3">
      <c r="A162">
        <v>31397.396763699999</v>
      </c>
      <c r="B162">
        <v>176.22755999999899</v>
      </c>
      <c r="C162">
        <v>64.904679999999999</v>
      </c>
      <c r="D162">
        <v>0</v>
      </c>
      <c r="E162">
        <v>0.05</v>
      </c>
      <c r="F162">
        <v>0</v>
      </c>
      <c r="G162">
        <v>0</v>
      </c>
      <c r="I162" s="2">
        <f t="shared" ref="I162:I225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1:16" x14ac:dyDescent="0.3">
      <c r="A163">
        <v>31397.428106700001</v>
      </c>
      <c r="B163">
        <v>175.81787999999901</v>
      </c>
      <c r="C163">
        <v>65.441400000000002</v>
      </c>
      <c r="D163">
        <v>0</v>
      </c>
      <c r="E163">
        <v>0.05</v>
      </c>
      <c r="F163">
        <v>0</v>
      </c>
      <c r="G163">
        <v>0</v>
      </c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1:16" x14ac:dyDescent="0.3">
      <c r="A164">
        <v>31397.459251</v>
      </c>
      <c r="B164">
        <v>175.42787999999899</v>
      </c>
      <c r="C164">
        <v>65.988600000000005</v>
      </c>
      <c r="D164">
        <v>0</v>
      </c>
      <c r="E164">
        <v>0.05</v>
      </c>
      <c r="F164">
        <v>0</v>
      </c>
      <c r="G164">
        <v>0</v>
      </c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1:16" x14ac:dyDescent="0.3">
      <c r="A165">
        <v>31397.4895129</v>
      </c>
      <c r="B165">
        <v>175.052639999999</v>
      </c>
      <c r="C165">
        <v>66.546279999999996</v>
      </c>
      <c r="D165">
        <v>0</v>
      </c>
      <c r="E165">
        <v>0.05</v>
      </c>
      <c r="F165">
        <v>0</v>
      </c>
      <c r="G165">
        <v>0</v>
      </c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1:16" x14ac:dyDescent="0.3">
      <c r="A166">
        <v>31397.5214351</v>
      </c>
      <c r="B166">
        <v>174.37871999999899</v>
      </c>
      <c r="C166">
        <v>67.108599999999996</v>
      </c>
      <c r="D166">
        <v>0</v>
      </c>
      <c r="E166">
        <v>0.05</v>
      </c>
      <c r="F166">
        <v>0</v>
      </c>
      <c r="G166">
        <v>0</v>
      </c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1:16" x14ac:dyDescent="0.3">
      <c r="A167">
        <v>31397.536809500001</v>
      </c>
      <c r="B167">
        <v>174.03791999999899</v>
      </c>
      <c r="C167">
        <v>67.668520000000001</v>
      </c>
      <c r="D167">
        <v>0</v>
      </c>
      <c r="E167">
        <v>0.05</v>
      </c>
      <c r="F167">
        <v>0</v>
      </c>
      <c r="G167">
        <v>0</v>
      </c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1:16" x14ac:dyDescent="0.3">
      <c r="A168">
        <v>31397.5840837</v>
      </c>
      <c r="B168">
        <v>173.70203999999899</v>
      </c>
      <c r="C168">
        <v>68.233680000000007</v>
      </c>
      <c r="D168">
        <v>0</v>
      </c>
      <c r="E168">
        <v>0.05</v>
      </c>
      <c r="F168">
        <v>0</v>
      </c>
      <c r="G168">
        <v>0</v>
      </c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1:16" x14ac:dyDescent="0.3">
      <c r="A169">
        <v>31397.615485499999</v>
      </c>
      <c r="B169">
        <v>173.37599999999901</v>
      </c>
      <c r="C169">
        <v>68.804079999999999</v>
      </c>
      <c r="D169">
        <v>0</v>
      </c>
      <c r="E169">
        <v>0.05</v>
      </c>
      <c r="F169">
        <v>0</v>
      </c>
      <c r="G169">
        <v>0</v>
      </c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1:16" x14ac:dyDescent="0.3">
      <c r="A170">
        <v>31397.646074299999</v>
      </c>
      <c r="B170">
        <v>173.83847999999901</v>
      </c>
      <c r="C170">
        <v>69.384960000000007</v>
      </c>
      <c r="D170">
        <v>0</v>
      </c>
      <c r="E170">
        <v>0.05</v>
      </c>
      <c r="F170">
        <v>0</v>
      </c>
      <c r="G170">
        <v>0</v>
      </c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1:16" x14ac:dyDescent="0.3">
      <c r="A171">
        <v>31397.676987800001</v>
      </c>
      <c r="B171">
        <v>174.27143999999899</v>
      </c>
      <c r="C171">
        <v>69.974080000000001</v>
      </c>
      <c r="D171">
        <v>0</v>
      </c>
      <c r="E171">
        <v>0.05</v>
      </c>
      <c r="F171">
        <v>0</v>
      </c>
      <c r="G171">
        <v>0</v>
      </c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1:16" x14ac:dyDescent="0.3">
      <c r="A172">
        <v>31397.7082524</v>
      </c>
      <c r="B172">
        <v>174.694559999999</v>
      </c>
      <c r="C172">
        <v>70.552719999999994</v>
      </c>
      <c r="D172">
        <v>0</v>
      </c>
      <c r="E172">
        <v>0.05</v>
      </c>
      <c r="F172">
        <v>0</v>
      </c>
      <c r="G172">
        <v>0</v>
      </c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1:16" x14ac:dyDescent="0.3">
      <c r="A173">
        <v>31397.738726299998</v>
      </c>
      <c r="B173">
        <v>175.12751999999901</v>
      </c>
      <c r="C173">
        <v>71.152320000000003</v>
      </c>
      <c r="D173">
        <v>0</v>
      </c>
      <c r="E173">
        <v>0.05</v>
      </c>
      <c r="F173">
        <v>0</v>
      </c>
      <c r="G173">
        <v>0</v>
      </c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1:16" x14ac:dyDescent="0.3">
      <c r="A174">
        <v>31397.785600399999</v>
      </c>
      <c r="B174">
        <v>175.55556000000001</v>
      </c>
      <c r="C174">
        <v>71.746679999999998</v>
      </c>
      <c r="D174">
        <v>0</v>
      </c>
      <c r="E174">
        <v>0.05</v>
      </c>
      <c r="F174">
        <v>0</v>
      </c>
      <c r="G174">
        <v>0</v>
      </c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1:16" x14ac:dyDescent="0.3">
      <c r="A175">
        <v>31397.8162142</v>
      </c>
      <c r="B175">
        <v>176.00327999999999</v>
      </c>
      <c r="C175">
        <v>72.377719999999997</v>
      </c>
      <c r="D175">
        <v>0</v>
      </c>
      <c r="E175">
        <v>0.05</v>
      </c>
      <c r="F175">
        <v>0</v>
      </c>
      <c r="G175">
        <v>0</v>
      </c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1:16" x14ac:dyDescent="0.3">
      <c r="A176">
        <v>31397.847591000002</v>
      </c>
      <c r="B176">
        <v>176.46083999999999</v>
      </c>
      <c r="C176">
        <v>73.024479999999997</v>
      </c>
      <c r="D176">
        <v>0</v>
      </c>
      <c r="E176">
        <v>0.05</v>
      </c>
      <c r="F176">
        <v>0</v>
      </c>
      <c r="G176">
        <v>0</v>
      </c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1:16" x14ac:dyDescent="0.3">
      <c r="A177">
        <v>31397.878626599999</v>
      </c>
      <c r="B177">
        <v>176.13971999999899</v>
      </c>
      <c r="C177">
        <v>73.69744</v>
      </c>
      <c r="D177">
        <v>0</v>
      </c>
      <c r="E177">
        <v>0.05</v>
      </c>
      <c r="F177">
        <v>0</v>
      </c>
      <c r="G177">
        <v>0</v>
      </c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1:16" x14ac:dyDescent="0.3">
      <c r="A178">
        <v>31397.909253099999</v>
      </c>
      <c r="B178">
        <v>175.838279999999</v>
      </c>
      <c r="C178">
        <v>74.362160000000003</v>
      </c>
      <c r="D178">
        <v>0</v>
      </c>
      <c r="E178">
        <v>0.05</v>
      </c>
      <c r="F178">
        <v>0</v>
      </c>
      <c r="G178">
        <v>0</v>
      </c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1:16" x14ac:dyDescent="0.3">
      <c r="A179">
        <v>31397.940810700002</v>
      </c>
      <c r="B179">
        <v>175.55651999999901</v>
      </c>
      <c r="C179">
        <v>75.047839999999994</v>
      </c>
      <c r="D179">
        <v>0</v>
      </c>
      <c r="E179">
        <v>0.05</v>
      </c>
      <c r="F179">
        <v>0</v>
      </c>
      <c r="G179">
        <v>0</v>
      </c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1:16" x14ac:dyDescent="0.3">
      <c r="A180">
        <v>31397.9720471</v>
      </c>
      <c r="B180">
        <v>175.28951999999899</v>
      </c>
      <c r="C180">
        <v>75.759719999999902</v>
      </c>
      <c r="D180">
        <v>0</v>
      </c>
      <c r="E180">
        <v>0.05</v>
      </c>
      <c r="F180">
        <v>0</v>
      </c>
      <c r="G180">
        <v>0</v>
      </c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1:16" x14ac:dyDescent="0.3">
      <c r="A181">
        <v>31398.0199904</v>
      </c>
      <c r="B181">
        <v>175.04219999999901</v>
      </c>
      <c r="C181">
        <v>76.492559999999997</v>
      </c>
      <c r="D181">
        <v>0</v>
      </c>
      <c r="E181">
        <v>0.05</v>
      </c>
      <c r="F181">
        <v>0</v>
      </c>
      <c r="G181">
        <v>0</v>
      </c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1:16" x14ac:dyDescent="0.3">
      <c r="A182">
        <v>31398.0510603</v>
      </c>
      <c r="B182">
        <v>174.46537714285699</v>
      </c>
      <c r="C182">
        <v>77.253525714285701</v>
      </c>
      <c r="D182">
        <v>0</v>
      </c>
      <c r="E182">
        <v>0.05</v>
      </c>
      <c r="F182">
        <v>0</v>
      </c>
      <c r="G182">
        <v>0</v>
      </c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1:16" x14ac:dyDescent="0.3">
      <c r="A183">
        <v>31398.067127900002</v>
      </c>
      <c r="B183">
        <v>173.89839428571401</v>
      </c>
      <c r="C183">
        <v>78.030211428571405</v>
      </c>
      <c r="D183">
        <v>0</v>
      </c>
      <c r="E183">
        <v>0.05</v>
      </c>
      <c r="F183">
        <v>0</v>
      </c>
      <c r="G183">
        <v>0</v>
      </c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1:16" x14ac:dyDescent="0.3">
      <c r="A184">
        <v>31398.098928899999</v>
      </c>
      <c r="B184">
        <v>172.87731428571399</v>
      </c>
      <c r="C184">
        <v>78.820691428571394</v>
      </c>
      <c r="D184">
        <v>0</v>
      </c>
      <c r="E184">
        <v>0.05</v>
      </c>
      <c r="F184">
        <v>0</v>
      </c>
      <c r="G184">
        <v>0</v>
      </c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1:16" x14ac:dyDescent="0.3">
      <c r="A185">
        <v>31398.128888399999</v>
      </c>
      <c r="B185">
        <v>171.85623428571401</v>
      </c>
      <c r="C185">
        <v>79.626891428571398</v>
      </c>
      <c r="D185">
        <v>0</v>
      </c>
      <c r="E185">
        <v>0.05</v>
      </c>
      <c r="F185">
        <v>0</v>
      </c>
      <c r="G185">
        <v>0</v>
      </c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1:16" x14ac:dyDescent="0.3">
      <c r="A186">
        <v>31398.159898499998</v>
      </c>
      <c r="B186">
        <v>170.835154285714</v>
      </c>
      <c r="C186">
        <v>80.459291428571404</v>
      </c>
      <c r="D186">
        <v>0</v>
      </c>
      <c r="E186">
        <v>0.05</v>
      </c>
      <c r="F186">
        <v>0</v>
      </c>
      <c r="G186">
        <v>0</v>
      </c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1:16" x14ac:dyDescent="0.3">
      <c r="A187">
        <v>31398.205961200001</v>
      </c>
      <c r="B187">
        <v>169.81407428571401</v>
      </c>
      <c r="C187">
        <v>81.312651428571399</v>
      </c>
      <c r="D187">
        <v>0</v>
      </c>
      <c r="E187">
        <v>0.05</v>
      </c>
      <c r="F187">
        <v>0</v>
      </c>
      <c r="G187">
        <v>0</v>
      </c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1:16" x14ac:dyDescent="0.3">
      <c r="A188">
        <v>31398.237220300001</v>
      </c>
      <c r="B188">
        <v>169.10643428571399</v>
      </c>
      <c r="C188">
        <v>82.165411428571403</v>
      </c>
      <c r="D188">
        <v>0</v>
      </c>
      <c r="E188">
        <v>0.05</v>
      </c>
      <c r="F188">
        <v>0</v>
      </c>
      <c r="G188">
        <v>0</v>
      </c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1:16" x14ac:dyDescent="0.3">
      <c r="A189">
        <v>31398.268009399999</v>
      </c>
      <c r="B189">
        <v>168.08043428571401</v>
      </c>
      <c r="C189">
        <v>83.010531428571397</v>
      </c>
      <c r="D189">
        <v>0</v>
      </c>
      <c r="E189">
        <v>0.05</v>
      </c>
      <c r="F189">
        <v>0</v>
      </c>
      <c r="G189">
        <v>0</v>
      </c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1:16" x14ac:dyDescent="0.3">
      <c r="A190">
        <v>31398.298301899998</v>
      </c>
      <c r="B190">
        <v>167.049514285714</v>
      </c>
      <c r="C190">
        <v>83.876611428571394</v>
      </c>
      <c r="D190">
        <v>0</v>
      </c>
      <c r="E190">
        <v>0.05</v>
      </c>
      <c r="F190">
        <v>0</v>
      </c>
      <c r="G190">
        <v>0</v>
      </c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1:16" x14ac:dyDescent="0.3">
      <c r="A191">
        <v>31398.329226000002</v>
      </c>
      <c r="B191">
        <v>166.327114285714</v>
      </c>
      <c r="C191">
        <v>84.769491428571399</v>
      </c>
      <c r="D191">
        <v>0</v>
      </c>
      <c r="E191">
        <v>0.05</v>
      </c>
      <c r="F191">
        <v>0</v>
      </c>
      <c r="G191">
        <v>0</v>
      </c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1:16" x14ac:dyDescent="0.3">
      <c r="A192">
        <v>31398.359910200001</v>
      </c>
      <c r="B192">
        <v>165.286354285714</v>
      </c>
      <c r="C192">
        <v>85.696211428571402</v>
      </c>
      <c r="D192">
        <v>0</v>
      </c>
      <c r="E192">
        <v>0.05</v>
      </c>
      <c r="F192">
        <v>0</v>
      </c>
      <c r="G192">
        <v>0</v>
      </c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1:16" x14ac:dyDescent="0.3">
      <c r="A193">
        <v>31398.390468400001</v>
      </c>
      <c r="B193">
        <v>164.25051428571399</v>
      </c>
      <c r="C193">
        <v>86.654371428571395</v>
      </c>
      <c r="D193">
        <v>0</v>
      </c>
      <c r="E193">
        <v>0.05</v>
      </c>
      <c r="F193">
        <v>0</v>
      </c>
      <c r="G193">
        <v>0</v>
      </c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1:16" x14ac:dyDescent="0.3">
      <c r="A194">
        <v>31398.438025700001</v>
      </c>
      <c r="B194">
        <v>163.21959428571401</v>
      </c>
      <c r="C194">
        <v>87.638731428571404</v>
      </c>
      <c r="D194">
        <v>0</v>
      </c>
      <c r="E194">
        <v>0.05</v>
      </c>
      <c r="F194">
        <v>0</v>
      </c>
      <c r="G194">
        <v>0</v>
      </c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1:16" x14ac:dyDescent="0.3">
      <c r="A195">
        <v>31398.469085699999</v>
      </c>
      <c r="B195">
        <v>162.193594285714</v>
      </c>
      <c r="C195">
        <v>88.659771428571403</v>
      </c>
      <c r="D195">
        <v>0</v>
      </c>
      <c r="E195">
        <v>0.05</v>
      </c>
      <c r="F195">
        <v>0</v>
      </c>
      <c r="G195">
        <v>0</v>
      </c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1:16" x14ac:dyDescent="0.3">
      <c r="A196">
        <v>31398.500558299998</v>
      </c>
      <c r="B196">
        <v>160.854154285714</v>
      </c>
      <c r="C196">
        <v>89.662691428571307</v>
      </c>
      <c r="D196">
        <v>0</v>
      </c>
      <c r="E196">
        <v>0.05</v>
      </c>
      <c r="F196">
        <v>0</v>
      </c>
      <c r="G196">
        <v>0</v>
      </c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1:16" x14ac:dyDescent="0.3">
      <c r="A197">
        <v>31398.531538499999</v>
      </c>
      <c r="B197">
        <v>159.85767428571401</v>
      </c>
      <c r="C197">
        <v>90.706931428571394</v>
      </c>
      <c r="D197">
        <v>0</v>
      </c>
      <c r="E197">
        <v>0.05</v>
      </c>
      <c r="F197">
        <v>0</v>
      </c>
      <c r="G197">
        <v>0</v>
      </c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1:16" x14ac:dyDescent="0.3">
      <c r="A198">
        <v>31398.5635707</v>
      </c>
      <c r="B198">
        <v>158.86611428571399</v>
      </c>
      <c r="C198">
        <v>91.772131428571399</v>
      </c>
      <c r="D198">
        <v>0</v>
      </c>
      <c r="E198">
        <v>0.05</v>
      </c>
      <c r="F198">
        <v>0</v>
      </c>
      <c r="G198">
        <v>0</v>
      </c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50" si="24">$R$1*(J198-$R$2+($R$2*(EXP(-1*J198/$R$2))))</f>
        <v>0</v>
      </c>
      <c r="P198" s="2">
        <f t="shared" ref="P198:P250" si="25">ABS(O198-N198)</f>
        <v>0</v>
      </c>
    </row>
    <row r="199" spans="1:16" x14ac:dyDescent="0.3">
      <c r="A199">
        <v>31398.6090955</v>
      </c>
      <c r="B199">
        <v>157.88931428571399</v>
      </c>
      <c r="C199">
        <v>92.884491428571394</v>
      </c>
      <c r="D199">
        <v>0</v>
      </c>
      <c r="E199">
        <v>0.05</v>
      </c>
      <c r="F199">
        <v>0</v>
      </c>
      <c r="G199">
        <v>0</v>
      </c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1:16" x14ac:dyDescent="0.3">
      <c r="A200">
        <v>31398.638937200001</v>
      </c>
      <c r="B200">
        <v>156.912514285714</v>
      </c>
      <c r="C200">
        <v>94.002091428571404</v>
      </c>
      <c r="D200">
        <v>0</v>
      </c>
      <c r="E200">
        <v>0.05</v>
      </c>
      <c r="F200">
        <v>0</v>
      </c>
      <c r="G200">
        <v>0</v>
      </c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1:16" x14ac:dyDescent="0.3">
      <c r="A201">
        <v>31398.6707527</v>
      </c>
      <c r="B201">
        <v>155.935714285714</v>
      </c>
      <c r="C201">
        <v>95.145891428571403</v>
      </c>
      <c r="D201">
        <v>0</v>
      </c>
      <c r="E201">
        <v>0.05</v>
      </c>
      <c r="F201">
        <v>0</v>
      </c>
      <c r="G201">
        <v>0</v>
      </c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1:16" x14ac:dyDescent="0.3">
      <c r="A202">
        <v>31398.686294300001</v>
      </c>
      <c r="B202">
        <v>155.75235428571401</v>
      </c>
      <c r="C202">
        <v>96.305411428571404</v>
      </c>
      <c r="D202">
        <v>0</v>
      </c>
      <c r="E202">
        <v>0.05</v>
      </c>
      <c r="F202">
        <v>0</v>
      </c>
      <c r="G202">
        <v>0</v>
      </c>
      <c r="I202" s="2">
        <f t="shared" si="21"/>
        <v>0</v>
      </c>
      <c r="J202" s="2">
        <f t="shared" si="22"/>
        <v>0</v>
      </c>
      <c r="N202" s="2">
        <f t="shared" si="23"/>
        <v>0</v>
      </c>
      <c r="O202" s="2">
        <f t="shared" si="24"/>
        <v>0</v>
      </c>
      <c r="P202" s="2">
        <f t="shared" si="25"/>
        <v>0</v>
      </c>
    </row>
    <row r="203" spans="1:16" x14ac:dyDescent="0.3">
      <c r="A203">
        <v>31398.717896400001</v>
      </c>
      <c r="B203">
        <v>155.960794285714</v>
      </c>
      <c r="C203">
        <v>97.495251428571393</v>
      </c>
      <c r="D203">
        <v>0</v>
      </c>
      <c r="E203">
        <v>0.05</v>
      </c>
      <c r="F203">
        <v>0</v>
      </c>
      <c r="G203">
        <v>0</v>
      </c>
      <c r="I203" s="2">
        <f t="shared" si="21"/>
        <v>0</v>
      </c>
      <c r="J203" s="2">
        <f t="shared" si="22"/>
        <v>0</v>
      </c>
      <c r="N203" s="2">
        <f t="shared" si="23"/>
        <v>0</v>
      </c>
      <c r="O203" s="2">
        <f t="shared" si="24"/>
        <v>0</v>
      </c>
      <c r="P203" s="2">
        <f t="shared" si="25"/>
        <v>0</v>
      </c>
    </row>
    <row r="204" spans="1:16" x14ac:dyDescent="0.3">
      <c r="A204">
        <v>31398.763877699999</v>
      </c>
      <c r="B204">
        <v>155.75775428571399</v>
      </c>
      <c r="C204">
        <v>98.696691428571398</v>
      </c>
      <c r="D204">
        <v>0</v>
      </c>
      <c r="E204">
        <v>0.05</v>
      </c>
      <c r="F204">
        <v>0</v>
      </c>
      <c r="G204">
        <v>0</v>
      </c>
      <c r="I204" s="2">
        <f t="shared" si="21"/>
        <v>0</v>
      </c>
      <c r="J204" s="2">
        <f t="shared" si="22"/>
        <v>0</v>
      </c>
      <c r="N204" s="2">
        <f t="shared" si="23"/>
        <v>0</v>
      </c>
      <c r="O204" s="2">
        <f t="shared" si="24"/>
        <v>0</v>
      </c>
      <c r="P204" s="2">
        <f t="shared" si="25"/>
        <v>0</v>
      </c>
    </row>
    <row r="205" spans="1:16" x14ac:dyDescent="0.3">
      <c r="A205">
        <v>31398.779077800002</v>
      </c>
      <c r="B205">
        <v>155.549794285714</v>
      </c>
      <c r="C205">
        <v>99.919091428571406</v>
      </c>
      <c r="D205">
        <v>0</v>
      </c>
      <c r="E205">
        <v>0.05</v>
      </c>
      <c r="F205">
        <v>0</v>
      </c>
      <c r="G205">
        <v>0</v>
      </c>
      <c r="I205" s="2">
        <f t="shared" si="21"/>
        <v>0</v>
      </c>
      <c r="J205" s="2">
        <f t="shared" si="22"/>
        <v>0</v>
      </c>
      <c r="N205" s="2">
        <f t="shared" si="23"/>
        <v>0</v>
      </c>
      <c r="O205" s="2">
        <f t="shared" si="24"/>
        <v>0</v>
      </c>
      <c r="P205" s="2">
        <f t="shared" si="25"/>
        <v>0</v>
      </c>
    </row>
    <row r="206" spans="1:16" x14ac:dyDescent="0.3">
      <c r="A206">
        <v>31398.810173400001</v>
      </c>
      <c r="B206">
        <v>155.33199428571399</v>
      </c>
      <c r="C206">
        <v>101.157211428571</v>
      </c>
      <c r="D206">
        <v>0</v>
      </c>
      <c r="E206">
        <v>0.05</v>
      </c>
      <c r="F206">
        <v>0</v>
      </c>
      <c r="G206">
        <v>0</v>
      </c>
      <c r="I206" s="2">
        <f t="shared" si="21"/>
        <v>0</v>
      </c>
      <c r="J206" s="2">
        <f t="shared" si="22"/>
        <v>0</v>
      </c>
      <c r="N206" s="2">
        <f t="shared" si="23"/>
        <v>0</v>
      </c>
      <c r="O206" s="2">
        <f t="shared" si="24"/>
        <v>0</v>
      </c>
      <c r="P206" s="2">
        <f t="shared" si="25"/>
        <v>0</v>
      </c>
    </row>
    <row r="207" spans="1:16" x14ac:dyDescent="0.3">
      <c r="A207">
        <v>31398.857155900001</v>
      </c>
      <c r="B207">
        <v>155.45353714285699</v>
      </c>
      <c r="C207">
        <v>102.409125714285</v>
      </c>
      <c r="D207">
        <v>0</v>
      </c>
      <c r="E207">
        <v>0.05</v>
      </c>
      <c r="F207">
        <v>0</v>
      </c>
      <c r="G207">
        <v>0</v>
      </c>
      <c r="I207" s="2">
        <f t="shared" si="21"/>
        <v>0</v>
      </c>
      <c r="J207" s="2">
        <f t="shared" si="22"/>
        <v>0</v>
      </c>
      <c r="N207" s="2">
        <f t="shared" si="23"/>
        <v>0</v>
      </c>
      <c r="O207" s="2">
        <f t="shared" si="24"/>
        <v>0</v>
      </c>
      <c r="P207" s="2">
        <f t="shared" si="25"/>
        <v>0</v>
      </c>
    </row>
    <row r="208" spans="1:16" x14ac:dyDescent="0.3">
      <c r="A208">
        <v>31398.888026299999</v>
      </c>
      <c r="B208">
        <v>155.56523999999999</v>
      </c>
      <c r="C208">
        <v>103.68724</v>
      </c>
      <c r="D208">
        <v>0</v>
      </c>
      <c r="E208">
        <v>0.05</v>
      </c>
      <c r="F208">
        <v>0</v>
      </c>
      <c r="G208">
        <v>0</v>
      </c>
      <c r="I208" s="2">
        <f t="shared" si="21"/>
        <v>0</v>
      </c>
      <c r="J208" s="2">
        <f t="shared" si="22"/>
        <v>0</v>
      </c>
      <c r="N208" s="2">
        <f t="shared" si="23"/>
        <v>0</v>
      </c>
      <c r="O208" s="2">
        <f t="shared" si="24"/>
        <v>0</v>
      </c>
      <c r="P208" s="2">
        <f t="shared" si="25"/>
        <v>0</v>
      </c>
    </row>
    <row r="209" spans="1:16" x14ac:dyDescent="0.3">
      <c r="A209">
        <v>31398.9186844</v>
      </c>
      <c r="B209">
        <v>156.13103999999899</v>
      </c>
      <c r="C209">
        <v>104.99348000000001</v>
      </c>
      <c r="D209">
        <v>0</v>
      </c>
      <c r="E209">
        <v>0.05</v>
      </c>
      <c r="F209">
        <v>0</v>
      </c>
      <c r="G209">
        <v>0</v>
      </c>
      <c r="I209" s="2">
        <f t="shared" si="21"/>
        <v>0</v>
      </c>
      <c r="J209" s="2">
        <f t="shared" si="22"/>
        <v>0</v>
      </c>
      <c r="N209" s="2">
        <f t="shared" si="23"/>
        <v>0</v>
      </c>
      <c r="O209" s="2">
        <f t="shared" si="24"/>
        <v>0</v>
      </c>
      <c r="P209" s="2">
        <f t="shared" si="25"/>
        <v>0</v>
      </c>
    </row>
    <row r="210" spans="1:16" x14ac:dyDescent="0.3">
      <c r="A210">
        <v>31398.9493869</v>
      </c>
      <c r="B210">
        <v>156.69683999999901</v>
      </c>
      <c r="C210">
        <v>106.28624000000001</v>
      </c>
      <c r="D210">
        <v>0</v>
      </c>
      <c r="E210">
        <v>0.05</v>
      </c>
      <c r="F210">
        <v>0</v>
      </c>
      <c r="G210">
        <v>0</v>
      </c>
      <c r="I210" s="2">
        <f t="shared" si="21"/>
        <v>0</v>
      </c>
      <c r="J210" s="2">
        <f t="shared" si="22"/>
        <v>0</v>
      </c>
      <c r="N210" s="2">
        <f t="shared" si="23"/>
        <v>0</v>
      </c>
      <c r="O210" s="2">
        <f t="shared" si="24"/>
        <v>0</v>
      </c>
      <c r="P210" s="2">
        <f t="shared" si="25"/>
        <v>0</v>
      </c>
    </row>
    <row r="211" spans="1:16" x14ac:dyDescent="0.3">
      <c r="A211">
        <v>31398.980944399998</v>
      </c>
      <c r="B211">
        <v>157.26264</v>
      </c>
      <c r="C211">
        <v>107.59996</v>
      </c>
      <c r="D211">
        <v>0</v>
      </c>
      <c r="E211">
        <v>0.05</v>
      </c>
      <c r="F211">
        <v>0</v>
      </c>
      <c r="G211">
        <v>0</v>
      </c>
      <c r="I211" s="2">
        <f t="shared" si="21"/>
        <v>0</v>
      </c>
      <c r="J211" s="2">
        <f t="shared" si="22"/>
        <v>0</v>
      </c>
      <c r="N211" s="2">
        <f t="shared" si="23"/>
        <v>0</v>
      </c>
      <c r="O211" s="2">
        <f t="shared" si="24"/>
        <v>0</v>
      </c>
      <c r="P211" s="2">
        <f t="shared" si="25"/>
        <v>0</v>
      </c>
    </row>
    <row r="212" spans="1:16" x14ac:dyDescent="0.3">
      <c r="A212">
        <v>31399.0117651</v>
      </c>
      <c r="B212">
        <v>157.83336</v>
      </c>
      <c r="C212">
        <v>108.93464</v>
      </c>
      <c r="D212">
        <v>0</v>
      </c>
      <c r="E212">
        <v>0.05</v>
      </c>
      <c r="F212">
        <v>0</v>
      </c>
      <c r="G212">
        <v>0</v>
      </c>
      <c r="I212" s="2">
        <f t="shared" si="21"/>
        <v>0</v>
      </c>
      <c r="J212" s="2">
        <f t="shared" si="22"/>
        <v>0</v>
      </c>
      <c r="N212" s="2">
        <f t="shared" si="23"/>
        <v>0</v>
      </c>
      <c r="O212" s="2">
        <f t="shared" si="24"/>
        <v>0</v>
      </c>
      <c r="P212" s="2">
        <f t="shared" si="25"/>
        <v>0</v>
      </c>
    </row>
    <row r="213" spans="1:16" x14ac:dyDescent="0.3">
      <c r="A213">
        <v>31399.0582737</v>
      </c>
      <c r="B213">
        <v>157.63654285714199</v>
      </c>
      <c r="C213">
        <v>110.319005714285</v>
      </c>
      <c r="D213">
        <v>0</v>
      </c>
      <c r="E213">
        <v>0.05</v>
      </c>
      <c r="F213">
        <v>0</v>
      </c>
      <c r="G213">
        <v>0</v>
      </c>
      <c r="I213" s="2">
        <f t="shared" si="21"/>
        <v>0</v>
      </c>
      <c r="J213" s="2">
        <f t="shared" si="22"/>
        <v>0</v>
      </c>
      <c r="N213" s="2">
        <f t="shared" si="23"/>
        <v>0</v>
      </c>
      <c r="O213" s="2">
        <f t="shared" si="24"/>
        <v>0</v>
      </c>
      <c r="P213" s="2">
        <f t="shared" si="25"/>
        <v>0</v>
      </c>
    </row>
    <row r="214" spans="1:16" x14ac:dyDescent="0.3">
      <c r="A214">
        <v>31399.088779099999</v>
      </c>
      <c r="B214">
        <v>157.41874285714201</v>
      </c>
      <c r="C214">
        <v>111.745765714285</v>
      </c>
      <c r="D214">
        <v>0</v>
      </c>
      <c r="E214">
        <v>0.05</v>
      </c>
      <c r="F214">
        <v>0</v>
      </c>
      <c r="G214">
        <v>0</v>
      </c>
      <c r="I214" s="2">
        <f t="shared" si="21"/>
        <v>0</v>
      </c>
      <c r="J214" s="2">
        <f t="shared" si="22"/>
        <v>0</v>
      </c>
      <c r="N214" s="2">
        <f t="shared" si="23"/>
        <v>0</v>
      </c>
      <c r="O214" s="2">
        <f t="shared" si="24"/>
        <v>0</v>
      </c>
      <c r="P214" s="2">
        <f t="shared" si="25"/>
        <v>0</v>
      </c>
    </row>
    <row r="215" spans="1:16" x14ac:dyDescent="0.3">
      <c r="A215">
        <v>31399.119799799999</v>
      </c>
      <c r="B215">
        <v>157.21078285714199</v>
      </c>
      <c r="C215">
        <v>113.188245714285</v>
      </c>
      <c r="D215">
        <v>0</v>
      </c>
      <c r="E215">
        <v>0.05</v>
      </c>
      <c r="F215">
        <v>0</v>
      </c>
      <c r="G215">
        <v>0</v>
      </c>
      <c r="I215" s="2">
        <f t="shared" si="21"/>
        <v>0</v>
      </c>
      <c r="J215" s="2">
        <f t="shared" si="22"/>
        <v>0</v>
      </c>
      <c r="N215" s="2">
        <f t="shared" si="23"/>
        <v>0</v>
      </c>
      <c r="O215" s="2">
        <f t="shared" si="24"/>
        <v>0</v>
      </c>
      <c r="P215" s="2">
        <f t="shared" si="25"/>
        <v>0</v>
      </c>
    </row>
    <row r="216" spans="1:16" x14ac:dyDescent="0.3">
      <c r="A216">
        <v>31399.1503926</v>
      </c>
      <c r="B216">
        <v>157.543262857142</v>
      </c>
      <c r="C216">
        <v>114.619245714285</v>
      </c>
      <c r="D216">
        <v>0</v>
      </c>
      <c r="E216">
        <v>0.05</v>
      </c>
      <c r="F216">
        <v>0</v>
      </c>
      <c r="G216">
        <v>0</v>
      </c>
      <c r="I216" s="2">
        <f t="shared" si="21"/>
        <v>0</v>
      </c>
      <c r="J216" s="2">
        <f t="shared" si="22"/>
        <v>0</v>
      </c>
      <c r="N216" s="2">
        <f t="shared" si="23"/>
        <v>0</v>
      </c>
      <c r="O216" s="2">
        <f t="shared" si="24"/>
        <v>0</v>
      </c>
      <c r="P216" s="2">
        <f t="shared" si="25"/>
        <v>0</v>
      </c>
    </row>
    <row r="217" spans="1:16" x14ac:dyDescent="0.3">
      <c r="A217">
        <v>31399.181660300001</v>
      </c>
      <c r="B217">
        <v>156.53694285714201</v>
      </c>
      <c r="C217">
        <v>116.063965714285</v>
      </c>
      <c r="D217">
        <v>0</v>
      </c>
      <c r="E217">
        <v>0.05</v>
      </c>
      <c r="F217">
        <v>0</v>
      </c>
      <c r="G217">
        <v>0</v>
      </c>
      <c r="I217" s="2">
        <f t="shared" si="21"/>
        <v>0</v>
      </c>
      <c r="J217" s="2">
        <f t="shared" si="22"/>
        <v>0</v>
      </c>
      <c r="N217" s="2">
        <f t="shared" si="23"/>
        <v>0</v>
      </c>
      <c r="O217" s="2">
        <f t="shared" si="24"/>
        <v>0</v>
      </c>
      <c r="P217" s="2">
        <f t="shared" si="25"/>
        <v>0</v>
      </c>
    </row>
    <row r="218" spans="1:16" x14ac:dyDescent="0.3">
      <c r="A218">
        <v>31399.197772399999</v>
      </c>
      <c r="B218">
        <v>155.54046285714199</v>
      </c>
      <c r="C218">
        <v>117.51916571428499</v>
      </c>
      <c r="D218">
        <v>0</v>
      </c>
      <c r="E218">
        <v>0.05</v>
      </c>
      <c r="F218">
        <v>0</v>
      </c>
      <c r="G218">
        <v>0</v>
      </c>
      <c r="I218" s="2">
        <f t="shared" si="21"/>
        <v>0</v>
      </c>
      <c r="J218" s="2">
        <f t="shared" si="22"/>
        <v>0</v>
      </c>
      <c r="N218" s="2">
        <f t="shared" si="23"/>
        <v>0</v>
      </c>
      <c r="O218" s="2">
        <f t="shared" si="24"/>
        <v>0</v>
      </c>
      <c r="P218" s="2">
        <f t="shared" si="25"/>
        <v>0</v>
      </c>
    </row>
    <row r="219" spans="1:16" x14ac:dyDescent="0.3">
      <c r="A219">
        <v>31399.244893700001</v>
      </c>
      <c r="B219">
        <v>154.548902857142</v>
      </c>
      <c r="C219">
        <v>118.995325714285</v>
      </c>
      <c r="D219">
        <v>0</v>
      </c>
      <c r="E219">
        <v>0.05</v>
      </c>
      <c r="F219">
        <v>0</v>
      </c>
      <c r="G219">
        <v>0</v>
      </c>
      <c r="I219" s="2">
        <f t="shared" si="21"/>
        <v>0</v>
      </c>
      <c r="J219" s="2">
        <f t="shared" si="22"/>
        <v>0</v>
      </c>
      <c r="N219" s="2">
        <f t="shared" si="23"/>
        <v>0</v>
      </c>
      <c r="O219" s="2">
        <f t="shared" si="24"/>
        <v>0</v>
      </c>
      <c r="P219" s="2">
        <f t="shared" si="25"/>
        <v>0</v>
      </c>
    </row>
    <row r="220" spans="1:16" x14ac:dyDescent="0.3">
      <c r="A220">
        <v>31399.276666500002</v>
      </c>
      <c r="B220">
        <v>153.567182857142</v>
      </c>
      <c r="C220">
        <v>120.481965714285</v>
      </c>
      <c r="D220">
        <v>0</v>
      </c>
      <c r="E220">
        <v>0.05</v>
      </c>
      <c r="F220">
        <v>0</v>
      </c>
      <c r="G220">
        <v>0</v>
      </c>
      <c r="I220" s="2">
        <f t="shared" si="21"/>
        <v>0</v>
      </c>
      <c r="J220" s="2">
        <f t="shared" si="22"/>
        <v>0</v>
      </c>
      <c r="N220" s="2">
        <f t="shared" si="23"/>
        <v>0</v>
      </c>
      <c r="O220" s="2">
        <f t="shared" si="24"/>
        <v>0</v>
      </c>
      <c r="P220" s="2">
        <f t="shared" si="25"/>
        <v>0</v>
      </c>
    </row>
    <row r="221" spans="1:16" x14ac:dyDescent="0.3">
      <c r="A221">
        <v>31399.308360300001</v>
      </c>
      <c r="B221">
        <v>152.90874285714199</v>
      </c>
      <c r="C221">
        <v>122.018165714285</v>
      </c>
      <c r="D221">
        <v>0</v>
      </c>
      <c r="E221">
        <v>0.05</v>
      </c>
      <c r="F221">
        <v>0</v>
      </c>
      <c r="G221">
        <v>0</v>
      </c>
      <c r="I221" s="2">
        <f t="shared" si="21"/>
        <v>0</v>
      </c>
      <c r="J221" s="2">
        <f t="shared" si="22"/>
        <v>0</v>
      </c>
      <c r="N221" s="2">
        <f t="shared" si="23"/>
        <v>0</v>
      </c>
      <c r="O221" s="2">
        <f t="shared" si="24"/>
        <v>0</v>
      </c>
      <c r="P221" s="2">
        <f t="shared" si="25"/>
        <v>0</v>
      </c>
    </row>
    <row r="222" spans="1:16" x14ac:dyDescent="0.3">
      <c r="A222">
        <v>31399.339870200001</v>
      </c>
      <c r="B222">
        <v>151.52538285714201</v>
      </c>
      <c r="C222">
        <v>123.556085714285</v>
      </c>
      <c r="D222">
        <v>0</v>
      </c>
      <c r="E222">
        <v>0.05</v>
      </c>
      <c r="F222">
        <v>0</v>
      </c>
      <c r="G222">
        <v>0</v>
      </c>
      <c r="I222" s="2">
        <f t="shared" si="21"/>
        <v>0</v>
      </c>
      <c r="J222" s="2">
        <f t="shared" si="22"/>
        <v>0</v>
      </c>
      <c r="N222" s="2">
        <f t="shared" si="23"/>
        <v>0</v>
      </c>
      <c r="O222" s="2">
        <f t="shared" si="24"/>
        <v>0</v>
      </c>
      <c r="P222" s="2">
        <f t="shared" si="25"/>
        <v>0</v>
      </c>
    </row>
    <row r="223" spans="1:16" x14ac:dyDescent="0.3">
      <c r="A223">
        <v>31399.370416099999</v>
      </c>
      <c r="B223">
        <v>150.54366285714201</v>
      </c>
      <c r="C223">
        <v>125.068925714285</v>
      </c>
      <c r="D223">
        <v>0</v>
      </c>
      <c r="E223">
        <v>0.05</v>
      </c>
      <c r="F223">
        <v>0</v>
      </c>
      <c r="G223">
        <v>0</v>
      </c>
      <c r="I223" s="2">
        <f t="shared" si="21"/>
        <v>0</v>
      </c>
      <c r="J223" s="2">
        <f t="shared" si="22"/>
        <v>0</v>
      </c>
      <c r="N223" s="2">
        <f t="shared" si="23"/>
        <v>0</v>
      </c>
      <c r="O223" s="2">
        <f t="shared" si="24"/>
        <v>0</v>
      </c>
      <c r="P223" s="2">
        <f t="shared" si="25"/>
        <v>0</v>
      </c>
    </row>
    <row r="224" spans="1:16" x14ac:dyDescent="0.3">
      <c r="A224">
        <v>31399.401072199998</v>
      </c>
      <c r="B224">
        <v>149.56194285714199</v>
      </c>
      <c r="C224">
        <v>126.597485714285</v>
      </c>
      <c r="D224">
        <v>0</v>
      </c>
      <c r="E224">
        <v>0.05</v>
      </c>
      <c r="F224">
        <v>0</v>
      </c>
      <c r="G224">
        <v>0</v>
      </c>
      <c r="I224" s="2">
        <f t="shared" si="21"/>
        <v>0</v>
      </c>
      <c r="J224" s="2">
        <f t="shared" si="22"/>
        <v>0</v>
      </c>
      <c r="N224" s="2">
        <f t="shared" si="23"/>
        <v>0</v>
      </c>
      <c r="O224" s="2">
        <f t="shared" si="24"/>
        <v>0</v>
      </c>
      <c r="P224" s="2">
        <f t="shared" si="25"/>
        <v>0</v>
      </c>
    </row>
    <row r="225" spans="1:16" x14ac:dyDescent="0.3">
      <c r="A225">
        <v>31399.431808000001</v>
      </c>
      <c r="B225">
        <v>148.58022285714199</v>
      </c>
      <c r="C225">
        <v>128.14176571428499</v>
      </c>
      <c r="D225">
        <v>0</v>
      </c>
      <c r="E225">
        <v>0.05</v>
      </c>
      <c r="F225">
        <v>0</v>
      </c>
      <c r="G225">
        <v>0</v>
      </c>
      <c r="I225" s="2">
        <f t="shared" si="21"/>
        <v>0</v>
      </c>
      <c r="J225" s="2">
        <f t="shared" si="22"/>
        <v>0</v>
      </c>
      <c r="N225" s="2">
        <f t="shared" si="23"/>
        <v>0</v>
      </c>
      <c r="O225" s="2">
        <f t="shared" si="24"/>
        <v>0</v>
      </c>
      <c r="P225" s="2">
        <f t="shared" si="25"/>
        <v>0</v>
      </c>
    </row>
    <row r="226" spans="1:16" x14ac:dyDescent="0.3">
      <c r="A226">
        <v>31399.478766200002</v>
      </c>
      <c r="B226">
        <v>147.59850285714199</v>
      </c>
      <c r="C226">
        <v>129.707005714285</v>
      </c>
      <c r="D226">
        <v>0</v>
      </c>
      <c r="E226">
        <v>0.05</v>
      </c>
      <c r="F226">
        <v>0</v>
      </c>
      <c r="G226">
        <v>0</v>
      </c>
      <c r="I226" s="2">
        <f t="shared" ref="I226:I250" si="26">K226-K225</f>
        <v>0</v>
      </c>
      <c r="J226" s="2">
        <f t="shared" ref="J226:J250" si="27">K226-$K$5</f>
        <v>0</v>
      </c>
      <c r="N226" s="2">
        <f t="shared" ref="N226:N250" si="28">M226-$M$3</f>
        <v>0</v>
      </c>
      <c r="O226" s="2">
        <f t="shared" si="24"/>
        <v>0</v>
      </c>
      <c r="P226" s="2">
        <f t="shared" si="25"/>
        <v>0</v>
      </c>
    </row>
    <row r="227" spans="1:16" x14ac:dyDescent="0.3">
      <c r="A227">
        <v>31399.510443800002</v>
      </c>
      <c r="B227">
        <v>146.93022285714201</v>
      </c>
      <c r="C227">
        <v>131.26640571428501</v>
      </c>
      <c r="D227">
        <v>0</v>
      </c>
      <c r="E227">
        <v>0.05</v>
      </c>
      <c r="F227">
        <v>0</v>
      </c>
      <c r="G227">
        <v>0</v>
      </c>
      <c r="I227" s="2">
        <f t="shared" si="26"/>
        <v>0</v>
      </c>
      <c r="J227" s="2">
        <f t="shared" si="27"/>
        <v>0</v>
      </c>
      <c r="N227" s="2">
        <f t="shared" si="28"/>
        <v>0</v>
      </c>
      <c r="O227" s="2">
        <f t="shared" si="24"/>
        <v>0</v>
      </c>
      <c r="P227" s="2">
        <f t="shared" si="25"/>
        <v>0</v>
      </c>
    </row>
    <row r="228" spans="1:16" x14ac:dyDescent="0.3">
      <c r="A228">
        <v>31399.541736200001</v>
      </c>
      <c r="B228">
        <v>145.53210285714201</v>
      </c>
      <c r="C228">
        <v>132.848485714285</v>
      </c>
      <c r="D228">
        <v>0</v>
      </c>
      <c r="E228">
        <v>0.05</v>
      </c>
      <c r="F228">
        <v>0</v>
      </c>
      <c r="G228">
        <v>0</v>
      </c>
      <c r="I228" s="2">
        <f t="shared" si="26"/>
        <v>0</v>
      </c>
      <c r="J228" s="2">
        <f t="shared" si="27"/>
        <v>0</v>
      </c>
      <c r="N228" s="2">
        <f t="shared" si="28"/>
        <v>0</v>
      </c>
      <c r="O228" s="2">
        <f t="shared" si="24"/>
        <v>0</v>
      </c>
      <c r="P228" s="2">
        <f t="shared" si="25"/>
        <v>0</v>
      </c>
    </row>
    <row r="229" spans="1:16" x14ac:dyDescent="0.3">
      <c r="A229">
        <v>31399.573083200001</v>
      </c>
      <c r="B229">
        <v>144.54054285714199</v>
      </c>
      <c r="C229">
        <v>134.46088571428501</v>
      </c>
      <c r="D229">
        <v>0</v>
      </c>
      <c r="E229">
        <v>0.05</v>
      </c>
      <c r="F229">
        <v>0</v>
      </c>
      <c r="G229">
        <v>0</v>
      </c>
      <c r="I229" s="2">
        <f t="shared" si="26"/>
        <v>0</v>
      </c>
      <c r="J229" s="2">
        <f t="shared" si="27"/>
        <v>0</v>
      </c>
      <c r="N229" s="2">
        <f t="shared" si="28"/>
        <v>0</v>
      </c>
      <c r="O229" s="2">
        <f t="shared" si="24"/>
        <v>0</v>
      </c>
      <c r="P229" s="2">
        <f t="shared" si="25"/>
        <v>0</v>
      </c>
    </row>
    <row r="230" spans="1:16" x14ac:dyDescent="0.3">
      <c r="A230">
        <v>31399.604604</v>
      </c>
      <c r="B230">
        <v>143.55390285714199</v>
      </c>
      <c r="C230">
        <v>136.08900571428501</v>
      </c>
      <c r="D230">
        <v>0</v>
      </c>
      <c r="E230">
        <v>0.05</v>
      </c>
      <c r="F230">
        <v>0</v>
      </c>
      <c r="G230">
        <v>0</v>
      </c>
      <c r="I230" s="2">
        <f t="shared" si="26"/>
        <v>0</v>
      </c>
      <c r="J230" s="2">
        <f t="shared" si="27"/>
        <v>0</v>
      </c>
      <c r="N230" s="2">
        <f t="shared" si="28"/>
        <v>0</v>
      </c>
      <c r="O230" s="2">
        <f t="shared" si="24"/>
        <v>0</v>
      </c>
      <c r="P230" s="2">
        <f t="shared" si="25"/>
        <v>0</v>
      </c>
    </row>
    <row r="231" spans="1:16" x14ac:dyDescent="0.3">
      <c r="A231">
        <v>31399.651410900002</v>
      </c>
      <c r="B231">
        <v>142.567262857142</v>
      </c>
      <c r="C231">
        <v>137.74332571428499</v>
      </c>
      <c r="D231">
        <v>0</v>
      </c>
      <c r="E231">
        <v>0.05</v>
      </c>
      <c r="F231">
        <v>0</v>
      </c>
      <c r="G231">
        <v>0</v>
      </c>
      <c r="I231" s="2">
        <f t="shared" si="26"/>
        <v>0</v>
      </c>
      <c r="J231" s="2">
        <f t="shared" si="27"/>
        <v>0</v>
      </c>
      <c r="N231" s="2">
        <f t="shared" si="28"/>
        <v>0</v>
      </c>
      <c r="O231" s="2">
        <f t="shared" si="24"/>
        <v>0</v>
      </c>
      <c r="P231" s="2">
        <f t="shared" si="25"/>
        <v>0</v>
      </c>
    </row>
    <row r="232" spans="1:16" x14ac:dyDescent="0.3">
      <c r="A232">
        <v>31399.683166300001</v>
      </c>
      <c r="B232">
        <v>141.585542857142</v>
      </c>
      <c r="C232">
        <v>139.41860571428501</v>
      </c>
      <c r="D232">
        <v>0</v>
      </c>
      <c r="E232">
        <v>0.05</v>
      </c>
      <c r="F232">
        <v>0</v>
      </c>
      <c r="G232">
        <v>0</v>
      </c>
      <c r="I232" s="2">
        <f t="shared" si="26"/>
        <v>0</v>
      </c>
      <c r="J232" s="2">
        <f t="shared" si="27"/>
        <v>0</v>
      </c>
      <c r="N232" s="2">
        <f t="shared" si="28"/>
        <v>0</v>
      </c>
      <c r="O232" s="2">
        <f t="shared" si="24"/>
        <v>0</v>
      </c>
      <c r="P232" s="2">
        <f t="shared" si="25"/>
        <v>0</v>
      </c>
    </row>
    <row r="233" spans="1:16" x14ac:dyDescent="0.3">
      <c r="A233">
        <v>31399.698303000001</v>
      </c>
      <c r="B233">
        <v>140.21202285714199</v>
      </c>
      <c r="C233">
        <v>141.10548571428501</v>
      </c>
      <c r="D233">
        <v>0</v>
      </c>
      <c r="E233">
        <v>0.05</v>
      </c>
      <c r="F233">
        <v>0</v>
      </c>
      <c r="G233">
        <v>0</v>
      </c>
      <c r="I233" s="2">
        <f t="shared" si="26"/>
        <v>0</v>
      </c>
      <c r="J233" s="2">
        <f t="shared" si="27"/>
        <v>0</v>
      </c>
      <c r="N233" s="2">
        <f t="shared" si="28"/>
        <v>0</v>
      </c>
      <c r="O233" s="2">
        <f t="shared" si="24"/>
        <v>0</v>
      </c>
      <c r="P233" s="2">
        <f t="shared" si="25"/>
        <v>0</v>
      </c>
    </row>
    <row r="234" spans="1:16" x14ac:dyDescent="0.3">
      <c r="A234">
        <v>31399.7299146</v>
      </c>
      <c r="B234">
        <v>139.23030285714199</v>
      </c>
      <c r="C234">
        <v>142.76728571428501</v>
      </c>
      <c r="D234">
        <v>0</v>
      </c>
      <c r="E234">
        <v>0.05</v>
      </c>
      <c r="F234">
        <v>0</v>
      </c>
      <c r="G234">
        <v>0</v>
      </c>
      <c r="I234" s="2">
        <f t="shared" si="26"/>
        <v>0</v>
      </c>
      <c r="J234" s="2">
        <f t="shared" si="27"/>
        <v>0</v>
      </c>
      <c r="N234" s="2">
        <f t="shared" si="28"/>
        <v>0</v>
      </c>
      <c r="O234" s="2">
        <f t="shared" si="24"/>
        <v>0</v>
      </c>
      <c r="P234" s="2">
        <f t="shared" si="25"/>
        <v>0</v>
      </c>
    </row>
    <row r="235" spans="1:16" x14ac:dyDescent="0.3">
      <c r="A235">
        <v>31399.759957099999</v>
      </c>
      <c r="B235">
        <v>138.248582857142</v>
      </c>
      <c r="C235">
        <v>144.48972571428499</v>
      </c>
      <c r="D235">
        <v>0</v>
      </c>
      <c r="E235">
        <v>0.05</v>
      </c>
      <c r="F235">
        <v>0</v>
      </c>
      <c r="G235">
        <v>0</v>
      </c>
      <c r="I235" s="2">
        <f t="shared" si="26"/>
        <v>0</v>
      </c>
      <c r="J235" s="2">
        <f t="shared" si="27"/>
        <v>0</v>
      </c>
      <c r="N235" s="2">
        <f t="shared" si="28"/>
        <v>0</v>
      </c>
      <c r="O235" s="2">
        <f t="shared" si="24"/>
        <v>0</v>
      </c>
      <c r="P235" s="2">
        <f t="shared" si="25"/>
        <v>0</v>
      </c>
    </row>
    <row r="236" spans="1:16" x14ac:dyDescent="0.3">
      <c r="A236">
        <v>31399.791589500001</v>
      </c>
      <c r="B236">
        <v>137.261942857142</v>
      </c>
      <c r="C236">
        <v>146.22788571428501</v>
      </c>
      <c r="D236">
        <v>0</v>
      </c>
      <c r="E236">
        <v>0.05</v>
      </c>
      <c r="F236">
        <v>0</v>
      </c>
      <c r="G236">
        <v>0</v>
      </c>
      <c r="I236" s="2">
        <f t="shared" si="26"/>
        <v>0</v>
      </c>
      <c r="J236" s="2">
        <f t="shared" si="27"/>
        <v>0</v>
      </c>
      <c r="N236" s="2">
        <f t="shared" si="28"/>
        <v>0</v>
      </c>
      <c r="O236" s="2">
        <f t="shared" si="24"/>
        <v>0</v>
      </c>
      <c r="P236" s="2">
        <f t="shared" si="25"/>
        <v>0</v>
      </c>
    </row>
    <row r="237" spans="1:16" x14ac:dyDescent="0.3">
      <c r="A237">
        <v>31399.838204299998</v>
      </c>
      <c r="B237">
        <v>136.27038285714201</v>
      </c>
      <c r="C237">
        <v>147.98176571428499</v>
      </c>
      <c r="D237">
        <v>0</v>
      </c>
      <c r="E237">
        <v>0.05</v>
      </c>
      <c r="F237">
        <v>0</v>
      </c>
      <c r="G237">
        <v>0</v>
      </c>
      <c r="I237" s="2">
        <f t="shared" si="26"/>
        <v>0</v>
      </c>
      <c r="J237" s="2">
        <f t="shared" si="27"/>
        <v>0</v>
      </c>
      <c r="N237" s="2">
        <f t="shared" si="28"/>
        <v>0</v>
      </c>
      <c r="O237" s="2">
        <f t="shared" si="24"/>
        <v>0</v>
      </c>
      <c r="P237" s="2">
        <f t="shared" si="25"/>
        <v>0</v>
      </c>
    </row>
    <row r="238" spans="1:16" x14ac:dyDescent="0.3">
      <c r="A238">
        <v>31399.869658600001</v>
      </c>
      <c r="B238">
        <v>136.114879999999</v>
      </c>
      <c r="C238">
        <v>149.70339999999999</v>
      </c>
      <c r="D238">
        <v>0</v>
      </c>
      <c r="E238">
        <v>0.05</v>
      </c>
      <c r="F238">
        <v>0</v>
      </c>
      <c r="G238">
        <v>0</v>
      </c>
      <c r="I238" s="2">
        <f t="shared" si="26"/>
        <v>0</v>
      </c>
      <c r="J238" s="2">
        <f t="shared" si="27"/>
        <v>0</v>
      </c>
      <c r="N238" s="2">
        <f t="shared" si="28"/>
        <v>0</v>
      </c>
      <c r="O238" s="2">
        <f t="shared" si="24"/>
        <v>0</v>
      </c>
      <c r="P238" s="2">
        <f t="shared" si="25"/>
        <v>0</v>
      </c>
    </row>
    <row r="239" spans="1:16" x14ac:dyDescent="0.3">
      <c r="A239">
        <v>31399.901007799999</v>
      </c>
      <c r="B239">
        <v>135.90199999999899</v>
      </c>
      <c r="C239">
        <v>151.43856</v>
      </c>
      <c r="D239">
        <v>0</v>
      </c>
      <c r="E239">
        <v>0.05</v>
      </c>
      <c r="F239">
        <v>0</v>
      </c>
      <c r="G239">
        <v>0</v>
      </c>
      <c r="I239" s="2">
        <f t="shared" si="26"/>
        <v>0</v>
      </c>
      <c r="J239" s="2">
        <f t="shared" si="27"/>
        <v>0</v>
      </c>
      <c r="N239" s="2">
        <f t="shared" si="28"/>
        <v>0</v>
      </c>
      <c r="O239" s="2">
        <f t="shared" si="24"/>
        <v>0</v>
      </c>
      <c r="P239" s="2">
        <f t="shared" si="25"/>
        <v>0</v>
      </c>
    </row>
    <row r="240" spans="1:16" x14ac:dyDescent="0.3">
      <c r="A240">
        <v>31399.931092499999</v>
      </c>
      <c r="B240">
        <v>135.67927999999901</v>
      </c>
      <c r="C240">
        <v>153.18943999999999</v>
      </c>
      <c r="D240">
        <v>0</v>
      </c>
      <c r="E240">
        <v>0.05</v>
      </c>
      <c r="F240">
        <v>0</v>
      </c>
      <c r="G240">
        <v>0</v>
      </c>
      <c r="I240" s="2">
        <f t="shared" si="26"/>
        <v>0</v>
      </c>
      <c r="J240" s="2">
        <f t="shared" si="27"/>
        <v>0</v>
      </c>
      <c r="N240" s="2">
        <f t="shared" si="28"/>
        <v>0</v>
      </c>
      <c r="O240" s="2">
        <f t="shared" si="24"/>
        <v>0</v>
      </c>
      <c r="P240" s="2">
        <f t="shared" si="25"/>
        <v>0</v>
      </c>
    </row>
    <row r="241" spans="1:16" x14ac:dyDescent="0.3">
      <c r="A241">
        <v>31399.961719399998</v>
      </c>
      <c r="B241">
        <v>134.92103999999901</v>
      </c>
      <c r="C241">
        <v>154.98324</v>
      </c>
      <c r="D241">
        <v>0</v>
      </c>
      <c r="E241">
        <v>0.05</v>
      </c>
      <c r="F241">
        <v>0</v>
      </c>
      <c r="G241">
        <v>0</v>
      </c>
      <c r="I241" s="2">
        <f t="shared" si="26"/>
        <v>0</v>
      </c>
      <c r="J241" s="2">
        <f t="shared" si="27"/>
        <v>0</v>
      </c>
      <c r="N241" s="2">
        <f t="shared" si="28"/>
        <v>0</v>
      </c>
      <c r="O241" s="2">
        <f t="shared" si="24"/>
        <v>0</v>
      </c>
      <c r="P241" s="2">
        <f t="shared" si="25"/>
        <v>0</v>
      </c>
    </row>
    <row r="242" spans="1:16" x14ac:dyDescent="0.3">
      <c r="A242">
        <v>31399.993239399999</v>
      </c>
      <c r="B242">
        <v>135.501599999999</v>
      </c>
      <c r="C242">
        <v>156.80000000000001</v>
      </c>
      <c r="D242">
        <v>0</v>
      </c>
      <c r="E242">
        <v>0.05</v>
      </c>
      <c r="F242">
        <v>0</v>
      </c>
      <c r="G242">
        <v>0</v>
      </c>
      <c r="I242" s="2">
        <f t="shared" si="26"/>
        <v>0</v>
      </c>
      <c r="J242" s="2">
        <f t="shared" si="27"/>
        <v>0</v>
      </c>
      <c r="N242" s="2">
        <f t="shared" si="28"/>
        <v>0</v>
      </c>
      <c r="O242" s="2">
        <f t="shared" si="24"/>
        <v>0</v>
      </c>
      <c r="P242" s="2">
        <f t="shared" si="25"/>
        <v>0</v>
      </c>
    </row>
    <row r="243" spans="1:16" x14ac:dyDescent="0.3">
      <c r="A243">
        <v>31400.024325099999</v>
      </c>
      <c r="B243">
        <v>136.08707999999999</v>
      </c>
      <c r="C243">
        <v>158.64519999999999</v>
      </c>
      <c r="D243">
        <v>0</v>
      </c>
      <c r="E243">
        <v>0.05</v>
      </c>
      <c r="F243">
        <v>0</v>
      </c>
      <c r="G243">
        <v>0</v>
      </c>
      <c r="I243" s="2">
        <f t="shared" si="26"/>
        <v>0</v>
      </c>
      <c r="J243" s="2">
        <f t="shared" si="27"/>
        <v>0</v>
      </c>
      <c r="N243" s="2">
        <f t="shared" si="28"/>
        <v>0</v>
      </c>
      <c r="O243" s="2">
        <f t="shared" si="24"/>
        <v>0</v>
      </c>
      <c r="P243" s="2">
        <f t="shared" si="25"/>
        <v>0</v>
      </c>
    </row>
    <row r="244" spans="1:16" x14ac:dyDescent="0.3">
      <c r="A244">
        <v>31400.119385499998</v>
      </c>
      <c r="B244">
        <v>136.67256</v>
      </c>
      <c r="C244">
        <v>160.50088</v>
      </c>
      <c r="D244">
        <v>0</v>
      </c>
      <c r="E244">
        <v>0.05</v>
      </c>
      <c r="F244">
        <v>0</v>
      </c>
      <c r="G244">
        <v>0</v>
      </c>
      <c r="I244" s="2">
        <f t="shared" si="26"/>
        <v>0</v>
      </c>
      <c r="J244" s="2">
        <f t="shared" si="27"/>
        <v>0</v>
      </c>
      <c r="N244" s="2">
        <f t="shared" si="28"/>
        <v>0</v>
      </c>
      <c r="O244" s="2">
        <f t="shared" si="24"/>
        <v>0</v>
      </c>
      <c r="P244" s="2">
        <f t="shared" si="25"/>
        <v>0</v>
      </c>
    </row>
    <row r="245" spans="1:16" x14ac:dyDescent="0.3">
      <c r="A245">
        <v>31400.1351694</v>
      </c>
      <c r="B245">
        <v>136.79902285714201</v>
      </c>
      <c r="C245">
        <v>162.37420571428501</v>
      </c>
      <c r="D245">
        <v>0</v>
      </c>
      <c r="E245">
        <v>0.05</v>
      </c>
      <c r="F245">
        <v>0</v>
      </c>
      <c r="G245">
        <v>0</v>
      </c>
      <c r="I245" s="2">
        <f t="shared" si="26"/>
        <v>0</v>
      </c>
      <c r="J245" s="2">
        <f t="shared" si="27"/>
        <v>0</v>
      </c>
      <c r="N245" s="2">
        <f t="shared" si="28"/>
        <v>0</v>
      </c>
      <c r="O245" s="2">
        <f t="shared" si="24"/>
        <v>0</v>
      </c>
      <c r="P245" s="2">
        <f t="shared" si="25"/>
        <v>0</v>
      </c>
    </row>
    <row r="246" spans="1:16" x14ac:dyDescent="0.3">
      <c r="A246">
        <v>31400.166245500001</v>
      </c>
      <c r="B246">
        <v>136.920565714285</v>
      </c>
      <c r="C246">
        <v>164.25277142857101</v>
      </c>
      <c r="D246">
        <v>0</v>
      </c>
      <c r="E246">
        <v>0.05</v>
      </c>
      <c r="F246">
        <v>0</v>
      </c>
      <c r="G246">
        <v>0</v>
      </c>
      <c r="I246" s="2">
        <f t="shared" si="26"/>
        <v>0</v>
      </c>
      <c r="J246" s="2">
        <f t="shared" si="27"/>
        <v>0</v>
      </c>
      <c r="N246" s="2">
        <f t="shared" si="28"/>
        <v>0</v>
      </c>
      <c r="O246" s="2">
        <f t="shared" si="24"/>
        <v>0</v>
      </c>
      <c r="P246" s="2">
        <f t="shared" si="25"/>
        <v>0</v>
      </c>
    </row>
    <row r="247" spans="1:16" x14ac:dyDescent="0.3">
      <c r="A247">
        <v>31400.2289356</v>
      </c>
      <c r="B247">
        <v>137.09948571428501</v>
      </c>
      <c r="C247">
        <v>166.15449142857099</v>
      </c>
      <c r="D247">
        <v>0</v>
      </c>
      <c r="E247">
        <v>0.05</v>
      </c>
      <c r="F247">
        <v>0</v>
      </c>
      <c r="G247">
        <v>0</v>
      </c>
      <c r="I247" s="2">
        <f t="shared" si="26"/>
        <v>0</v>
      </c>
      <c r="J247" s="2">
        <f t="shared" si="27"/>
        <v>0</v>
      </c>
      <c r="N247" s="2">
        <f t="shared" si="28"/>
        <v>0</v>
      </c>
      <c r="O247" s="2">
        <f t="shared" si="24"/>
        <v>0</v>
      </c>
      <c r="P247" s="2">
        <f t="shared" si="25"/>
        <v>0</v>
      </c>
    </row>
    <row r="248" spans="1:16" x14ac:dyDescent="0.3">
      <c r="A248">
        <v>31400.244306799999</v>
      </c>
      <c r="B248">
        <v>137.337085714285</v>
      </c>
      <c r="C248">
        <v>168.079491428571</v>
      </c>
      <c r="D248">
        <v>0</v>
      </c>
      <c r="E248">
        <v>0.05</v>
      </c>
      <c r="F248">
        <v>0</v>
      </c>
      <c r="G248">
        <v>0</v>
      </c>
      <c r="I248" s="2">
        <f t="shared" si="26"/>
        <v>0</v>
      </c>
      <c r="J248" s="2">
        <f t="shared" si="27"/>
        <v>0</v>
      </c>
      <c r="N248" s="2">
        <f t="shared" si="28"/>
        <v>0</v>
      </c>
      <c r="O248" s="2">
        <f t="shared" si="24"/>
        <v>0</v>
      </c>
      <c r="P248" s="2">
        <f t="shared" si="25"/>
        <v>0</v>
      </c>
    </row>
    <row r="249" spans="1:16" x14ac:dyDescent="0.3">
      <c r="A249">
        <v>31400.291512399999</v>
      </c>
      <c r="B249">
        <v>137.09468571428499</v>
      </c>
      <c r="C249">
        <v>170.02425142857101</v>
      </c>
      <c r="D249">
        <v>0</v>
      </c>
      <c r="E249">
        <v>0.05</v>
      </c>
      <c r="F249">
        <v>0</v>
      </c>
      <c r="G249">
        <v>0</v>
      </c>
      <c r="I249" s="2">
        <f t="shared" si="26"/>
        <v>0</v>
      </c>
      <c r="J249" s="2">
        <f t="shared" si="27"/>
        <v>0</v>
      </c>
      <c r="N249" s="2">
        <f t="shared" si="28"/>
        <v>0</v>
      </c>
      <c r="O249" s="2">
        <f t="shared" si="24"/>
        <v>0</v>
      </c>
      <c r="P249" s="2">
        <f t="shared" si="25"/>
        <v>0</v>
      </c>
    </row>
    <row r="250" spans="1:16" x14ac:dyDescent="0.3">
      <c r="A250">
        <v>31400.322120100001</v>
      </c>
      <c r="B250">
        <v>136.83752571428499</v>
      </c>
      <c r="C250">
        <v>171.97425142857099</v>
      </c>
      <c r="D250">
        <v>0</v>
      </c>
      <c r="E250">
        <v>0.05</v>
      </c>
      <c r="F250">
        <v>0</v>
      </c>
      <c r="G250">
        <v>0</v>
      </c>
      <c r="I250" s="2">
        <f t="shared" si="26"/>
        <v>0</v>
      </c>
      <c r="J250" s="2">
        <f t="shared" si="27"/>
        <v>0</v>
      </c>
      <c r="N250" s="2">
        <f t="shared" si="28"/>
        <v>0</v>
      </c>
      <c r="O250" s="2">
        <f t="shared" si="24"/>
        <v>0</v>
      </c>
      <c r="P250" s="2">
        <f t="shared" si="25"/>
        <v>0</v>
      </c>
    </row>
    <row r="251" spans="1:16" x14ac:dyDescent="0.3">
      <c r="A251">
        <v>31400.353122799999</v>
      </c>
      <c r="B251">
        <v>136.570525714285</v>
      </c>
      <c r="C251">
        <v>173.93473142857101</v>
      </c>
      <c r="D251">
        <v>0</v>
      </c>
      <c r="E251">
        <v>0.05</v>
      </c>
      <c r="F251">
        <v>0</v>
      </c>
      <c r="G251">
        <v>0</v>
      </c>
      <c r="I251" s="2"/>
      <c r="J251" s="2"/>
      <c r="N251" s="2"/>
      <c r="O251" s="2"/>
      <c r="P251" s="2"/>
    </row>
    <row r="252" spans="1:16" x14ac:dyDescent="0.3">
      <c r="A252">
        <v>31400.383907899999</v>
      </c>
      <c r="B252">
        <v>135.449645714285</v>
      </c>
      <c r="C252">
        <v>175.909531428571</v>
      </c>
      <c r="D252">
        <v>0</v>
      </c>
      <c r="E252">
        <v>0.05</v>
      </c>
      <c r="F252">
        <v>0</v>
      </c>
      <c r="G252">
        <v>0</v>
      </c>
      <c r="I252" s="2"/>
      <c r="J252" s="2"/>
      <c r="N252" s="2"/>
      <c r="O252" s="2"/>
      <c r="P252" s="2"/>
    </row>
    <row r="253" spans="1:16" x14ac:dyDescent="0.3">
      <c r="A253">
        <v>31400.415051700002</v>
      </c>
      <c r="B253">
        <v>135.177725714285</v>
      </c>
      <c r="C253">
        <v>177.89097142857099</v>
      </c>
      <c r="D253">
        <v>0</v>
      </c>
      <c r="E253">
        <v>0.05</v>
      </c>
      <c r="F253">
        <v>0</v>
      </c>
      <c r="G253">
        <v>0</v>
      </c>
      <c r="I253" s="2"/>
      <c r="J253" s="2"/>
      <c r="N253" s="2"/>
      <c r="O253" s="2"/>
      <c r="P253" s="2"/>
    </row>
    <row r="254" spans="1:16" x14ac:dyDescent="0.3">
      <c r="A254">
        <v>31400.4455122</v>
      </c>
      <c r="B254">
        <v>134.89596571428501</v>
      </c>
      <c r="C254">
        <v>179.888131428571</v>
      </c>
      <c r="D254">
        <v>0</v>
      </c>
      <c r="E254">
        <v>0.05</v>
      </c>
      <c r="F254">
        <v>0</v>
      </c>
      <c r="G254">
        <v>0</v>
      </c>
      <c r="I254" s="2"/>
      <c r="J254" s="2"/>
      <c r="N254" s="2"/>
      <c r="O254" s="2"/>
      <c r="P254" s="2"/>
    </row>
    <row r="255" spans="1:16" x14ac:dyDescent="0.3">
      <c r="A255">
        <v>31400.491670799998</v>
      </c>
      <c r="B255">
        <v>134.60928571428499</v>
      </c>
      <c r="C255">
        <v>181.89577142857101</v>
      </c>
      <c r="D255">
        <v>0</v>
      </c>
      <c r="E255">
        <v>0.05</v>
      </c>
      <c r="F255">
        <v>0</v>
      </c>
      <c r="G255">
        <v>0</v>
      </c>
      <c r="I255" s="2"/>
      <c r="J255" s="2"/>
      <c r="N255" s="2"/>
      <c r="O255" s="2"/>
      <c r="P255" s="2"/>
    </row>
    <row r="256" spans="1:16" x14ac:dyDescent="0.3">
      <c r="A256">
        <v>31400.5224543</v>
      </c>
      <c r="B256">
        <v>133.529165714285</v>
      </c>
      <c r="C256">
        <v>183.92437142857099</v>
      </c>
      <c r="D256">
        <v>0</v>
      </c>
      <c r="E256">
        <v>0.05</v>
      </c>
      <c r="F256">
        <v>0</v>
      </c>
      <c r="G256">
        <v>0</v>
      </c>
      <c r="I256" s="2"/>
      <c r="J256" s="2"/>
      <c r="N256" s="2"/>
      <c r="O256" s="2"/>
      <c r="P256" s="2"/>
    </row>
    <row r="257" spans="1:16" x14ac:dyDescent="0.3">
      <c r="A257">
        <v>31400.5526894</v>
      </c>
      <c r="B257">
        <v>132.44412571428501</v>
      </c>
      <c r="C257">
        <v>185.97617142857101</v>
      </c>
      <c r="D257">
        <v>0</v>
      </c>
      <c r="E257">
        <v>0.05</v>
      </c>
      <c r="F257">
        <v>0</v>
      </c>
      <c r="G257">
        <v>0</v>
      </c>
      <c r="I257" s="2"/>
      <c r="J257" s="2"/>
      <c r="N257" s="2"/>
      <c r="O257" s="2"/>
      <c r="P257" s="2"/>
    </row>
    <row r="258" spans="1:16" x14ac:dyDescent="0.3">
      <c r="A258">
        <v>31400.583603499999</v>
      </c>
      <c r="B258">
        <v>130.98204571428499</v>
      </c>
      <c r="C258">
        <v>188.10021142857099</v>
      </c>
      <c r="D258">
        <v>0</v>
      </c>
      <c r="E258">
        <v>0.05</v>
      </c>
      <c r="F258">
        <v>0</v>
      </c>
      <c r="G258">
        <v>0</v>
      </c>
      <c r="I258" s="2"/>
      <c r="J258" s="2"/>
      <c r="N258" s="2"/>
      <c r="O258" s="2"/>
      <c r="P258" s="2"/>
    </row>
    <row r="259" spans="1:16" x14ac:dyDescent="0.3">
      <c r="A259">
        <v>31400.6150996</v>
      </c>
      <c r="B259">
        <v>129.92160571428499</v>
      </c>
      <c r="C259">
        <v>190.25457142857101</v>
      </c>
      <c r="D259">
        <v>0</v>
      </c>
      <c r="E259">
        <v>0.05</v>
      </c>
      <c r="F259">
        <v>0</v>
      </c>
      <c r="G259">
        <v>0</v>
      </c>
      <c r="I259" s="2"/>
      <c r="J259" s="2"/>
      <c r="N259" s="2"/>
      <c r="O259" s="2"/>
      <c r="P259" s="2"/>
    </row>
    <row r="260" spans="1:16" x14ac:dyDescent="0.3">
      <c r="A260">
        <v>31400.661585900001</v>
      </c>
      <c r="B260">
        <v>128.557565714285</v>
      </c>
      <c r="C260">
        <v>192.43797142857099</v>
      </c>
      <c r="D260">
        <v>0</v>
      </c>
      <c r="E260">
        <v>0.05</v>
      </c>
      <c r="F260">
        <v>0</v>
      </c>
      <c r="G260">
        <v>0</v>
      </c>
      <c r="I260" s="2"/>
      <c r="J260" s="2"/>
      <c r="N260" s="2"/>
      <c r="O260" s="2"/>
      <c r="P260" s="2"/>
    </row>
    <row r="261" spans="1:16" x14ac:dyDescent="0.3">
      <c r="A261">
        <v>31400.6928888</v>
      </c>
      <c r="B261">
        <v>127.53156571428499</v>
      </c>
      <c r="C261">
        <v>194.64697142857099</v>
      </c>
      <c r="D261">
        <v>0</v>
      </c>
      <c r="E261">
        <v>0.05</v>
      </c>
      <c r="F261">
        <v>0</v>
      </c>
      <c r="G261">
        <v>0</v>
      </c>
      <c r="I261" s="2"/>
      <c r="J261" s="2"/>
      <c r="N261" s="2"/>
      <c r="O261" s="2"/>
      <c r="P261" s="2"/>
    </row>
    <row r="262" spans="1:16" x14ac:dyDescent="0.3">
      <c r="A262">
        <v>31400.724537900001</v>
      </c>
      <c r="B262">
        <v>126.505565714285</v>
      </c>
      <c r="C262">
        <v>196.855971428571</v>
      </c>
      <c r="D262">
        <v>0</v>
      </c>
      <c r="E262">
        <v>0.05</v>
      </c>
      <c r="F262">
        <v>0</v>
      </c>
      <c r="G262">
        <v>0</v>
      </c>
      <c r="I262" s="2"/>
      <c r="J262" s="2"/>
      <c r="N262" s="2"/>
      <c r="O262" s="2"/>
      <c r="P262" s="2"/>
    </row>
    <row r="263" spans="1:16" x14ac:dyDescent="0.3">
      <c r="A263">
        <v>31400.740430599999</v>
      </c>
      <c r="B263">
        <v>125.092685714285</v>
      </c>
      <c r="C263">
        <v>199.100531428571</v>
      </c>
      <c r="D263">
        <v>0</v>
      </c>
      <c r="E263">
        <v>0.05</v>
      </c>
      <c r="F263">
        <v>0</v>
      </c>
      <c r="G263">
        <v>0</v>
      </c>
      <c r="I263" s="2"/>
      <c r="J263" s="2"/>
      <c r="N263" s="2"/>
      <c r="O263" s="2"/>
      <c r="P263" s="2"/>
    </row>
    <row r="264" spans="1:16" x14ac:dyDescent="0.3">
      <c r="A264">
        <v>31400.772956500001</v>
      </c>
      <c r="B264">
        <v>124.076525714285</v>
      </c>
      <c r="C264">
        <v>201.34921142857101</v>
      </c>
      <c r="D264">
        <v>0</v>
      </c>
      <c r="E264">
        <v>0.05</v>
      </c>
      <c r="F264">
        <v>0</v>
      </c>
      <c r="G264">
        <v>0</v>
      </c>
      <c r="I264" s="2"/>
      <c r="J264" s="2"/>
      <c r="N264" s="2"/>
      <c r="O264" s="2"/>
      <c r="P264" s="2"/>
    </row>
    <row r="265" spans="1:16" x14ac:dyDescent="0.3">
      <c r="A265">
        <v>31400.8039623</v>
      </c>
      <c r="B265">
        <v>123.050525714285</v>
      </c>
      <c r="C265">
        <v>203.56869142857099</v>
      </c>
      <c r="D265">
        <v>0</v>
      </c>
      <c r="E265">
        <v>0.05</v>
      </c>
      <c r="F265">
        <v>0</v>
      </c>
      <c r="G265">
        <v>0</v>
      </c>
      <c r="I265" s="2"/>
      <c r="J265" s="2"/>
      <c r="N265" s="2"/>
      <c r="O265" s="2"/>
      <c r="P265" s="2"/>
    </row>
    <row r="266" spans="1:16" x14ac:dyDescent="0.3">
      <c r="A266">
        <v>31400.835507899999</v>
      </c>
      <c r="B266">
        <v>122.01468571428499</v>
      </c>
      <c r="C266">
        <v>205.78817142857099</v>
      </c>
      <c r="D266">
        <v>0</v>
      </c>
      <c r="E266">
        <v>0.05</v>
      </c>
      <c r="F266">
        <v>0</v>
      </c>
      <c r="G266">
        <v>0</v>
      </c>
      <c r="I266" s="2"/>
      <c r="J266" s="2"/>
      <c r="N266" s="2"/>
      <c r="O266" s="2"/>
      <c r="P266" s="2"/>
    </row>
    <row r="267" spans="1:16" x14ac:dyDescent="0.3">
      <c r="A267">
        <v>31400.867257800001</v>
      </c>
      <c r="B267">
        <v>120.969005714285</v>
      </c>
      <c r="C267">
        <v>207.99717142857099</v>
      </c>
      <c r="D267">
        <v>0</v>
      </c>
      <c r="E267">
        <v>0.05</v>
      </c>
      <c r="F267">
        <v>0</v>
      </c>
      <c r="G267">
        <v>0</v>
      </c>
      <c r="I267" s="2"/>
      <c r="J267" s="2"/>
      <c r="N267" s="2"/>
      <c r="O267" s="2"/>
      <c r="P267" s="2"/>
    </row>
    <row r="268" spans="1:16" x14ac:dyDescent="0.3">
      <c r="A268">
        <v>31400.915364600001</v>
      </c>
      <c r="B268">
        <v>119.908565714285</v>
      </c>
      <c r="C268">
        <v>210.18821142857101</v>
      </c>
      <c r="D268">
        <v>0</v>
      </c>
      <c r="E268">
        <v>0.05</v>
      </c>
      <c r="F268">
        <v>0</v>
      </c>
      <c r="G268">
        <v>0</v>
      </c>
    </row>
    <row r="269" spans="1:16" x14ac:dyDescent="0.3">
      <c r="A269">
        <v>31400.946137300001</v>
      </c>
      <c r="B269">
        <v>118.84320571428501</v>
      </c>
      <c r="C269">
        <v>212.37401142857101</v>
      </c>
      <c r="D269">
        <v>0</v>
      </c>
      <c r="E269">
        <v>0.05</v>
      </c>
      <c r="F269">
        <v>0</v>
      </c>
      <c r="G269">
        <v>0</v>
      </c>
    </row>
    <row r="270" spans="1:16" x14ac:dyDescent="0.3">
      <c r="A270">
        <v>31400.976655400002</v>
      </c>
      <c r="B270">
        <v>118.21718285714201</v>
      </c>
      <c r="C270">
        <v>214.51820571428499</v>
      </c>
      <c r="D270">
        <v>0</v>
      </c>
      <c r="E270">
        <v>0.05</v>
      </c>
      <c r="F270">
        <v>0</v>
      </c>
      <c r="G270">
        <v>0</v>
      </c>
    </row>
    <row r="271" spans="1:16" x14ac:dyDescent="0.3">
      <c r="A271">
        <v>31401.007382799999</v>
      </c>
      <c r="B271">
        <v>117.59608</v>
      </c>
      <c r="C271">
        <v>216.66764000000001</v>
      </c>
      <c r="D271">
        <v>0</v>
      </c>
      <c r="E271">
        <v>0.05</v>
      </c>
      <c r="F271">
        <v>0</v>
      </c>
      <c r="G271">
        <v>0</v>
      </c>
    </row>
    <row r="272" spans="1:16" x14ac:dyDescent="0.3">
      <c r="A272">
        <v>31401.038030700001</v>
      </c>
      <c r="B272">
        <v>117.31923999999999</v>
      </c>
      <c r="C272">
        <v>218.81899999999999</v>
      </c>
      <c r="D272">
        <v>0</v>
      </c>
      <c r="E272">
        <v>0.05</v>
      </c>
      <c r="F272">
        <v>0</v>
      </c>
      <c r="G272">
        <v>0</v>
      </c>
    </row>
    <row r="273" spans="1:7" x14ac:dyDescent="0.3">
      <c r="A273">
        <v>31401.069851600001</v>
      </c>
      <c r="B273">
        <v>116.577159999999</v>
      </c>
      <c r="C273">
        <v>220.98264</v>
      </c>
      <c r="D273">
        <v>0</v>
      </c>
      <c r="E273">
        <v>0.05</v>
      </c>
      <c r="F273">
        <v>0</v>
      </c>
      <c r="G273">
        <v>0</v>
      </c>
    </row>
    <row r="274" spans="1:7" x14ac:dyDescent="0.3">
      <c r="A274">
        <v>31401.1163399</v>
      </c>
      <c r="B274">
        <v>116.30524</v>
      </c>
      <c r="C274">
        <v>223.13176000000001</v>
      </c>
      <c r="D274">
        <v>0</v>
      </c>
      <c r="E274">
        <v>0.05</v>
      </c>
      <c r="F274">
        <v>0</v>
      </c>
      <c r="G274">
        <v>0</v>
      </c>
    </row>
    <row r="275" spans="1:7" x14ac:dyDescent="0.3">
      <c r="A275">
        <v>31401.147258600002</v>
      </c>
      <c r="B275">
        <v>116.41528</v>
      </c>
      <c r="C275">
        <v>225.27152000000001</v>
      </c>
      <c r="D275">
        <v>0</v>
      </c>
      <c r="E275">
        <v>0.05</v>
      </c>
      <c r="F275">
        <v>0</v>
      </c>
      <c r="G275">
        <v>0</v>
      </c>
    </row>
    <row r="276" spans="1:7" x14ac:dyDescent="0.3">
      <c r="A276">
        <v>31401.162733699999</v>
      </c>
      <c r="B276">
        <v>116.13844</v>
      </c>
      <c r="C276">
        <v>227.40716</v>
      </c>
      <c r="D276">
        <v>0</v>
      </c>
      <c r="E276">
        <v>0.05</v>
      </c>
      <c r="F276">
        <v>0</v>
      </c>
      <c r="G276">
        <v>0</v>
      </c>
    </row>
    <row r="277" spans="1:7" x14ac:dyDescent="0.3">
      <c r="A277">
        <v>31401.193365300001</v>
      </c>
      <c r="B277">
        <v>116.40204</v>
      </c>
      <c r="C277">
        <v>229.56052</v>
      </c>
      <c r="D277">
        <v>0</v>
      </c>
      <c r="E277">
        <v>0.05</v>
      </c>
      <c r="F277">
        <v>0</v>
      </c>
      <c r="G277">
        <v>0</v>
      </c>
    </row>
    <row r="278" spans="1:7" x14ac:dyDescent="0.3">
      <c r="A278">
        <v>31401.2240293</v>
      </c>
      <c r="B278">
        <v>116.13996</v>
      </c>
      <c r="C278">
        <v>231.73584</v>
      </c>
      <c r="D278">
        <v>0</v>
      </c>
      <c r="E278">
        <v>0.05</v>
      </c>
      <c r="F278">
        <v>0</v>
      </c>
      <c r="G278">
        <v>0</v>
      </c>
    </row>
    <row r="279" spans="1:7" x14ac:dyDescent="0.3">
      <c r="A279">
        <v>31401.271436700001</v>
      </c>
      <c r="B279">
        <v>115.564439999999</v>
      </c>
      <c r="C279">
        <v>233.89304000000001</v>
      </c>
      <c r="D279">
        <v>0</v>
      </c>
      <c r="E279">
        <v>0.05</v>
      </c>
      <c r="F279">
        <v>0</v>
      </c>
      <c r="G279">
        <v>0</v>
      </c>
    </row>
    <row r="280" spans="1:7" x14ac:dyDescent="0.3">
      <c r="A280">
        <v>31401.303486100001</v>
      </c>
      <c r="B280">
        <v>115.30235999999999</v>
      </c>
      <c r="C280">
        <v>236.0444</v>
      </c>
      <c r="D280">
        <v>0</v>
      </c>
      <c r="E280">
        <v>0.05</v>
      </c>
      <c r="F280">
        <v>0</v>
      </c>
      <c r="G280">
        <v>0</v>
      </c>
    </row>
    <row r="281" spans="1:7" x14ac:dyDescent="0.3">
      <c r="A281">
        <v>31401.334053999999</v>
      </c>
      <c r="B281">
        <v>115.82388</v>
      </c>
      <c r="C281">
        <v>238.18527999999901</v>
      </c>
      <c r="D281">
        <v>0</v>
      </c>
      <c r="E281">
        <v>0.05</v>
      </c>
      <c r="F281">
        <v>0</v>
      </c>
      <c r="G281">
        <v>0</v>
      </c>
    </row>
    <row r="282" spans="1:7" x14ac:dyDescent="0.3">
      <c r="A282">
        <v>31401.3658564</v>
      </c>
      <c r="B282">
        <v>116.34048</v>
      </c>
      <c r="C282">
        <v>240.31343999999899</v>
      </c>
      <c r="D282">
        <v>0</v>
      </c>
      <c r="E282">
        <v>0.05</v>
      </c>
      <c r="F282">
        <v>0</v>
      </c>
      <c r="G282">
        <v>0</v>
      </c>
    </row>
    <row r="283" spans="1:7" x14ac:dyDescent="0.3">
      <c r="A283">
        <v>31401.396837699998</v>
      </c>
      <c r="B283">
        <v>117.62591999999999</v>
      </c>
      <c r="C283">
        <v>242.38395999999901</v>
      </c>
      <c r="D283">
        <v>0</v>
      </c>
      <c r="E283">
        <v>0.05</v>
      </c>
      <c r="F283">
        <v>0</v>
      </c>
      <c r="G283">
        <v>0</v>
      </c>
    </row>
    <row r="284" spans="1:7" x14ac:dyDescent="0.3">
      <c r="A284">
        <v>31401.4275801</v>
      </c>
      <c r="B284">
        <v>117.59224</v>
      </c>
      <c r="C284">
        <v>244.47019999999901</v>
      </c>
      <c r="D284">
        <v>0</v>
      </c>
      <c r="E284">
        <v>0.05</v>
      </c>
      <c r="F284">
        <v>0</v>
      </c>
      <c r="G284">
        <v>0</v>
      </c>
    </row>
    <row r="285" spans="1:7" x14ac:dyDescent="0.3">
      <c r="A285">
        <v>31401.4581234</v>
      </c>
      <c r="B285">
        <v>118.36816</v>
      </c>
      <c r="C285">
        <v>246.519159999999</v>
      </c>
      <c r="D285">
        <v>0</v>
      </c>
      <c r="E285">
        <v>0.05</v>
      </c>
      <c r="F285">
        <v>0</v>
      </c>
      <c r="G285">
        <v>0</v>
      </c>
    </row>
    <row r="286" spans="1:7" x14ac:dyDescent="0.3">
      <c r="A286">
        <v>31401.519579</v>
      </c>
      <c r="B286">
        <v>118.79127999999901</v>
      </c>
      <c r="C286">
        <v>248.54776000000001</v>
      </c>
      <c r="D286">
        <v>0</v>
      </c>
      <c r="E286">
        <v>0.05</v>
      </c>
      <c r="F286">
        <v>0</v>
      </c>
      <c r="G286">
        <v>0</v>
      </c>
    </row>
    <row r="287" spans="1:7" x14ac:dyDescent="0.3">
      <c r="A287">
        <v>31401.5347253</v>
      </c>
      <c r="B287">
        <v>119.19471999999899</v>
      </c>
      <c r="C287">
        <v>250.58160000000001</v>
      </c>
      <c r="D287">
        <v>0</v>
      </c>
      <c r="E287">
        <v>0.05</v>
      </c>
      <c r="F287">
        <v>0</v>
      </c>
      <c r="G287">
        <v>0</v>
      </c>
    </row>
    <row r="288" spans="1:7" x14ac:dyDescent="0.3">
      <c r="A288">
        <v>31401.565454</v>
      </c>
      <c r="B288">
        <v>119.57355999999901</v>
      </c>
      <c r="C288">
        <v>252.60607999999999</v>
      </c>
      <c r="D288">
        <v>0</v>
      </c>
      <c r="E288">
        <v>0.05</v>
      </c>
      <c r="F288">
        <v>0</v>
      </c>
      <c r="G288">
        <v>0</v>
      </c>
    </row>
    <row r="289" spans="1:7" x14ac:dyDescent="0.3">
      <c r="A289">
        <v>31401.597224699999</v>
      </c>
      <c r="B289">
        <v>119.917959999999</v>
      </c>
      <c r="C289">
        <v>254.60548</v>
      </c>
      <c r="D289">
        <v>0</v>
      </c>
      <c r="E289">
        <v>0.05</v>
      </c>
      <c r="F289">
        <v>0</v>
      </c>
      <c r="G289">
        <v>0</v>
      </c>
    </row>
    <row r="290" spans="1:7" x14ac:dyDescent="0.3">
      <c r="A290">
        <v>31401.627609300001</v>
      </c>
      <c r="B290">
        <v>120.247599999999</v>
      </c>
      <c r="C290">
        <v>256.63932</v>
      </c>
      <c r="D290">
        <v>0</v>
      </c>
      <c r="E290">
        <v>0.05</v>
      </c>
      <c r="F290">
        <v>0</v>
      </c>
      <c r="G290">
        <v>0</v>
      </c>
    </row>
    <row r="291" spans="1:7" x14ac:dyDescent="0.3">
      <c r="A291">
        <v>31401.6589112</v>
      </c>
      <c r="B291">
        <v>120.55756</v>
      </c>
      <c r="C291">
        <v>258.66791999999998</v>
      </c>
      <c r="D291">
        <v>0</v>
      </c>
      <c r="E291">
        <v>0.05</v>
      </c>
      <c r="F291">
        <v>0</v>
      </c>
      <c r="G291">
        <v>0</v>
      </c>
    </row>
    <row r="292" spans="1:7" x14ac:dyDescent="0.3">
      <c r="A292">
        <v>31401.689733899999</v>
      </c>
      <c r="B292">
        <v>120.403582857142</v>
      </c>
      <c r="C292">
        <v>260.70368571428497</v>
      </c>
      <c r="D292">
        <v>0</v>
      </c>
      <c r="E292">
        <v>0.05</v>
      </c>
      <c r="F292">
        <v>0</v>
      </c>
      <c r="G292">
        <v>0</v>
      </c>
    </row>
    <row r="293" spans="1:7" x14ac:dyDescent="0.3">
      <c r="A293">
        <v>31401.736590799999</v>
      </c>
      <c r="B293">
        <v>120.234845714285</v>
      </c>
      <c r="C293">
        <v>262.73421142857097</v>
      </c>
      <c r="D293">
        <v>0</v>
      </c>
      <c r="E293">
        <v>0.05</v>
      </c>
      <c r="F293">
        <v>0</v>
      </c>
      <c r="G293">
        <v>0</v>
      </c>
    </row>
    <row r="294" spans="1:7" x14ac:dyDescent="0.3">
      <c r="A294">
        <v>31401.766374399998</v>
      </c>
      <c r="B294">
        <v>119.969925714285</v>
      </c>
      <c r="C294">
        <v>264.75233142857098</v>
      </c>
      <c r="D294">
        <v>0</v>
      </c>
      <c r="E294">
        <v>0.05</v>
      </c>
      <c r="F294">
        <v>0</v>
      </c>
      <c r="G294">
        <v>0</v>
      </c>
    </row>
    <row r="295" spans="1:7" x14ac:dyDescent="0.3">
      <c r="A295">
        <v>31401.782333499999</v>
      </c>
      <c r="B295">
        <v>120.206085714285</v>
      </c>
      <c r="C295">
        <v>266.77569142857101</v>
      </c>
      <c r="D295">
        <v>0</v>
      </c>
      <c r="E295">
        <v>0.05</v>
      </c>
      <c r="F295">
        <v>0</v>
      </c>
      <c r="G295">
        <v>0</v>
      </c>
    </row>
    <row r="296" spans="1:7" x14ac:dyDescent="0.3">
      <c r="A296">
        <v>31401.813792199999</v>
      </c>
      <c r="B296">
        <v>120.417645714285</v>
      </c>
      <c r="C296">
        <v>268.788571428571</v>
      </c>
      <c r="D296">
        <v>0</v>
      </c>
      <c r="E296">
        <v>0.05</v>
      </c>
      <c r="F296">
        <v>0</v>
      </c>
      <c r="G296">
        <v>0</v>
      </c>
    </row>
    <row r="297" spans="1:7" x14ac:dyDescent="0.3">
      <c r="A297">
        <v>31401.845739100001</v>
      </c>
      <c r="B297">
        <v>120.609525714285</v>
      </c>
      <c r="C297">
        <v>270.79621142857098</v>
      </c>
      <c r="D297">
        <v>0</v>
      </c>
      <c r="E297">
        <v>0.05</v>
      </c>
      <c r="F297">
        <v>0</v>
      </c>
      <c r="G297">
        <v>0</v>
      </c>
    </row>
    <row r="298" spans="1:7" x14ac:dyDescent="0.3">
      <c r="A298">
        <v>31401.8777181</v>
      </c>
      <c r="B298">
        <v>120.781725714285</v>
      </c>
      <c r="C298">
        <v>272.80385142857102</v>
      </c>
      <c r="D298">
        <v>0</v>
      </c>
      <c r="E298">
        <v>0.05</v>
      </c>
      <c r="F298">
        <v>0</v>
      </c>
      <c r="G298">
        <v>0</v>
      </c>
    </row>
    <row r="299" spans="1:7" x14ac:dyDescent="0.3">
      <c r="A299">
        <v>31401.923593799998</v>
      </c>
      <c r="B299">
        <v>120.94900571428499</v>
      </c>
      <c r="C299">
        <v>274.78753142857101</v>
      </c>
      <c r="D299">
        <v>0</v>
      </c>
      <c r="E299">
        <v>0.05</v>
      </c>
      <c r="F299">
        <v>0</v>
      </c>
      <c r="G299">
        <v>0</v>
      </c>
    </row>
    <row r="300" spans="1:7" x14ac:dyDescent="0.3">
      <c r="A300">
        <v>31401.955566299999</v>
      </c>
      <c r="B300">
        <v>119.945805714285</v>
      </c>
      <c r="C300">
        <v>276.76485142857098</v>
      </c>
      <c r="D300">
        <v>0</v>
      </c>
      <c r="E300">
        <v>0.05</v>
      </c>
      <c r="F300">
        <v>0</v>
      </c>
      <c r="G300">
        <v>0</v>
      </c>
    </row>
    <row r="301" spans="1:7" x14ac:dyDescent="0.3">
      <c r="A301">
        <v>31401.986438799999</v>
      </c>
      <c r="B301">
        <v>119.324565714285</v>
      </c>
      <c r="C301">
        <v>278.73057142857101</v>
      </c>
      <c r="D301">
        <v>0</v>
      </c>
      <c r="E301">
        <v>0.05</v>
      </c>
      <c r="F301">
        <v>0</v>
      </c>
      <c r="G301">
        <v>0</v>
      </c>
    </row>
    <row r="302" spans="1:7" x14ac:dyDescent="0.3">
      <c r="A302">
        <v>31402.016902399999</v>
      </c>
      <c r="B302">
        <v>118.693485714285</v>
      </c>
      <c r="C302">
        <v>280.680571428571</v>
      </c>
      <c r="D302">
        <v>0</v>
      </c>
      <c r="E302">
        <v>0.05</v>
      </c>
      <c r="F302">
        <v>0</v>
      </c>
      <c r="G302">
        <v>0</v>
      </c>
    </row>
    <row r="303" spans="1:7" x14ac:dyDescent="0.3">
      <c r="A303">
        <v>31402.048010800001</v>
      </c>
      <c r="B303">
        <v>118.052565714285</v>
      </c>
      <c r="C303">
        <v>282.614851428571</v>
      </c>
      <c r="D303">
        <v>0</v>
      </c>
      <c r="E303">
        <v>0.05</v>
      </c>
      <c r="F303">
        <v>0</v>
      </c>
      <c r="G303">
        <v>0</v>
      </c>
    </row>
    <row r="304" spans="1:7" x14ac:dyDescent="0.3">
      <c r="A304">
        <v>31402.079097099999</v>
      </c>
      <c r="B304">
        <v>117.725085714285</v>
      </c>
      <c r="C304">
        <v>284.55153142857102</v>
      </c>
      <c r="D304">
        <v>0</v>
      </c>
      <c r="E304">
        <v>0.05</v>
      </c>
      <c r="F304">
        <v>0</v>
      </c>
      <c r="G304">
        <v>0</v>
      </c>
    </row>
    <row r="305" spans="1:7" x14ac:dyDescent="0.3">
      <c r="A305">
        <v>31402.125348900001</v>
      </c>
      <c r="B305">
        <v>116.959571428571</v>
      </c>
      <c r="C305">
        <v>286.48164571428498</v>
      </c>
      <c r="D305">
        <v>0</v>
      </c>
      <c r="E305">
        <v>0.05</v>
      </c>
      <c r="F305">
        <v>0</v>
      </c>
      <c r="G305">
        <v>0</v>
      </c>
    </row>
    <row r="306" spans="1:7" x14ac:dyDescent="0.3">
      <c r="A306">
        <v>31402.1413082</v>
      </c>
      <c r="B306">
        <v>116.29897142857099</v>
      </c>
      <c r="C306">
        <v>288.40020571428499</v>
      </c>
      <c r="D306">
        <v>0</v>
      </c>
      <c r="E306">
        <v>0.05</v>
      </c>
      <c r="F306">
        <v>0</v>
      </c>
      <c r="G306">
        <v>0</v>
      </c>
    </row>
    <row r="307" spans="1:7" x14ac:dyDescent="0.3">
      <c r="A307">
        <v>31402.187512699998</v>
      </c>
      <c r="B307">
        <v>115.623611428571</v>
      </c>
      <c r="C307">
        <v>290.31876571428501</v>
      </c>
      <c r="D307">
        <v>0</v>
      </c>
      <c r="E307">
        <v>0.05</v>
      </c>
      <c r="F307">
        <v>0</v>
      </c>
      <c r="G307">
        <v>0</v>
      </c>
    </row>
    <row r="308" spans="1:7" x14ac:dyDescent="0.3">
      <c r="A308">
        <v>31402.218634500001</v>
      </c>
      <c r="B308">
        <v>114.928571428571</v>
      </c>
      <c r="C308">
        <v>292.23208571428501</v>
      </c>
      <c r="D308">
        <v>0</v>
      </c>
      <c r="E308">
        <v>0.05</v>
      </c>
      <c r="F308">
        <v>0</v>
      </c>
      <c r="G308">
        <v>0</v>
      </c>
    </row>
    <row r="309" spans="1:7" x14ac:dyDescent="0.3">
      <c r="A309">
        <v>31402.250166400001</v>
      </c>
      <c r="B309">
        <v>114.729691428571</v>
      </c>
      <c r="C309">
        <v>294.12144571428502</v>
      </c>
      <c r="D309">
        <v>0</v>
      </c>
      <c r="E309">
        <v>0.05</v>
      </c>
      <c r="F309">
        <v>0</v>
      </c>
      <c r="G309">
        <v>0</v>
      </c>
    </row>
    <row r="310" spans="1:7" x14ac:dyDescent="0.3">
      <c r="A310">
        <v>31402.2665309</v>
      </c>
      <c r="B310">
        <v>113.99529142857099</v>
      </c>
      <c r="C310">
        <v>296.01904571428503</v>
      </c>
      <c r="D310">
        <v>0</v>
      </c>
      <c r="E310">
        <v>0.05</v>
      </c>
      <c r="F310">
        <v>0</v>
      </c>
      <c r="G310">
        <v>0</v>
      </c>
    </row>
    <row r="311" spans="1:7" x14ac:dyDescent="0.3">
      <c r="A311">
        <v>31402.328905800001</v>
      </c>
      <c r="B311">
        <v>113.251051428571</v>
      </c>
      <c r="C311">
        <v>297.91664571428498</v>
      </c>
      <c r="D311">
        <v>0</v>
      </c>
      <c r="E311">
        <v>0.05</v>
      </c>
      <c r="F311">
        <v>0</v>
      </c>
      <c r="G311">
        <v>0</v>
      </c>
    </row>
    <row r="312" spans="1:7" x14ac:dyDescent="0.3">
      <c r="A312">
        <v>31402.344553200001</v>
      </c>
      <c r="B312">
        <v>112.487131428571</v>
      </c>
      <c r="C312">
        <v>299.85092571428498</v>
      </c>
      <c r="D312">
        <v>0</v>
      </c>
      <c r="E312">
        <v>0.05</v>
      </c>
      <c r="F312">
        <v>0</v>
      </c>
      <c r="G312">
        <v>0</v>
      </c>
    </row>
    <row r="313" spans="1:7" x14ac:dyDescent="0.3">
      <c r="A313">
        <v>31402.375560199998</v>
      </c>
      <c r="B313">
        <v>111.71829142857101</v>
      </c>
      <c r="C313">
        <v>301.78932571428498</v>
      </c>
      <c r="D313">
        <v>0</v>
      </c>
      <c r="E313">
        <v>0.05</v>
      </c>
      <c r="F313">
        <v>0</v>
      </c>
      <c r="G313">
        <v>0</v>
      </c>
    </row>
    <row r="314" spans="1:7" x14ac:dyDescent="0.3">
      <c r="A314">
        <v>31402.4068506</v>
      </c>
      <c r="B314">
        <v>110.95929142857101</v>
      </c>
      <c r="C314">
        <v>303.71088571428498</v>
      </c>
      <c r="D314">
        <v>0</v>
      </c>
      <c r="E314">
        <v>0.05</v>
      </c>
      <c r="F314">
        <v>0</v>
      </c>
      <c r="G314">
        <v>0</v>
      </c>
    </row>
    <row r="315" spans="1:7" x14ac:dyDescent="0.3">
      <c r="A315">
        <v>31402.437459000001</v>
      </c>
      <c r="B315">
        <v>110.205211428571</v>
      </c>
      <c r="C315">
        <v>305.63992571428503</v>
      </c>
      <c r="D315">
        <v>0</v>
      </c>
      <c r="E315">
        <v>0.05</v>
      </c>
      <c r="F315">
        <v>0</v>
      </c>
      <c r="G315">
        <v>0</v>
      </c>
    </row>
    <row r="316" spans="1:7" x14ac:dyDescent="0.3">
      <c r="A316">
        <v>31402.468870500001</v>
      </c>
      <c r="B316">
        <v>109.451131428571</v>
      </c>
      <c r="C316">
        <v>307.56896571428501</v>
      </c>
      <c r="D316">
        <v>0</v>
      </c>
      <c r="E316">
        <v>0.05</v>
      </c>
      <c r="F316">
        <v>0</v>
      </c>
      <c r="G316">
        <v>0</v>
      </c>
    </row>
    <row r="317" spans="1:7" x14ac:dyDescent="0.3">
      <c r="A317">
        <v>31402.499421799999</v>
      </c>
      <c r="B317">
        <v>109.92490857142801</v>
      </c>
      <c r="C317">
        <v>309.49608000000001</v>
      </c>
      <c r="D317">
        <v>0</v>
      </c>
      <c r="E317">
        <v>0.05</v>
      </c>
      <c r="F317">
        <v>0</v>
      </c>
      <c r="G317">
        <v>0</v>
      </c>
    </row>
    <row r="318" spans="1:7" x14ac:dyDescent="0.3">
      <c r="A318">
        <v>31402.546786399998</v>
      </c>
      <c r="B318">
        <v>110.383925714285</v>
      </c>
      <c r="C318">
        <v>311.42319428571398</v>
      </c>
      <c r="D318">
        <v>0</v>
      </c>
      <c r="E318">
        <v>0.05</v>
      </c>
      <c r="F318">
        <v>0</v>
      </c>
      <c r="G318">
        <v>0</v>
      </c>
    </row>
    <row r="319" spans="1:7" x14ac:dyDescent="0.3">
      <c r="A319">
        <v>31402.577334699999</v>
      </c>
      <c r="B319">
        <v>110.90960571428499</v>
      </c>
      <c r="C319">
        <v>313.32827428571397</v>
      </c>
      <c r="D319">
        <v>0</v>
      </c>
      <c r="E319">
        <v>0.05</v>
      </c>
      <c r="F319">
        <v>0</v>
      </c>
      <c r="G319">
        <v>0</v>
      </c>
    </row>
    <row r="320" spans="1:7" x14ac:dyDescent="0.3">
      <c r="A320">
        <v>31402.608376799999</v>
      </c>
      <c r="B320">
        <v>110.91452571428501</v>
      </c>
      <c r="C320">
        <v>315.252074285714</v>
      </c>
      <c r="D320">
        <v>0</v>
      </c>
      <c r="E320">
        <v>0.05</v>
      </c>
      <c r="F320">
        <v>0</v>
      </c>
      <c r="G320">
        <v>0</v>
      </c>
    </row>
    <row r="321" spans="1:7" x14ac:dyDescent="0.3">
      <c r="A321">
        <v>31402.639910900001</v>
      </c>
      <c r="B321">
        <v>110.90960571428499</v>
      </c>
      <c r="C321">
        <v>317.17587428571397</v>
      </c>
      <c r="D321">
        <v>0</v>
      </c>
      <c r="E321">
        <v>0.05</v>
      </c>
      <c r="F321">
        <v>0</v>
      </c>
      <c r="G321">
        <v>0</v>
      </c>
    </row>
    <row r="322" spans="1:7" x14ac:dyDescent="0.3">
      <c r="A322">
        <v>31402.6706061</v>
      </c>
      <c r="B322">
        <v>110.894845714285</v>
      </c>
      <c r="C322">
        <v>319.08919428571397</v>
      </c>
      <c r="D322">
        <v>0</v>
      </c>
      <c r="E322">
        <v>0.05</v>
      </c>
      <c r="F322">
        <v>0</v>
      </c>
      <c r="G322">
        <v>0</v>
      </c>
    </row>
    <row r="323" spans="1:7" x14ac:dyDescent="0.3">
      <c r="A323">
        <v>31402.700745099999</v>
      </c>
      <c r="B323">
        <v>110.87024571428501</v>
      </c>
      <c r="C323">
        <v>320.992034285714</v>
      </c>
      <c r="D323">
        <v>0</v>
      </c>
      <c r="E323">
        <v>0.05</v>
      </c>
      <c r="F323">
        <v>0</v>
      </c>
      <c r="G323">
        <v>0</v>
      </c>
    </row>
    <row r="324" spans="1:7" x14ac:dyDescent="0.3">
      <c r="A324">
        <v>31402.7475304</v>
      </c>
      <c r="B324">
        <v>110.830885714285</v>
      </c>
      <c r="C324">
        <v>322.90311428571403</v>
      </c>
      <c r="D324">
        <v>0</v>
      </c>
      <c r="E324">
        <v>0.05</v>
      </c>
      <c r="F324">
        <v>0</v>
      </c>
      <c r="G324">
        <v>0</v>
      </c>
    </row>
    <row r="325" spans="1:7" x14ac:dyDescent="0.3">
      <c r="A325">
        <v>31402.763342400001</v>
      </c>
      <c r="B325">
        <v>111.565285714285</v>
      </c>
      <c r="C325">
        <v>324.80895428571398</v>
      </c>
      <c r="D325">
        <v>0</v>
      </c>
      <c r="E325">
        <v>0.05</v>
      </c>
      <c r="F325">
        <v>0</v>
      </c>
      <c r="G325">
        <v>0</v>
      </c>
    </row>
    <row r="326" spans="1:7" x14ac:dyDescent="0.3">
      <c r="A326">
        <v>31402.795297100001</v>
      </c>
      <c r="B326">
        <v>112.284925714285</v>
      </c>
      <c r="C326">
        <v>326.68559428571399</v>
      </c>
      <c r="D326">
        <v>0</v>
      </c>
      <c r="E326">
        <v>0.05</v>
      </c>
      <c r="F326">
        <v>0</v>
      </c>
      <c r="G326">
        <v>0</v>
      </c>
    </row>
    <row r="327" spans="1:7" x14ac:dyDescent="0.3">
      <c r="A327">
        <v>31402.825169299998</v>
      </c>
      <c r="B327">
        <v>112.99964571428499</v>
      </c>
      <c r="C327">
        <v>328.562234285714</v>
      </c>
      <c r="D327">
        <v>0</v>
      </c>
      <c r="E327">
        <v>0.05</v>
      </c>
      <c r="F327">
        <v>0</v>
      </c>
      <c r="G327">
        <v>0</v>
      </c>
    </row>
    <row r="328" spans="1:7" x14ac:dyDescent="0.3">
      <c r="A328">
        <v>31402.870970799999</v>
      </c>
      <c r="B328">
        <v>113.71436571428499</v>
      </c>
      <c r="C328">
        <v>330.43887428571401</v>
      </c>
      <c r="D328">
        <v>0</v>
      </c>
      <c r="E328">
        <v>0.05</v>
      </c>
      <c r="F328">
        <v>0</v>
      </c>
      <c r="G328">
        <v>0</v>
      </c>
    </row>
    <row r="329" spans="1:7" x14ac:dyDescent="0.3">
      <c r="A329">
        <v>31402.886319599998</v>
      </c>
      <c r="B329">
        <v>113.650405714285</v>
      </c>
      <c r="C329">
        <v>332.29979428571397</v>
      </c>
      <c r="D329">
        <v>0</v>
      </c>
      <c r="E329">
        <v>0.05</v>
      </c>
      <c r="F329">
        <v>0</v>
      </c>
      <c r="G329">
        <v>0</v>
      </c>
    </row>
    <row r="330" spans="1:7" x14ac:dyDescent="0.3">
      <c r="A330">
        <v>31402.9173108</v>
      </c>
      <c r="B330">
        <v>113.87268</v>
      </c>
      <c r="C330">
        <v>334.15620000000001</v>
      </c>
      <c r="D330">
        <v>0</v>
      </c>
      <c r="E330">
        <v>0.05</v>
      </c>
      <c r="F330">
        <v>0</v>
      </c>
      <c r="G330">
        <v>0</v>
      </c>
    </row>
    <row r="331" spans="1:7" x14ac:dyDescent="0.3">
      <c r="A331">
        <v>31402.948418799999</v>
      </c>
      <c r="B331">
        <v>113.84316</v>
      </c>
      <c r="C331">
        <v>335.97519999999997</v>
      </c>
      <c r="D331">
        <v>0</v>
      </c>
      <c r="E331">
        <v>0.05</v>
      </c>
      <c r="F331">
        <v>0</v>
      </c>
      <c r="G331">
        <v>0</v>
      </c>
    </row>
    <row r="332" spans="1:7" x14ac:dyDescent="0.3">
      <c r="A332">
        <v>31402.994364800001</v>
      </c>
      <c r="B332">
        <v>113.8284</v>
      </c>
      <c r="C332">
        <v>337.78372000000002</v>
      </c>
      <c r="D332">
        <v>0</v>
      </c>
      <c r="E332">
        <v>0.05</v>
      </c>
      <c r="F332">
        <v>0</v>
      </c>
      <c r="G332">
        <v>0</v>
      </c>
    </row>
    <row r="333" spans="1:7" x14ac:dyDescent="0.3">
      <c r="A333">
        <v>31403.026050299999</v>
      </c>
      <c r="B333">
        <v>113.8284</v>
      </c>
      <c r="C333">
        <v>339.58175999999997</v>
      </c>
      <c r="D333">
        <v>0</v>
      </c>
      <c r="E333">
        <v>0.05</v>
      </c>
      <c r="F333">
        <v>0</v>
      </c>
      <c r="G333">
        <v>0</v>
      </c>
    </row>
    <row r="334" spans="1:7" x14ac:dyDescent="0.3">
      <c r="A334">
        <v>31403.057423499999</v>
      </c>
      <c r="B334">
        <v>113.84316</v>
      </c>
      <c r="C334">
        <v>341.39328</v>
      </c>
      <c r="D334">
        <v>0</v>
      </c>
      <c r="E334">
        <v>0.05</v>
      </c>
      <c r="F334">
        <v>0</v>
      </c>
      <c r="G334">
        <v>0</v>
      </c>
    </row>
    <row r="335" spans="1:7" x14ac:dyDescent="0.3">
      <c r="A335">
        <v>31403.087777699999</v>
      </c>
      <c r="B335">
        <v>113.87268</v>
      </c>
      <c r="C335">
        <v>343.18907999999999</v>
      </c>
      <c r="D335">
        <v>0</v>
      </c>
      <c r="E335">
        <v>0.05</v>
      </c>
      <c r="F335">
        <v>0</v>
      </c>
      <c r="G335">
        <v>0</v>
      </c>
    </row>
    <row r="336" spans="1:7" x14ac:dyDescent="0.3">
      <c r="A336">
        <v>31404.144753100001</v>
      </c>
      <c r="B336">
        <v>113.907119999999</v>
      </c>
      <c r="C336">
        <v>344.95344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31404.1598849</v>
      </c>
      <c r="B337">
        <v>113.841565714285</v>
      </c>
      <c r="C337">
        <v>346.64251428571401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31404.175944099999</v>
      </c>
      <c r="B338">
        <v>113.425525714285</v>
      </c>
      <c r="C338">
        <v>348.30027428571401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31404.191003700002</v>
      </c>
      <c r="B339">
        <v>113.469805714285</v>
      </c>
      <c r="C339">
        <v>349.98303428571398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31404.206874899999</v>
      </c>
      <c r="B340">
        <v>113.49932571428501</v>
      </c>
      <c r="C340">
        <v>351.63211428571401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31404.222427799999</v>
      </c>
      <c r="B341">
        <v>113.528845714285</v>
      </c>
      <c r="C341">
        <v>353.26547428571399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31404.2371403</v>
      </c>
      <c r="B342">
        <v>112.77968571428499</v>
      </c>
      <c r="C342">
        <v>354.87787428571397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31404.252269100001</v>
      </c>
      <c r="B343">
        <v>112.20200571428499</v>
      </c>
      <c r="C343">
        <v>356.47335428571398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31404.267681900001</v>
      </c>
      <c r="B344">
        <v>111.497125714285</v>
      </c>
      <c r="C344">
        <v>358.05431428571399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31404.283777799999</v>
      </c>
      <c r="B345">
        <v>110.82668571428501</v>
      </c>
      <c r="C345">
        <v>359.619554285714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31404.299237399999</v>
      </c>
      <c r="B346">
        <v>110.20544571428501</v>
      </c>
      <c r="C346">
        <v>361.16383428571402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31404.3142706</v>
      </c>
      <c r="B347">
        <v>109.62848571428501</v>
      </c>
      <c r="C347">
        <v>362.69239428571399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31404.329704899999</v>
      </c>
      <c r="B348">
        <v>109.09088571428499</v>
      </c>
      <c r="C348">
        <v>364.19999428571401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31404.345422999999</v>
      </c>
      <c r="B349">
        <v>108.582805714285</v>
      </c>
      <c r="C349">
        <v>365.68663428571398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31404.3613515</v>
      </c>
      <c r="B350">
        <v>107.75506285714199</v>
      </c>
      <c r="C350">
        <v>367.15947999999997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31404.375966</v>
      </c>
      <c r="B351">
        <v>106.497822857142</v>
      </c>
      <c r="C351">
        <v>368.62815999999901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31404.391660000001</v>
      </c>
      <c r="B352">
        <v>104.922222857142</v>
      </c>
      <c r="C352">
        <v>370.06479999999902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31404.406837300001</v>
      </c>
      <c r="B353">
        <v>103.25842285714199</v>
      </c>
      <c r="C353">
        <v>371.48219999999901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31404.422732499999</v>
      </c>
      <c r="B354">
        <v>102.740502857142</v>
      </c>
      <c r="C354">
        <v>372.91119999999898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31404.438561499999</v>
      </c>
      <c r="B355">
        <v>102.041262857142</v>
      </c>
      <c r="C355">
        <v>374.34663999999998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31404.4545468</v>
      </c>
      <c r="B356">
        <v>101.479062857142</v>
      </c>
      <c r="C356">
        <v>375.81531999999999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31404.470342500001</v>
      </c>
      <c r="B357">
        <v>100.902102857142</v>
      </c>
      <c r="C357">
        <v>377.27575999999999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31404.486610600001</v>
      </c>
      <c r="B358">
        <v>100.759559999999</v>
      </c>
      <c r="C358">
        <v>378.73812571428499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31404.502461200002</v>
      </c>
      <c r="B359">
        <v>100.931759999999</v>
      </c>
      <c r="C359">
        <v>380.198565714285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31404.517998800002</v>
      </c>
      <c r="B360">
        <v>101.079359999999</v>
      </c>
      <c r="C360">
        <v>381.659005714285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31404.533301399999</v>
      </c>
      <c r="B361">
        <v>101.21711999999999</v>
      </c>
      <c r="C361">
        <v>383.13516571428499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31404.548596699999</v>
      </c>
      <c r="B362">
        <v>101.459794285714</v>
      </c>
      <c r="C362">
        <v>384.63421142857101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31404.563709099999</v>
      </c>
      <c r="B363">
        <v>101.93819999999999</v>
      </c>
      <c r="C363">
        <v>386.15216571428499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31404.579537500002</v>
      </c>
      <c r="B364">
        <v>101.576279999999</v>
      </c>
      <c r="C364">
        <v>387.67144571428503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31404.595529400001</v>
      </c>
      <c r="B365">
        <v>101.65008</v>
      </c>
      <c r="C365">
        <v>389.20524571428501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31404.611290600002</v>
      </c>
      <c r="B366">
        <v>101.67468</v>
      </c>
      <c r="C366">
        <v>390.739045714285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31404.627365699998</v>
      </c>
      <c r="B367">
        <v>101.63531999999999</v>
      </c>
      <c r="C367">
        <v>392.27284571428498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31404.643490599999</v>
      </c>
      <c r="B368">
        <v>102.12444000000001</v>
      </c>
      <c r="C368">
        <v>393.80484571428502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31404.659520000001</v>
      </c>
      <c r="B369">
        <v>102.66204</v>
      </c>
      <c r="C369">
        <v>395.35960571428501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31404.675532500001</v>
      </c>
      <c r="B370">
        <v>102.77795999999999</v>
      </c>
      <c r="C370">
        <v>396.89804571428499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31404.690873700001</v>
      </c>
      <c r="B371">
        <v>103.07940000000001</v>
      </c>
      <c r="C371">
        <v>398.421365714285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31404.706105400001</v>
      </c>
      <c r="B372">
        <v>103.25292</v>
      </c>
      <c r="C372">
        <v>399.90800571428503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31404.721550300001</v>
      </c>
      <c r="B373">
        <v>104.077199999999</v>
      </c>
      <c r="C373">
        <v>401.35272571428499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31404.736348599999</v>
      </c>
      <c r="B374">
        <v>104.79816</v>
      </c>
      <c r="C374">
        <v>402.74504571428503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31404.7521189</v>
      </c>
      <c r="B375">
        <v>105.730542857142</v>
      </c>
      <c r="C375">
        <v>404.06207999999998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31404.766710399999</v>
      </c>
      <c r="B376">
        <v>107.674302857142</v>
      </c>
      <c r="C376">
        <v>405.28671999999898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31404.782355200001</v>
      </c>
      <c r="B377">
        <v>109.867542857142</v>
      </c>
      <c r="C377">
        <v>406.44907999999998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31404.7977612</v>
      </c>
      <c r="B378">
        <v>112.011222857142</v>
      </c>
      <c r="C378">
        <v>407.51075999999898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31404.813047799998</v>
      </c>
      <c r="B379">
        <v>113.74342285714199</v>
      </c>
      <c r="C379">
        <v>408.50036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31404.828309199998</v>
      </c>
      <c r="B380">
        <v>115.431342857142</v>
      </c>
      <c r="C380">
        <v>409.35372000000001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31404.844073299999</v>
      </c>
      <c r="B381">
        <v>117.119262857142</v>
      </c>
      <c r="C381">
        <v>410.11799999999999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31404.8592575</v>
      </c>
      <c r="B382">
        <v>118.807182857142</v>
      </c>
      <c r="C382">
        <v>410.77524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31404.8745428</v>
      </c>
      <c r="B383">
        <v>120.050845714285</v>
      </c>
      <c r="C383">
        <v>411.34147428571401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31404.8908839</v>
      </c>
      <c r="B384">
        <v>120.965005714285</v>
      </c>
      <c r="C384">
        <v>411.831034285714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31404.906297500002</v>
      </c>
      <c r="B385">
        <v>121.88408571428501</v>
      </c>
      <c r="C385">
        <v>412.23675428571403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31404.921667400002</v>
      </c>
      <c r="B386">
        <v>122.793325714285</v>
      </c>
      <c r="C386">
        <v>412.54291428571401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31404.937893499999</v>
      </c>
      <c r="B387">
        <v>123.68780571428501</v>
      </c>
      <c r="C387">
        <v>412.74427428571403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31404.953130800001</v>
      </c>
      <c r="B388">
        <v>124.6872</v>
      </c>
      <c r="C388">
        <v>412.84799999999899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31404.968698299999</v>
      </c>
      <c r="B389">
        <v>126.05184</v>
      </c>
      <c r="C389">
        <v>412.85203999999902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31404.984787099998</v>
      </c>
      <c r="B390">
        <v>127.00044</v>
      </c>
      <c r="C390">
        <v>412.741999999999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31405.0001175</v>
      </c>
      <c r="B391">
        <v>128.01300000000001</v>
      </c>
      <c r="C391">
        <v>412.53239999999897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31405.015191400002</v>
      </c>
      <c r="B392">
        <v>129.10919999999999</v>
      </c>
      <c r="C392">
        <v>412.21799999999899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31405.0305773</v>
      </c>
      <c r="B393">
        <v>130.45632000000001</v>
      </c>
      <c r="C393">
        <v>411.79656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31405.0464096</v>
      </c>
      <c r="B394">
        <v>131.94612000000001</v>
      </c>
      <c r="C394">
        <v>411.29127999999997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31405.061688599999</v>
      </c>
      <c r="B395">
        <v>133.90188000000001</v>
      </c>
      <c r="C395">
        <v>410.72372000000001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31405.077415</v>
      </c>
      <c r="B396">
        <v>135.70164</v>
      </c>
      <c r="C396">
        <v>410.11363999999998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31405.1081887</v>
      </c>
      <c r="B397">
        <v>136.64399999999901</v>
      </c>
      <c r="C397">
        <v>409.47212000000002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31405.139574299999</v>
      </c>
      <c r="B398">
        <v>136.95035999999999</v>
      </c>
      <c r="C398">
        <v>408.83584000000002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31405.186736</v>
      </c>
      <c r="B399">
        <v>137.379719999999</v>
      </c>
      <c r="C399">
        <v>408.23099999999999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31405.217680900001</v>
      </c>
      <c r="B400">
        <v>137.96651999999901</v>
      </c>
      <c r="C400">
        <v>407.69427999999999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31405.248847999999</v>
      </c>
      <c r="B401">
        <v>138.03047999999899</v>
      </c>
      <c r="C401">
        <v>407.24664000000001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31405.280230799999</v>
      </c>
      <c r="B402">
        <v>138.20759999999899</v>
      </c>
      <c r="C402">
        <v>406.87759999999997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31405.310733499999</v>
      </c>
      <c r="B403">
        <v>138.58643999999899</v>
      </c>
      <c r="C403">
        <v>406.628479999999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31405.341921800002</v>
      </c>
      <c r="B404">
        <v>139.07352</v>
      </c>
      <c r="C404">
        <v>406.48176000000001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31405.372429300001</v>
      </c>
      <c r="B405">
        <v>139.70820000000001</v>
      </c>
      <c r="C405">
        <v>406.51844</v>
      </c>
      <c r="D405">
        <v>0</v>
      </c>
      <c r="E405">
        <v>0</v>
      </c>
      <c r="F405">
        <v>0</v>
      </c>
      <c r="G40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S296"/>
  <sheetViews>
    <sheetView zoomScaleNormal="100" workbookViewId="0">
      <selection activeCell="F1" sqref="F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F1">
        <v>3.9</v>
      </c>
      <c r="Q1" t="s">
        <v>1</v>
      </c>
      <c r="R1" s="3">
        <v>21293.669401282812</v>
      </c>
      <c r="S1" s="2"/>
    </row>
    <row r="2" spans="1:19" x14ac:dyDescent="0.3">
      <c r="Q2" t="s">
        <v>2</v>
      </c>
      <c r="R2" s="2">
        <v>772.82800281539926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MIN(M5:M1000)</f>
        <v>0</v>
      </c>
      <c r="Q3" t="s">
        <v>3</v>
      </c>
      <c r="R3" s="2">
        <f>AVERAGE(P5:P127)</f>
        <v>0</v>
      </c>
      <c r="S3" s="2">
        <f>SUM(P5:P127)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30854.939545000001</v>
      </c>
      <c r="B5">
        <v>167.38200000000001</v>
      </c>
      <c r="C5">
        <v>95.010999999999996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30854.955149000001</v>
      </c>
      <c r="B6">
        <v>167.505</v>
      </c>
      <c r="C6">
        <v>95.403999999999996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30854.9704537</v>
      </c>
      <c r="B7">
        <v>167.62799999999999</v>
      </c>
      <c r="C7">
        <v>95.796999999999997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30854.986333100002</v>
      </c>
      <c r="B8">
        <v>167.751</v>
      </c>
      <c r="C8">
        <v>96.19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30855.002281900001</v>
      </c>
      <c r="B9">
        <v>167.99700000000001</v>
      </c>
      <c r="C9">
        <v>96.582999999999998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30855.0177726</v>
      </c>
      <c r="B10">
        <v>168.24299999999999</v>
      </c>
      <c r="C10">
        <v>96.844999999999999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30855.032998499999</v>
      </c>
      <c r="B11">
        <v>168.489</v>
      </c>
      <c r="C11">
        <v>97.106999999999999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30855.0483078</v>
      </c>
      <c r="B12">
        <v>168.73500000000001</v>
      </c>
      <c r="C12">
        <v>97.106999999999999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30855.0633629</v>
      </c>
      <c r="B13">
        <v>168.858</v>
      </c>
      <c r="C13">
        <v>97.106999999999999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30855.078475099999</v>
      </c>
      <c r="B14">
        <v>168.98099999999999</v>
      </c>
      <c r="C14">
        <v>96.975999999999999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30855.094521999999</v>
      </c>
      <c r="B15">
        <v>168.98099999999999</v>
      </c>
      <c r="C15">
        <v>96.975999999999999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30855.1097553</v>
      </c>
      <c r="B16">
        <v>169.10400000000001</v>
      </c>
      <c r="C16">
        <v>96.975999999999999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30855.124587499999</v>
      </c>
      <c r="B17">
        <v>169.35</v>
      </c>
      <c r="C17">
        <v>96.844999999999999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30855.140837399998</v>
      </c>
      <c r="B18">
        <v>169.35</v>
      </c>
      <c r="C18">
        <v>96.975999999999999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30855.1565271</v>
      </c>
      <c r="B19">
        <v>169.35</v>
      </c>
      <c r="C19">
        <v>96.975999999999999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30855.171940799999</v>
      </c>
      <c r="B20">
        <v>169.47300000000001</v>
      </c>
      <c r="C20">
        <v>97.106999999999999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30855.187897100001</v>
      </c>
      <c r="B21">
        <v>169.47300000000001</v>
      </c>
      <c r="C21">
        <v>96.975999999999999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30855.203246199999</v>
      </c>
      <c r="B22">
        <v>169.84200000000001</v>
      </c>
      <c r="C22">
        <v>97.106999999999999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30855.219156399999</v>
      </c>
      <c r="B23">
        <v>169.965</v>
      </c>
      <c r="C23">
        <v>96.975999999999999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30855.235319700001</v>
      </c>
      <c r="B24">
        <v>170.08799999999999</v>
      </c>
      <c r="C24">
        <v>96.975999999999999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30855.251466199999</v>
      </c>
      <c r="B25">
        <v>170.08799999999999</v>
      </c>
      <c r="C25">
        <v>96.844999999999999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30855.266944700001</v>
      </c>
      <c r="B26">
        <v>170.08799999999999</v>
      </c>
      <c r="C26">
        <v>96.713999999999999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30855.282149300001</v>
      </c>
      <c r="B27">
        <v>169.965</v>
      </c>
      <c r="C27">
        <v>96.582999999999998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30855.297570700001</v>
      </c>
      <c r="B28">
        <v>169.84200000000001</v>
      </c>
      <c r="C28">
        <v>96.451999999999998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30855.312961299998</v>
      </c>
      <c r="B29">
        <v>169.04988</v>
      </c>
      <c r="C29">
        <v>96.677319999999995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30855.319359699999</v>
      </c>
      <c r="B30">
        <v>169.13844</v>
      </c>
      <c r="C30">
        <v>96.7192399999999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30855.328861099999</v>
      </c>
      <c r="B31">
        <v>169.21716000000001</v>
      </c>
      <c r="C31">
        <v>96.740200000000002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30855.335854699999</v>
      </c>
      <c r="B32">
        <v>169.28111999999999</v>
      </c>
      <c r="C32">
        <v>96.740200000000002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30855.344051399999</v>
      </c>
      <c r="B33">
        <v>169.3254</v>
      </c>
      <c r="C33">
        <v>96.72448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30855.359312199998</v>
      </c>
      <c r="B34">
        <v>169.35</v>
      </c>
      <c r="C34">
        <v>96.693039999999996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30855.374988</v>
      </c>
      <c r="B35">
        <v>169.35</v>
      </c>
      <c r="C35">
        <v>96.656360000000006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30855.390393400001</v>
      </c>
      <c r="B36">
        <v>169.33524</v>
      </c>
      <c r="C36">
        <v>96.614440000000002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30855.4212171</v>
      </c>
      <c r="B37">
        <v>169.30572000000001</v>
      </c>
      <c r="C37">
        <v>96.577759999999998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30855.452753699999</v>
      </c>
      <c r="B38">
        <v>169.27127999999999</v>
      </c>
      <c r="C38">
        <v>96.535839999999993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30855.4831304</v>
      </c>
      <c r="B39">
        <v>169.23684</v>
      </c>
      <c r="C39">
        <v>96.499160000000003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30855.499033600001</v>
      </c>
      <c r="B40">
        <v>169.21223999999901</v>
      </c>
      <c r="C40">
        <v>96.457239999999999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30855.5604895</v>
      </c>
      <c r="B41">
        <v>169.19255999999999</v>
      </c>
      <c r="C41">
        <v>96.410079999999994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30855.575926900001</v>
      </c>
      <c r="B42">
        <v>169.172879999999</v>
      </c>
      <c r="C42">
        <v>96.357680000000002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30855.6067979</v>
      </c>
      <c r="B43">
        <v>169.158119999999</v>
      </c>
      <c r="C43">
        <v>96.284319999999994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30855.638269399999</v>
      </c>
      <c r="B44">
        <v>169.14828</v>
      </c>
      <c r="C44">
        <v>96.189999999999898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30855.669691399999</v>
      </c>
      <c r="B45">
        <v>169.13351999999901</v>
      </c>
      <c r="C45">
        <v>96.064239999999899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30855.7005025</v>
      </c>
      <c r="B46">
        <v>169.12859999999901</v>
      </c>
      <c r="C46">
        <v>95.922759999999997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30855.747552600002</v>
      </c>
      <c r="B47">
        <v>169.10891999999899</v>
      </c>
      <c r="C47">
        <v>95.755080000000007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30855.778361000001</v>
      </c>
      <c r="B48">
        <v>169.084319999999</v>
      </c>
      <c r="C48">
        <v>95.582160000000002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30855.809647599999</v>
      </c>
      <c r="B49">
        <v>169.04495999999901</v>
      </c>
      <c r="C49">
        <v>95.398759999999996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30855.841090599999</v>
      </c>
      <c r="B50">
        <v>169.421999999999</v>
      </c>
      <c r="C50">
        <v>95.214240000000004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30855.872775600001</v>
      </c>
      <c r="B51">
        <v>169.78919999999999</v>
      </c>
      <c r="C51">
        <v>95.019239999999996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30855.9203113</v>
      </c>
      <c r="B52">
        <v>170.151479999999</v>
      </c>
      <c r="C52">
        <v>94.818999999999903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30855.951688100002</v>
      </c>
      <c r="B53">
        <v>170.51375999999999</v>
      </c>
      <c r="C53">
        <v>94.613519999999994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30855.967711400001</v>
      </c>
      <c r="B54">
        <v>170.80259999999899</v>
      </c>
      <c r="C54">
        <v>94.422039999999996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30855.9987105</v>
      </c>
      <c r="B55">
        <v>171.09635999999901</v>
      </c>
      <c r="C55">
        <v>94.235799999999998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30856.029412799999</v>
      </c>
      <c r="B56">
        <v>171.404879999999</v>
      </c>
      <c r="C56">
        <v>94.054799999999901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30856.061798999999</v>
      </c>
      <c r="B57">
        <v>171.738</v>
      </c>
      <c r="C57">
        <v>93.884279999999904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30856.092508999998</v>
      </c>
      <c r="B58">
        <v>172.16915999999901</v>
      </c>
      <c r="C58">
        <v>93.694519999999997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30856.1235672</v>
      </c>
      <c r="B59">
        <v>172.61999999999901</v>
      </c>
      <c r="C59">
        <v>93.51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30856.169840400002</v>
      </c>
      <c r="B60">
        <v>173.10035999999999</v>
      </c>
      <c r="C60">
        <v>93.320239999999998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30856.200900299998</v>
      </c>
      <c r="B61">
        <v>173.60040000000001</v>
      </c>
      <c r="C61">
        <v>93.12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30856.231683900001</v>
      </c>
      <c r="B62">
        <v>174.12011999999999</v>
      </c>
      <c r="C62">
        <v>92.909279999999995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30856.263492099999</v>
      </c>
      <c r="B63">
        <v>174.58607999999899</v>
      </c>
      <c r="C63">
        <v>92.717799999999897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30856.294509399999</v>
      </c>
      <c r="B64">
        <v>175.06187999999901</v>
      </c>
      <c r="C64">
        <v>92.510599999999997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30856.341604400001</v>
      </c>
      <c r="B65">
        <v>175.54259999999999</v>
      </c>
      <c r="C65">
        <v>92.292919999999995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30856.373125099999</v>
      </c>
      <c r="B66">
        <v>176.01840000000001</v>
      </c>
      <c r="C66">
        <v>92.059519999999907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30856.4041468</v>
      </c>
      <c r="B67">
        <v>176.17092</v>
      </c>
      <c r="C67">
        <v>91.842439999999897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30856.435539499998</v>
      </c>
      <c r="B68">
        <v>176.31360000000001</v>
      </c>
      <c r="C68">
        <v>91.62012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30856.466498199999</v>
      </c>
      <c r="B69">
        <v>176.45135999999999</v>
      </c>
      <c r="C69">
        <v>91.403039999999905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30856.482609899998</v>
      </c>
      <c r="B70">
        <v>176.58911999999901</v>
      </c>
      <c r="C70">
        <v>91.201679999999897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26" si="5">K70-$K$5</f>
        <v>0</v>
      </c>
      <c r="N70" s="2">
        <f t="shared" ref="N70:N126" si="6">M70-$M$3</f>
        <v>0</v>
      </c>
      <c r="O70" s="2">
        <f t="shared" ref="O70:O126" si="7">$R$1*(J70-$R$2+($R$2*(EXP(-1*J70/$R$2))))</f>
        <v>0</v>
      </c>
      <c r="P70" s="2">
        <f t="shared" ref="P70:P126" si="8">ABS(O70-N70)</f>
        <v>0</v>
      </c>
    </row>
    <row r="71" spans="1:16" x14ac:dyDescent="0.3">
      <c r="A71">
        <v>30856.5290676</v>
      </c>
      <c r="B71">
        <v>176.71212</v>
      </c>
      <c r="C71">
        <v>91.016039999999904</v>
      </c>
      <c r="D71">
        <v>0</v>
      </c>
      <c r="E71">
        <v>0</v>
      </c>
      <c r="F71">
        <v>0</v>
      </c>
      <c r="G71">
        <v>0</v>
      </c>
      <c r="I71" s="2">
        <f t="shared" ref="I71:I126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30856.559597799998</v>
      </c>
      <c r="B72">
        <v>176.83511999999999</v>
      </c>
      <c r="C72">
        <v>90.8461199999999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30856.590710199998</v>
      </c>
      <c r="B73">
        <v>176.95320000000001</v>
      </c>
      <c r="C73">
        <v>90.681439999999995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30856.623273599998</v>
      </c>
      <c r="B74">
        <v>177.081119999999</v>
      </c>
      <c r="C74">
        <v>90.522000000000006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30856.653697599999</v>
      </c>
      <c r="B75">
        <v>176.79264000000001</v>
      </c>
      <c r="C75">
        <v>90.368920000000003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30856.685029100001</v>
      </c>
      <c r="B76">
        <v>176.50907999999899</v>
      </c>
      <c r="C76">
        <v>90.221080000000001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30856.715945700002</v>
      </c>
      <c r="B77">
        <v>176.23043999999999</v>
      </c>
      <c r="C77">
        <v>90.078479999999999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30856.747346200002</v>
      </c>
      <c r="B78">
        <v>175.94687999999999</v>
      </c>
      <c r="C78">
        <v>89.935879999999997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30856.777847199999</v>
      </c>
      <c r="B79">
        <v>175.73184000000001</v>
      </c>
      <c r="C79">
        <v>89.77928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30856.824651300001</v>
      </c>
      <c r="B80">
        <v>175.50203999999999</v>
      </c>
      <c r="C80">
        <v>89.622680000000003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30856.855729899999</v>
      </c>
      <c r="B81">
        <v>175.24763999999999</v>
      </c>
      <c r="C81">
        <v>89.466079999999906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30856.8873002</v>
      </c>
      <c r="B82">
        <v>174.97355999999999</v>
      </c>
      <c r="C82">
        <v>89.304239999999993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30856.918302999999</v>
      </c>
      <c r="B83">
        <v>174.60636</v>
      </c>
      <c r="C83">
        <v>89.166880000000006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30856.949208999999</v>
      </c>
      <c r="B84">
        <v>174.2244</v>
      </c>
      <c r="C84">
        <v>89.029519999999906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30856.980261199998</v>
      </c>
      <c r="B85">
        <v>173.82275999999999</v>
      </c>
      <c r="C85">
        <v>88.897400000000005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30857.011234099999</v>
      </c>
      <c r="B86">
        <v>173.40636000000001</v>
      </c>
      <c r="C86">
        <v>88.781000000000006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30857.041579100001</v>
      </c>
      <c r="B87">
        <v>172.9752</v>
      </c>
      <c r="C87">
        <v>88.675079999999994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30857.072289600001</v>
      </c>
      <c r="B88">
        <v>172.60272000000001</v>
      </c>
      <c r="C88">
        <v>88.560400000000001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30857.1036652</v>
      </c>
      <c r="B89">
        <v>172.22531999999899</v>
      </c>
      <c r="C89">
        <v>88.466679999999997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30857.1352281</v>
      </c>
      <c r="B90">
        <v>171.83807999999999</v>
      </c>
      <c r="C90">
        <v>88.388679999999994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30857.166164400001</v>
      </c>
      <c r="B91">
        <v>171.45084</v>
      </c>
      <c r="C91">
        <v>88.331639999999993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30857.2133885</v>
      </c>
      <c r="B92">
        <v>171.381959999999</v>
      </c>
      <c r="C92">
        <v>88.26876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30857.244680299998</v>
      </c>
      <c r="B93">
        <v>171.31799999999899</v>
      </c>
      <c r="C93">
        <v>88.232079999999996</v>
      </c>
      <c r="D93">
        <v>0</v>
      </c>
      <c r="E93">
        <v>0.1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30857.2755449</v>
      </c>
      <c r="B94">
        <v>171.25403999999901</v>
      </c>
      <c r="C94">
        <v>88.211119999999994</v>
      </c>
      <c r="D94">
        <v>0</v>
      </c>
      <c r="E94">
        <v>0.1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30857.307667599998</v>
      </c>
      <c r="B95">
        <v>171.19499999999999</v>
      </c>
      <c r="C95">
        <v>88.205879999999993</v>
      </c>
      <c r="D95">
        <v>0</v>
      </c>
      <c r="E95">
        <v>0.1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30857.3390703</v>
      </c>
      <c r="B96">
        <v>171.14580000000001</v>
      </c>
      <c r="C96">
        <v>88.205879999999993</v>
      </c>
      <c r="D96">
        <v>0</v>
      </c>
      <c r="E96">
        <v>0.1</v>
      </c>
      <c r="F96">
        <v>0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30857.369542100001</v>
      </c>
      <c r="B97">
        <v>171.10151999999999</v>
      </c>
      <c r="C97">
        <v>88.205879999999993</v>
      </c>
      <c r="D97">
        <v>0</v>
      </c>
      <c r="E97">
        <v>0.1</v>
      </c>
      <c r="F97">
        <v>0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30857.4156697</v>
      </c>
      <c r="B98">
        <v>171.06708</v>
      </c>
      <c r="C98">
        <v>88.205879999999993</v>
      </c>
      <c r="D98">
        <v>0</v>
      </c>
      <c r="E98">
        <v>0.1</v>
      </c>
      <c r="F98">
        <v>0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30857.4469106</v>
      </c>
      <c r="B99">
        <v>171.03756000000001</v>
      </c>
      <c r="C99">
        <v>88.205879999999993</v>
      </c>
      <c r="D99">
        <v>0</v>
      </c>
      <c r="E99">
        <v>0.1</v>
      </c>
      <c r="F99">
        <v>0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30857.477192099999</v>
      </c>
      <c r="B100">
        <v>171.01787999999999</v>
      </c>
      <c r="C100">
        <v>88.205879999999993</v>
      </c>
      <c r="D100">
        <v>0</v>
      </c>
      <c r="E100">
        <v>0.1</v>
      </c>
      <c r="F100">
        <v>0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30857.508177399999</v>
      </c>
      <c r="B101">
        <v>171.01295999999999</v>
      </c>
      <c r="C101">
        <v>88.216359999999995</v>
      </c>
      <c r="D101">
        <v>0</v>
      </c>
      <c r="E101">
        <v>0.1</v>
      </c>
      <c r="F101">
        <v>0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30857.539011299999</v>
      </c>
      <c r="B102">
        <v>171.02279999999999</v>
      </c>
      <c r="C102">
        <v>88.226839999999996</v>
      </c>
      <c r="D102">
        <v>0</v>
      </c>
      <c r="E102">
        <v>0.1</v>
      </c>
      <c r="F102">
        <v>0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30857.569687700001</v>
      </c>
      <c r="B103">
        <v>171.05232000000001</v>
      </c>
      <c r="C103">
        <v>88.247799999999899</v>
      </c>
      <c r="D103">
        <v>0</v>
      </c>
      <c r="E103">
        <v>0.1</v>
      </c>
      <c r="F103">
        <v>0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30857.601940500001</v>
      </c>
      <c r="B104">
        <v>171.0966</v>
      </c>
      <c r="C104">
        <v>88.268759999999901</v>
      </c>
      <c r="D104">
        <v>0</v>
      </c>
      <c r="E104">
        <v>0.1</v>
      </c>
      <c r="F104">
        <v>0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30857.633339200002</v>
      </c>
      <c r="B105">
        <v>171.15564000000001</v>
      </c>
      <c r="C105">
        <v>88.289720000000003</v>
      </c>
      <c r="D105">
        <v>0</v>
      </c>
      <c r="E105">
        <v>0.1</v>
      </c>
      <c r="F105">
        <v>0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30857.664579299999</v>
      </c>
      <c r="B106">
        <v>171.22943999999899</v>
      </c>
      <c r="C106">
        <v>88.305440000000004</v>
      </c>
      <c r="D106">
        <v>0</v>
      </c>
      <c r="E106">
        <v>0.1</v>
      </c>
      <c r="F106">
        <v>0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30857.694880700001</v>
      </c>
      <c r="B107">
        <v>171.29831999999999</v>
      </c>
      <c r="C107">
        <v>88.310680000000005</v>
      </c>
      <c r="D107">
        <v>0</v>
      </c>
      <c r="E107">
        <v>0.1</v>
      </c>
      <c r="F107">
        <v>0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30857.7261922</v>
      </c>
      <c r="B108">
        <v>171.3672</v>
      </c>
      <c r="C108">
        <v>88.294960000000003</v>
      </c>
      <c r="D108">
        <v>0</v>
      </c>
      <c r="E108">
        <v>0.1</v>
      </c>
      <c r="F108">
        <v>0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30857.7721996</v>
      </c>
      <c r="B109">
        <v>171.43115999999901</v>
      </c>
      <c r="C109">
        <v>88.258279999999999</v>
      </c>
      <c r="D109">
        <v>0</v>
      </c>
      <c r="E109">
        <v>0.1</v>
      </c>
      <c r="F109">
        <v>0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30857.803224700001</v>
      </c>
      <c r="B110">
        <v>171.49019999999899</v>
      </c>
      <c r="C110">
        <v>88.195400000000006</v>
      </c>
      <c r="D110">
        <v>0</v>
      </c>
      <c r="E110">
        <v>0.1</v>
      </c>
      <c r="F110">
        <v>0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30857.834636399999</v>
      </c>
      <c r="B111">
        <v>171.5394</v>
      </c>
      <c r="C111">
        <v>88.090599999999995</v>
      </c>
      <c r="D111">
        <v>0</v>
      </c>
      <c r="E111">
        <v>0.1</v>
      </c>
      <c r="F111">
        <v>0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30857.866037399999</v>
      </c>
      <c r="B112">
        <v>171.58367999999999</v>
      </c>
      <c r="C112">
        <v>87.954359999999895</v>
      </c>
      <c r="D112">
        <v>0</v>
      </c>
      <c r="E112">
        <v>0.1</v>
      </c>
      <c r="F112">
        <v>0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30857.897092399999</v>
      </c>
      <c r="B113">
        <v>171.30467999999999</v>
      </c>
      <c r="C113">
        <v>87.802999999999997</v>
      </c>
      <c r="D113">
        <v>0</v>
      </c>
      <c r="E113">
        <v>0.1</v>
      </c>
      <c r="F113">
        <v>0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30857.944261500001</v>
      </c>
      <c r="B114">
        <v>171.006</v>
      </c>
      <c r="C114">
        <v>87.620199999999897</v>
      </c>
      <c r="D114">
        <v>0</v>
      </c>
      <c r="E114">
        <v>0.1</v>
      </c>
      <c r="F114">
        <v>0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30857.975623099999</v>
      </c>
      <c r="B115">
        <v>170.69255999999999</v>
      </c>
      <c r="C115">
        <v>87.421679999999895</v>
      </c>
      <c r="D115">
        <v>0</v>
      </c>
      <c r="E115">
        <v>0.1</v>
      </c>
      <c r="F115">
        <v>0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30857.9914575</v>
      </c>
      <c r="B116">
        <v>170.36927999999901</v>
      </c>
      <c r="C116">
        <v>87.212680000000006</v>
      </c>
      <c r="D116">
        <v>0</v>
      </c>
      <c r="E116">
        <v>0.1</v>
      </c>
      <c r="F116">
        <v>0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30858.023293499999</v>
      </c>
      <c r="B117">
        <v>170.04107999999999</v>
      </c>
      <c r="C117">
        <v>86.998439999999903</v>
      </c>
      <c r="D117">
        <v>0</v>
      </c>
      <c r="E117">
        <v>0.1</v>
      </c>
      <c r="F117">
        <v>0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30858.054811400001</v>
      </c>
      <c r="B118">
        <v>169.70795999999899</v>
      </c>
      <c r="C118">
        <v>86.778959999999898</v>
      </c>
      <c r="D118">
        <v>0</v>
      </c>
      <c r="E118">
        <v>0.1</v>
      </c>
      <c r="F118">
        <v>0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30858.0859022</v>
      </c>
      <c r="B119">
        <v>169.37484000000001</v>
      </c>
      <c r="C119">
        <v>86.564719999999994</v>
      </c>
      <c r="D119">
        <v>0</v>
      </c>
      <c r="E119">
        <v>0.1</v>
      </c>
      <c r="F119">
        <v>0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30858.117526499998</v>
      </c>
      <c r="B120">
        <v>169.0368</v>
      </c>
      <c r="C120">
        <v>86.355720000000005</v>
      </c>
      <c r="D120">
        <v>0</v>
      </c>
      <c r="E120">
        <v>0.1</v>
      </c>
      <c r="F120">
        <v>0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30858.1486248</v>
      </c>
      <c r="B121">
        <v>168.69875999999999</v>
      </c>
      <c r="C121">
        <v>86.167680000000004</v>
      </c>
      <c r="D121">
        <v>0</v>
      </c>
      <c r="E121">
        <v>0.1</v>
      </c>
      <c r="F121">
        <v>0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30858.194218500001</v>
      </c>
      <c r="B122">
        <v>168.36071999999999</v>
      </c>
      <c r="C122">
        <v>86.005840000000006</v>
      </c>
      <c r="D122">
        <v>0</v>
      </c>
      <c r="E122">
        <v>0.1</v>
      </c>
      <c r="F122">
        <v>0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30858.2246896</v>
      </c>
      <c r="B123">
        <v>168.3312</v>
      </c>
      <c r="C123">
        <v>85.843400000000003</v>
      </c>
      <c r="D123">
        <v>0</v>
      </c>
      <c r="E123">
        <v>0.1</v>
      </c>
      <c r="F123">
        <v>0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30858.256241300001</v>
      </c>
      <c r="B124">
        <v>168.29676000000001</v>
      </c>
      <c r="C124">
        <v>85.722879999999904</v>
      </c>
      <c r="D124">
        <v>0</v>
      </c>
      <c r="E124">
        <v>0.1</v>
      </c>
      <c r="F124">
        <v>0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30858.2877878</v>
      </c>
      <c r="B125">
        <v>168.25739999999999</v>
      </c>
      <c r="C125">
        <v>85.628559999999993</v>
      </c>
      <c r="D125">
        <v>0</v>
      </c>
      <c r="E125">
        <v>0.1</v>
      </c>
      <c r="F125">
        <v>0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30858.319073300001</v>
      </c>
      <c r="B126">
        <v>168.20820000000001</v>
      </c>
      <c r="C126">
        <v>85.570920000000001</v>
      </c>
      <c r="D126">
        <v>0</v>
      </c>
      <c r="E126">
        <v>0.1</v>
      </c>
      <c r="F126">
        <v>0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30858.350269800001</v>
      </c>
      <c r="B127">
        <v>168.14915999999999</v>
      </c>
      <c r="C127">
        <v>85.555199999999999</v>
      </c>
      <c r="D127">
        <v>0</v>
      </c>
      <c r="E127">
        <v>0.1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30858.3811833</v>
      </c>
      <c r="B128">
        <v>168.08027999999999</v>
      </c>
      <c r="C128">
        <v>85.570920000000001</v>
      </c>
      <c r="D128">
        <v>0</v>
      </c>
      <c r="E128">
        <v>0.1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30858.427422199999</v>
      </c>
      <c r="B129">
        <v>168.01140000000001</v>
      </c>
      <c r="C129">
        <v>85.628559999999993</v>
      </c>
      <c r="D129">
        <v>0</v>
      </c>
      <c r="E129">
        <v>0.1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30858.4584412</v>
      </c>
      <c r="B130">
        <v>167.94252</v>
      </c>
      <c r="C130">
        <v>85.728120000000004</v>
      </c>
      <c r="D130">
        <v>0</v>
      </c>
      <c r="E130">
        <v>0.1</v>
      </c>
      <c r="F130">
        <v>0</v>
      </c>
      <c r="G130">
        <v>0</v>
      </c>
      <c r="I130" s="2"/>
    </row>
    <row r="131" spans="1:16" x14ac:dyDescent="0.3">
      <c r="A131">
        <v>30858.489564200001</v>
      </c>
      <c r="B131">
        <v>167.87363999999999</v>
      </c>
      <c r="C131">
        <v>85.874840000000006</v>
      </c>
      <c r="D131">
        <v>0</v>
      </c>
      <c r="E131">
        <v>0.1</v>
      </c>
      <c r="F131">
        <v>0</v>
      </c>
      <c r="G131">
        <v>0</v>
      </c>
    </row>
    <row r="132" spans="1:16" x14ac:dyDescent="0.3">
      <c r="A132">
        <v>30858.520290799999</v>
      </c>
      <c r="B132">
        <v>168.1182</v>
      </c>
      <c r="C132">
        <v>86.052399999999906</v>
      </c>
      <c r="D132">
        <v>0</v>
      </c>
      <c r="E132">
        <v>0.1</v>
      </c>
      <c r="F132">
        <v>0</v>
      </c>
      <c r="G132">
        <v>0</v>
      </c>
    </row>
    <row r="133" spans="1:16" x14ac:dyDescent="0.3">
      <c r="A133">
        <v>30858.5360736</v>
      </c>
      <c r="B133">
        <v>168.37752</v>
      </c>
      <c r="C133">
        <v>86.287599999999998</v>
      </c>
      <c r="D133">
        <v>0</v>
      </c>
      <c r="E133">
        <v>0.1</v>
      </c>
      <c r="F133">
        <v>0</v>
      </c>
      <c r="G133">
        <v>0</v>
      </c>
    </row>
    <row r="134" spans="1:16" x14ac:dyDescent="0.3">
      <c r="A134">
        <v>30858.567481800001</v>
      </c>
      <c r="B134">
        <v>168.71520000000001</v>
      </c>
      <c r="C134">
        <v>86.56644</v>
      </c>
      <c r="D134">
        <v>0</v>
      </c>
      <c r="E134">
        <v>0.1</v>
      </c>
      <c r="F134">
        <v>0</v>
      </c>
      <c r="G134">
        <v>0</v>
      </c>
    </row>
    <row r="135" spans="1:16" x14ac:dyDescent="0.3">
      <c r="A135">
        <v>30858.598354000002</v>
      </c>
      <c r="B135">
        <v>169.06763999999899</v>
      </c>
      <c r="C135">
        <v>86.892439999999993</v>
      </c>
      <c r="D135">
        <v>0</v>
      </c>
      <c r="E135">
        <v>0.1</v>
      </c>
      <c r="F135">
        <v>0</v>
      </c>
      <c r="G135">
        <v>0</v>
      </c>
    </row>
    <row r="136" spans="1:16" x14ac:dyDescent="0.3">
      <c r="A136">
        <v>30858.644255800002</v>
      </c>
      <c r="B136">
        <v>169.02828</v>
      </c>
      <c r="C136">
        <v>87.33484</v>
      </c>
      <c r="D136">
        <v>0</v>
      </c>
      <c r="E136">
        <v>0.1</v>
      </c>
      <c r="F136">
        <v>0</v>
      </c>
      <c r="G136">
        <v>0</v>
      </c>
    </row>
    <row r="137" spans="1:16" x14ac:dyDescent="0.3">
      <c r="A137">
        <v>30858.6753073</v>
      </c>
      <c r="B137">
        <v>169.00368</v>
      </c>
      <c r="C137">
        <v>87.855840000000001</v>
      </c>
      <c r="D137">
        <v>0</v>
      </c>
      <c r="E137">
        <v>0.1</v>
      </c>
      <c r="F137">
        <v>0</v>
      </c>
      <c r="G137">
        <v>0</v>
      </c>
    </row>
    <row r="138" spans="1:16" x14ac:dyDescent="0.3">
      <c r="A138">
        <v>30858.705740199999</v>
      </c>
      <c r="B138">
        <v>169.30727999999999</v>
      </c>
      <c r="C138">
        <v>88.433880000000002</v>
      </c>
      <c r="D138">
        <v>0</v>
      </c>
      <c r="E138">
        <v>0.1</v>
      </c>
      <c r="F138">
        <v>0</v>
      </c>
      <c r="G138">
        <v>0</v>
      </c>
    </row>
    <row r="139" spans="1:16" x14ac:dyDescent="0.3">
      <c r="A139">
        <v>30858.736839000001</v>
      </c>
      <c r="B139">
        <v>169.62563999999901</v>
      </c>
      <c r="C139">
        <v>89.090519999999998</v>
      </c>
      <c r="D139">
        <v>0</v>
      </c>
      <c r="E139">
        <v>0.1</v>
      </c>
      <c r="F139">
        <v>0</v>
      </c>
      <c r="G139">
        <v>0</v>
      </c>
    </row>
    <row r="140" spans="1:16" x14ac:dyDescent="0.3">
      <c r="A140">
        <v>30858.767650500002</v>
      </c>
      <c r="B140">
        <v>169.53744</v>
      </c>
      <c r="C140">
        <v>89.811160000000001</v>
      </c>
      <c r="D140">
        <v>0</v>
      </c>
      <c r="E140">
        <v>0.1</v>
      </c>
      <c r="F140">
        <v>0</v>
      </c>
      <c r="G140">
        <v>0</v>
      </c>
    </row>
    <row r="141" spans="1:16" x14ac:dyDescent="0.3">
      <c r="A141">
        <v>30858.813715</v>
      </c>
      <c r="B141">
        <v>169.45908</v>
      </c>
      <c r="C141">
        <v>90.594679999999997</v>
      </c>
      <c r="D141">
        <v>0</v>
      </c>
      <c r="E141">
        <v>0.1</v>
      </c>
      <c r="F141">
        <v>0</v>
      </c>
      <c r="G141">
        <v>0</v>
      </c>
    </row>
    <row r="142" spans="1:16" x14ac:dyDescent="0.3">
      <c r="A142">
        <v>30858.845239099999</v>
      </c>
      <c r="B142">
        <v>169.45415999999901</v>
      </c>
      <c r="C142">
        <v>91.427079999999904</v>
      </c>
      <c r="D142">
        <v>0</v>
      </c>
      <c r="E142">
        <v>0.1</v>
      </c>
      <c r="F142">
        <v>0</v>
      </c>
      <c r="G142">
        <v>0</v>
      </c>
    </row>
    <row r="143" spans="1:16" x14ac:dyDescent="0.3">
      <c r="A143">
        <v>30858.8752742</v>
      </c>
      <c r="B143">
        <v>169.77251999999999</v>
      </c>
      <c r="C143">
        <v>92.300799999999995</v>
      </c>
      <c r="D143">
        <v>0</v>
      </c>
      <c r="E143">
        <v>0.1</v>
      </c>
      <c r="F143">
        <v>0</v>
      </c>
      <c r="G143">
        <v>0</v>
      </c>
    </row>
    <row r="144" spans="1:16" x14ac:dyDescent="0.3">
      <c r="A144">
        <v>30858.906798399999</v>
      </c>
      <c r="B144">
        <v>170.0958</v>
      </c>
      <c r="C144">
        <v>93.232159999999894</v>
      </c>
      <c r="D144">
        <v>0</v>
      </c>
      <c r="E144">
        <v>0.1</v>
      </c>
      <c r="F144">
        <v>0</v>
      </c>
      <c r="G144">
        <v>0</v>
      </c>
    </row>
    <row r="145" spans="1:7" x14ac:dyDescent="0.3">
      <c r="A145">
        <v>30858.937676099998</v>
      </c>
      <c r="B145">
        <v>170.42399999999901</v>
      </c>
      <c r="C145">
        <v>94.221159999999898</v>
      </c>
      <c r="D145">
        <v>0</v>
      </c>
      <c r="E145">
        <v>0.1</v>
      </c>
      <c r="F145">
        <v>0</v>
      </c>
      <c r="G145">
        <v>0</v>
      </c>
    </row>
    <row r="146" spans="1:7" x14ac:dyDescent="0.3">
      <c r="A146">
        <v>30858.968886899998</v>
      </c>
      <c r="B146">
        <v>170.75219999999999</v>
      </c>
      <c r="C146">
        <v>95.257319999999893</v>
      </c>
      <c r="D146">
        <v>0</v>
      </c>
      <c r="E146">
        <v>0.1</v>
      </c>
      <c r="F146">
        <v>0</v>
      </c>
      <c r="G146">
        <v>0</v>
      </c>
    </row>
    <row r="147" spans="1:7" x14ac:dyDescent="0.3">
      <c r="A147">
        <v>30859.000544400002</v>
      </c>
      <c r="B147">
        <v>171.38399999999999</v>
      </c>
      <c r="C147">
        <v>96.324319999999901</v>
      </c>
      <c r="D147">
        <v>0</v>
      </c>
      <c r="E147">
        <v>0.1</v>
      </c>
      <c r="F147">
        <v>0</v>
      </c>
      <c r="G147">
        <v>0</v>
      </c>
    </row>
    <row r="148" spans="1:7" x14ac:dyDescent="0.3">
      <c r="A148">
        <v>30859.019613600001</v>
      </c>
      <c r="B148">
        <v>171.77088000000001</v>
      </c>
      <c r="C148">
        <v>97.461759999999998</v>
      </c>
      <c r="D148">
        <v>0</v>
      </c>
      <c r="E148">
        <v>0.1</v>
      </c>
      <c r="F148">
        <v>0</v>
      </c>
      <c r="G148">
        <v>0</v>
      </c>
    </row>
    <row r="149" spans="1:7" x14ac:dyDescent="0.3">
      <c r="A149">
        <v>30859.077423399998</v>
      </c>
      <c r="B149">
        <v>171.74135999999999</v>
      </c>
      <c r="C149">
        <v>98.637</v>
      </c>
      <c r="D149">
        <v>0</v>
      </c>
      <c r="E149">
        <v>0.1</v>
      </c>
      <c r="F149">
        <v>0</v>
      </c>
      <c r="G149">
        <v>0</v>
      </c>
    </row>
    <row r="150" spans="1:7" x14ac:dyDescent="0.3">
      <c r="A150">
        <v>30859.108695200001</v>
      </c>
      <c r="B150">
        <v>171.711839999999</v>
      </c>
      <c r="C150">
        <v>99.864639999999895</v>
      </c>
      <c r="D150">
        <v>0</v>
      </c>
      <c r="E150">
        <v>0.1</v>
      </c>
      <c r="F150">
        <v>0</v>
      </c>
      <c r="G150">
        <v>0</v>
      </c>
    </row>
    <row r="151" spans="1:7" x14ac:dyDescent="0.3">
      <c r="A151">
        <v>30859.1249785</v>
      </c>
      <c r="B151">
        <v>171.68724</v>
      </c>
      <c r="C151">
        <v>101.12896000000001</v>
      </c>
      <c r="D151">
        <v>0</v>
      </c>
      <c r="E151">
        <v>0.1</v>
      </c>
      <c r="F151">
        <v>0</v>
      </c>
      <c r="G151">
        <v>0</v>
      </c>
    </row>
    <row r="152" spans="1:7" x14ac:dyDescent="0.3">
      <c r="A152">
        <v>30859.155854699999</v>
      </c>
      <c r="B152">
        <v>171.67248000000001</v>
      </c>
      <c r="C152">
        <v>102.43519999999999</v>
      </c>
      <c r="D152">
        <v>0</v>
      </c>
      <c r="E152">
        <v>0.1</v>
      </c>
      <c r="F152">
        <v>0</v>
      </c>
      <c r="G152">
        <v>0</v>
      </c>
    </row>
    <row r="153" spans="1:7" x14ac:dyDescent="0.3">
      <c r="A153">
        <v>30859.1868856</v>
      </c>
      <c r="B153">
        <v>171.24132</v>
      </c>
      <c r="C153">
        <v>103.78447999999899</v>
      </c>
      <c r="D153">
        <v>0</v>
      </c>
      <c r="E153">
        <v>0.1</v>
      </c>
      <c r="F153">
        <v>0</v>
      </c>
      <c r="G153">
        <v>0</v>
      </c>
    </row>
    <row r="154" spans="1:7" x14ac:dyDescent="0.3">
      <c r="A154">
        <v>30859.218575300001</v>
      </c>
      <c r="B154">
        <v>170.8836</v>
      </c>
      <c r="C154">
        <v>105.15643999999899</v>
      </c>
      <c r="D154">
        <v>0</v>
      </c>
      <c r="E154">
        <v>0.1</v>
      </c>
      <c r="F154">
        <v>0</v>
      </c>
      <c r="G154">
        <v>0</v>
      </c>
    </row>
    <row r="155" spans="1:7" x14ac:dyDescent="0.3">
      <c r="A155">
        <v>30859.2653852</v>
      </c>
      <c r="B155">
        <v>170.84916000000001</v>
      </c>
      <c r="C155">
        <v>106.554</v>
      </c>
      <c r="D155">
        <v>0</v>
      </c>
      <c r="E155">
        <v>0.1</v>
      </c>
      <c r="F155">
        <v>0</v>
      </c>
      <c r="G155">
        <v>0</v>
      </c>
    </row>
    <row r="156" spans="1:7" x14ac:dyDescent="0.3">
      <c r="A156">
        <v>30859.297047100001</v>
      </c>
      <c r="B156">
        <v>170.82455999999999</v>
      </c>
      <c r="C156">
        <v>107.988239999999</v>
      </c>
      <c r="D156">
        <v>0</v>
      </c>
      <c r="E156">
        <v>0.1</v>
      </c>
      <c r="F156">
        <v>0</v>
      </c>
      <c r="G156">
        <v>0</v>
      </c>
    </row>
    <row r="157" spans="1:7" x14ac:dyDescent="0.3">
      <c r="A157">
        <v>30859.328727399999</v>
      </c>
      <c r="B157">
        <v>170.49635999999899</v>
      </c>
      <c r="C157">
        <v>109.480719999999</v>
      </c>
      <c r="D157">
        <v>0</v>
      </c>
      <c r="E157">
        <v>0.1</v>
      </c>
      <c r="F157">
        <v>0</v>
      </c>
      <c r="G157">
        <v>0</v>
      </c>
    </row>
    <row r="158" spans="1:7" x14ac:dyDescent="0.3">
      <c r="A158">
        <v>30859.360173599998</v>
      </c>
      <c r="B158">
        <v>170.47667999999999</v>
      </c>
      <c r="C158">
        <v>110.99356</v>
      </c>
      <c r="D158">
        <v>0</v>
      </c>
      <c r="E158">
        <v>0.1</v>
      </c>
      <c r="F158">
        <v>0</v>
      </c>
      <c r="G158">
        <v>0</v>
      </c>
    </row>
    <row r="159" spans="1:7" x14ac:dyDescent="0.3">
      <c r="A159">
        <v>30859.407248799998</v>
      </c>
      <c r="B159">
        <v>170.46191999999999</v>
      </c>
      <c r="C159">
        <v>112.54832</v>
      </c>
      <c r="D159">
        <v>0</v>
      </c>
      <c r="E159">
        <v>0.1</v>
      </c>
      <c r="F159">
        <v>0</v>
      </c>
      <c r="G159">
        <v>0</v>
      </c>
    </row>
    <row r="160" spans="1:7" x14ac:dyDescent="0.3">
      <c r="A160">
        <v>30859.423560800002</v>
      </c>
      <c r="B160">
        <v>170.03075999999999</v>
      </c>
      <c r="C160">
        <v>114.16184</v>
      </c>
      <c r="D160">
        <v>0</v>
      </c>
      <c r="E160">
        <v>0.1</v>
      </c>
      <c r="F160">
        <v>0</v>
      </c>
      <c r="G160">
        <v>0</v>
      </c>
    </row>
    <row r="161" spans="1:7" x14ac:dyDescent="0.3">
      <c r="A161">
        <v>30859.469176999999</v>
      </c>
      <c r="B161">
        <v>170.00615999999999</v>
      </c>
      <c r="C161">
        <v>115.77424000000001</v>
      </c>
      <c r="D161">
        <v>0</v>
      </c>
      <c r="E161">
        <v>0.1</v>
      </c>
      <c r="F161">
        <v>0</v>
      </c>
      <c r="G161">
        <v>0</v>
      </c>
    </row>
    <row r="162" spans="1:7" x14ac:dyDescent="0.3">
      <c r="A162">
        <v>30859.500256899999</v>
      </c>
      <c r="B162">
        <v>169.98156</v>
      </c>
      <c r="C162">
        <v>117.41808</v>
      </c>
      <c r="D162">
        <v>0</v>
      </c>
      <c r="E162">
        <v>0.1</v>
      </c>
      <c r="F162">
        <v>0</v>
      </c>
      <c r="G162">
        <v>0</v>
      </c>
    </row>
    <row r="163" spans="1:7" x14ac:dyDescent="0.3">
      <c r="A163">
        <v>30859.516451799998</v>
      </c>
      <c r="B163">
        <v>169.53072</v>
      </c>
      <c r="C163">
        <v>119.10496000000001</v>
      </c>
      <c r="D163">
        <v>0</v>
      </c>
      <c r="E163">
        <v>0.1</v>
      </c>
      <c r="F163">
        <v>0</v>
      </c>
      <c r="G163">
        <v>0</v>
      </c>
    </row>
    <row r="164" spans="1:7" x14ac:dyDescent="0.3">
      <c r="A164">
        <v>30859.5626328</v>
      </c>
      <c r="B164">
        <v>169.15331999999901</v>
      </c>
      <c r="C164">
        <v>120.81452</v>
      </c>
      <c r="D164">
        <v>0</v>
      </c>
      <c r="E164">
        <v>0.1</v>
      </c>
      <c r="F164">
        <v>0</v>
      </c>
      <c r="G164">
        <v>0</v>
      </c>
    </row>
    <row r="165" spans="1:7" x14ac:dyDescent="0.3">
      <c r="A165">
        <v>30859.5776912</v>
      </c>
      <c r="B165">
        <v>169.51559999999901</v>
      </c>
      <c r="C165">
        <v>122.54855999999999</v>
      </c>
      <c r="D165">
        <v>0</v>
      </c>
      <c r="E165">
        <v>0.1</v>
      </c>
      <c r="F165">
        <v>0</v>
      </c>
      <c r="G165">
        <v>0</v>
      </c>
    </row>
    <row r="166" spans="1:7" x14ac:dyDescent="0.3">
      <c r="A166">
        <v>30859.623649900001</v>
      </c>
      <c r="B166">
        <v>169.87788</v>
      </c>
      <c r="C166">
        <v>124.32452000000001</v>
      </c>
      <c r="D166">
        <v>0</v>
      </c>
      <c r="E166">
        <v>0.1</v>
      </c>
      <c r="F166">
        <v>0</v>
      </c>
      <c r="G166">
        <v>0</v>
      </c>
    </row>
    <row r="167" spans="1:7" x14ac:dyDescent="0.3">
      <c r="A167">
        <v>30859.6389686</v>
      </c>
      <c r="B167">
        <v>170.17655999999999</v>
      </c>
      <c r="C167">
        <v>126.14592</v>
      </c>
      <c r="D167">
        <v>0</v>
      </c>
      <c r="E167">
        <v>0.1</v>
      </c>
      <c r="F167">
        <v>0</v>
      </c>
      <c r="G167">
        <v>0</v>
      </c>
    </row>
    <row r="168" spans="1:7" x14ac:dyDescent="0.3">
      <c r="A168">
        <v>30859.7005355</v>
      </c>
      <c r="B168">
        <v>170.47031999999999</v>
      </c>
      <c r="C168">
        <v>128.00399999999999</v>
      </c>
      <c r="D168">
        <v>0</v>
      </c>
      <c r="E168">
        <v>0.1</v>
      </c>
      <c r="F168">
        <v>0</v>
      </c>
      <c r="G168">
        <v>0</v>
      </c>
    </row>
    <row r="169" spans="1:7" x14ac:dyDescent="0.3">
      <c r="A169">
        <v>30859.715859600001</v>
      </c>
      <c r="B169">
        <v>170.43096</v>
      </c>
      <c r="C169">
        <v>129.88587999999999</v>
      </c>
      <c r="D169">
        <v>0</v>
      </c>
      <c r="E169">
        <v>0.1</v>
      </c>
      <c r="F169">
        <v>0</v>
      </c>
      <c r="G169">
        <v>0</v>
      </c>
    </row>
    <row r="170" spans="1:7" x14ac:dyDescent="0.3">
      <c r="A170">
        <v>30859.7470999</v>
      </c>
      <c r="B170">
        <v>170.39160000000001</v>
      </c>
      <c r="C170">
        <v>131.79920000000001</v>
      </c>
      <c r="D170">
        <v>0</v>
      </c>
      <c r="E170">
        <v>0.1</v>
      </c>
      <c r="F170">
        <v>0</v>
      </c>
      <c r="G170">
        <v>0</v>
      </c>
    </row>
    <row r="171" spans="1:7" x14ac:dyDescent="0.3">
      <c r="A171">
        <v>30859.777469500001</v>
      </c>
      <c r="B171">
        <v>170.35715999999999</v>
      </c>
      <c r="C171">
        <v>133.73872</v>
      </c>
      <c r="D171">
        <v>0</v>
      </c>
      <c r="E171">
        <v>0.1</v>
      </c>
      <c r="F171">
        <v>0</v>
      </c>
      <c r="G171">
        <v>0</v>
      </c>
    </row>
    <row r="172" spans="1:7" x14ac:dyDescent="0.3">
      <c r="A172">
        <v>30859.808408299999</v>
      </c>
      <c r="B172">
        <v>169.47376</v>
      </c>
      <c r="C172">
        <v>135.71875999999901</v>
      </c>
      <c r="D172">
        <v>0</v>
      </c>
      <c r="E172">
        <v>0.1</v>
      </c>
      <c r="F172">
        <v>0</v>
      </c>
      <c r="G172">
        <v>0</v>
      </c>
    </row>
    <row r="173" spans="1:7" x14ac:dyDescent="0.3">
      <c r="A173">
        <v>30859.8391515</v>
      </c>
      <c r="B173">
        <v>168.739</v>
      </c>
      <c r="C173">
        <v>137.71763999999899</v>
      </c>
      <c r="D173">
        <v>0</v>
      </c>
      <c r="E173">
        <v>0.1</v>
      </c>
      <c r="F173">
        <v>0</v>
      </c>
      <c r="G173">
        <v>0</v>
      </c>
    </row>
    <row r="174" spans="1:7" x14ac:dyDescent="0.3">
      <c r="A174">
        <v>30859.886036700002</v>
      </c>
      <c r="B174">
        <v>168.74392</v>
      </c>
      <c r="C174">
        <v>139.72003999999899</v>
      </c>
      <c r="D174">
        <v>0</v>
      </c>
      <c r="E174">
        <v>0.1</v>
      </c>
      <c r="F174">
        <v>0</v>
      </c>
      <c r="G174">
        <v>0</v>
      </c>
    </row>
    <row r="175" spans="1:7" x14ac:dyDescent="0.3">
      <c r="A175">
        <v>30859.916675699998</v>
      </c>
      <c r="B175">
        <v>168.74884</v>
      </c>
      <c r="C175">
        <v>141.74340000000001</v>
      </c>
      <c r="D175">
        <v>0</v>
      </c>
      <c r="E175">
        <v>0.1</v>
      </c>
      <c r="F175">
        <v>0</v>
      </c>
      <c r="G175">
        <v>0</v>
      </c>
    </row>
    <row r="176" spans="1:7" x14ac:dyDescent="0.3">
      <c r="A176">
        <v>30859.9476058</v>
      </c>
      <c r="B176">
        <v>168.74392</v>
      </c>
      <c r="C176">
        <v>143.80343999999999</v>
      </c>
      <c r="D176">
        <v>0</v>
      </c>
      <c r="E176">
        <v>0.1</v>
      </c>
      <c r="F176">
        <v>0</v>
      </c>
      <c r="G176">
        <v>0</v>
      </c>
    </row>
    <row r="177" spans="1:7" x14ac:dyDescent="0.3">
      <c r="A177">
        <v>30859.978361199999</v>
      </c>
      <c r="B177">
        <v>169.1062</v>
      </c>
      <c r="C177">
        <v>145.84887999999901</v>
      </c>
      <c r="D177">
        <v>0</v>
      </c>
      <c r="E177">
        <v>0.1</v>
      </c>
      <c r="F177">
        <v>0</v>
      </c>
      <c r="G177">
        <v>0</v>
      </c>
    </row>
    <row r="178" spans="1:7" x14ac:dyDescent="0.3">
      <c r="A178">
        <v>30860.009437299999</v>
      </c>
      <c r="B178">
        <v>169.46848</v>
      </c>
      <c r="C178">
        <v>147.93099999999899</v>
      </c>
      <c r="D178">
        <v>0</v>
      </c>
      <c r="E178">
        <v>0.1</v>
      </c>
      <c r="F178">
        <v>0</v>
      </c>
      <c r="G178">
        <v>0</v>
      </c>
    </row>
    <row r="179" spans="1:7" x14ac:dyDescent="0.3">
      <c r="A179">
        <v>30860.055670000002</v>
      </c>
      <c r="B179">
        <v>168.95403999999999</v>
      </c>
      <c r="C179">
        <v>150.10571999999999</v>
      </c>
      <c r="D179">
        <v>0</v>
      </c>
      <c r="E179">
        <v>0.1</v>
      </c>
      <c r="F179">
        <v>0</v>
      </c>
      <c r="G179">
        <v>0</v>
      </c>
    </row>
    <row r="180" spans="1:7" x14ac:dyDescent="0.3">
      <c r="A180">
        <v>30860.086689899999</v>
      </c>
      <c r="B180">
        <v>167.82396</v>
      </c>
      <c r="C180">
        <v>152.3262</v>
      </c>
      <c r="D180">
        <v>0</v>
      </c>
      <c r="E180">
        <v>0.1</v>
      </c>
      <c r="F180">
        <v>0</v>
      </c>
      <c r="G180">
        <v>0</v>
      </c>
    </row>
    <row r="181" spans="1:7" x14ac:dyDescent="0.3">
      <c r="A181">
        <v>30860.118299599999</v>
      </c>
      <c r="B181">
        <v>167.75015999999999</v>
      </c>
      <c r="C181">
        <v>154.52472</v>
      </c>
      <c r="D181">
        <v>0</v>
      </c>
      <c r="E181">
        <v>0.1</v>
      </c>
      <c r="F181">
        <v>0</v>
      </c>
      <c r="G181">
        <v>0</v>
      </c>
    </row>
    <row r="182" spans="1:7" x14ac:dyDescent="0.3">
      <c r="A182">
        <v>30860.148803299999</v>
      </c>
      <c r="B182">
        <v>167.36292</v>
      </c>
      <c r="C182">
        <v>156.78147999999999</v>
      </c>
      <c r="D182">
        <v>0</v>
      </c>
      <c r="E182">
        <v>0.1</v>
      </c>
      <c r="F182">
        <v>0</v>
      </c>
      <c r="G182">
        <v>0</v>
      </c>
    </row>
    <row r="183" spans="1:7" x14ac:dyDescent="0.3">
      <c r="A183">
        <v>30860.179632700001</v>
      </c>
      <c r="B183">
        <v>167.39699999999999</v>
      </c>
      <c r="C183">
        <v>159.06332</v>
      </c>
      <c r="D183">
        <v>0</v>
      </c>
      <c r="E183">
        <v>0.1</v>
      </c>
      <c r="F183">
        <v>0</v>
      </c>
      <c r="G183">
        <v>0</v>
      </c>
    </row>
    <row r="184" spans="1:7" x14ac:dyDescent="0.3">
      <c r="A184">
        <v>30860.210702299999</v>
      </c>
      <c r="B184">
        <v>167.25468000000001</v>
      </c>
      <c r="C184">
        <v>161.38587999999999</v>
      </c>
      <c r="D184">
        <v>0</v>
      </c>
      <c r="E184">
        <v>0.1</v>
      </c>
      <c r="F184">
        <v>0</v>
      </c>
      <c r="G184">
        <v>0</v>
      </c>
    </row>
    <row r="185" spans="1:7" x14ac:dyDescent="0.3">
      <c r="A185">
        <v>30860.2415138</v>
      </c>
      <c r="B185">
        <v>167.18579999999901</v>
      </c>
      <c r="C185">
        <v>163.74160000000001</v>
      </c>
      <c r="D185">
        <v>0</v>
      </c>
      <c r="E185">
        <v>0.1</v>
      </c>
      <c r="F185">
        <v>0</v>
      </c>
      <c r="G185">
        <v>0</v>
      </c>
    </row>
    <row r="186" spans="1:7" x14ac:dyDescent="0.3">
      <c r="A186">
        <v>30860.272352299999</v>
      </c>
      <c r="B186">
        <v>167.11691999999999</v>
      </c>
      <c r="C186">
        <v>166.12876</v>
      </c>
      <c r="D186">
        <v>0</v>
      </c>
      <c r="E186">
        <v>0.1</v>
      </c>
      <c r="F186">
        <v>0</v>
      </c>
      <c r="G186">
        <v>0</v>
      </c>
    </row>
    <row r="187" spans="1:7" x14ac:dyDescent="0.3">
      <c r="A187">
        <v>30860.303655899999</v>
      </c>
      <c r="B187">
        <v>166.68539999999899</v>
      </c>
      <c r="C187">
        <v>168.59736000000001</v>
      </c>
      <c r="D187">
        <v>0</v>
      </c>
      <c r="E187">
        <v>0.1</v>
      </c>
      <c r="F187">
        <v>0</v>
      </c>
      <c r="G187">
        <v>0</v>
      </c>
    </row>
    <row r="188" spans="1:7" x14ac:dyDescent="0.3">
      <c r="A188">
        <v>30860.335113000001</v>
      </c>
      <c r="B188">
        <v>166.58207999999999</v>
      </c>
      <c r="C188">
        <v>171.03804</v>
      </c>
      <c r="D188">
        <v>0</v>
      </c>
      <c r="E188">
        <v>0.1</v>
      </c>
      <c r="F188">
        <v>0</v>
      </c>
      <c r="G188">
        <v>0</v>
      </c>
    </row>
    <row r="189" spans="1:7" x14ac:dyDescent="0.3">
      <c r="A189">
        <v>30860.367104299999</v>
      </c>
      <c r="B189">
        <v>166.81187999999901</v>
      </c>
      <c r="C189">
        <v>173.57131999999999</v>
      </c>
      <c r="D189">
        <v>0</v>
      </c>
      <c r="E189">
        <v>0.1</v>
      </c>
      <c r="F189">
        <v>0</v>
      </c>
      <c r="G189">
        <v>0</v>
      </c>
    </row>
    <row r="190" spans="1:7" x14ac:dyDescent="0.3">
      <c r="A190">
        <v>30860.397530099999</v>
      </c>
      <c r="B190">
        <v>166.72331999999901</v>
      </c>
      <c r="C190">
        <v>176.09996000000001</v>
      </c>
      <c r="D190">
        <v>0</v>
      </c>
      <c r="E190">
        <v>0.1</v>
      </c>
      <c r="F190">
        <v>0</v>
      </c>
      <c r="G190">
        <v>0</v>
      </c>
    </row>
    <row r="191" spans="1:7" x14ac:dyDescent="0.3">
      <c r="A191">
        <v>30860.428286900002</v>
      </c>
      <c r="B191">
        <v>166.59540000000001</v>
      </c>
      <c r="C191">
        <v>178.69896</v>
      </c>
      <c r="D191">
        <v>0</v>
      </c>
      <c r="E191">
        <v>0.1</v>
      </c>
      <c r="F191">
        <v>0</v>
      </c>
      <c r="G191">
        <v>0</v>
      </c>
    </row>
    <row r="192" spans="1:7" x14ac:dyDescent="0.3">
      <c r="A192">
        <v>30860.474567000001</v>
      </c>
      <c r="B192">
        <v>167.53851999999901</v>
      </c>
      <c r="C192">
        <v>181.28747999999999</v>
      </c>
      <c r="D192">
        <v>0</v>
      </c>
      <c r="E192">
        <v>0.1</v>
      </c>
      <c r="F192">
        <v>0</v>
      </c>
      <c r="G192">
        <v>0</v>
      </c>
    </row>
    <row r="193" spans="1:7" x14ac:dyDescent="0.3">
      <c r="A193">
        <v>30860.505056099999</v>
      </c>
      <c r="B193">
        <v>167.09716</v>
      </c>
      <c r="C193">
        <v>183.97092000000001</v>
      </c>
      <c r="D193">
        <v>0</v>
      </c>
      <c r="E193">
        <v>0.1</v>
      </c>
      <c r="F193">
        <v>0</v>
      </c>
      <c r="G193">
        <v>0</v>
      </c>
    </row>
    <row r="194" spans="1:7" x14ac:dyDescent="0.3">
      <c r="A194">
        <v>30860.5360817</v>
      </c>
      <c r="B194">
        <v>166.64104</v>
      </c>
      <c r="C194">
        <v>186.67532</v>
      </c>
      <c r="D194">
        <v>0</v>
      </c>
      <c r="E194">
        <v>0.1</v>
      </c>
      <c r="F194">
        <v>0</v>
      </c>
      <c r="G194">
        <v>0</v>
      </c>
    </row>
    <row r="195" spans="1:7" x14ac:dyDescent="0.3">
      <c r="A195">
        <v>30860.566637700002</v>
      </c>
      <c r="B195">
        <v>167.63606285714201</v>
      </c>
      <c r="C195">
        <v>189.32864571428499</v>
      </c>
      <c r="D195">
        <v>0</v>
      </c>
      <c r="E195">
        <v>0.1</v>
      </c>
      <c r="F195">
        <v>0</v>
      </c>
      <c r="G195">
        <v>0</v>
      </c>
    </row>
    <row r="196" spans="1:7" x14ac:dyDescent="0.3">
      <c r="A196">
        <v>30860.597033599999</v>
      </c>
      <c r="B196">
        <v>168.272062857142</v>
      </c>
      <c r="C196">
        <v>192.016725714285</v>
      </c>
      <c r="D196">
        <v>0</v>
      </c>
      <c r="E196">
        <v>0.1</v>
      </c>
      <c r="F196">
        <v>0</v>
      </c>
      <c r="G196">
        <v>0</v>
      </c>
    </row>
    <row r="197" spans="1:7" x14ac:dyDescent="0.3">
      <c r="A197">
        <v>30860.628556299998</v>
      </c>
      <c r="B197">
        <v>169.43374285714199</v>
      </c>
      <c r="C197">
        <v>194.72152571428501</v>
      </c>
      <c r="D197">
        <v>0</v>
      </c>
      <c r="E197">
        <v>0.1</v>
      </c>
      <c r="F197">
        <v>0</v>
      </c>
      <c r="G197">
        <v>0</v>
      </c>
    </row>
    <row r="198" spans="1:7" x14ac:dyDescent="0.3">
      <c r="A198">
        <v>30860.659484600001</v>
      </c>
      <c r="B198">
        <v>170.848422857142</v>
      </c>
      <c r="C198">
        <v>197.436405714285</v>
      </c>
      <c r="D198">
        <v>0</v>
      </c>
      <c r="E198">
        <v>0.1</v>
      </c>
      <c r="F198">
        <v>0</v>
      </c>
      <c r="G198">
        <v>0</v>
      </c>
    </row>
    <row r="199" spans="1:7" x14ac:dyDescent="0.3">
      <c r="A199">
        <v>30860.7075687</v>
      </c>
      <c r="B199">
        <v>171.449982857142</v>
      </c>
      <c r="C199">
        <v>200.21356571428501</v>
      </c>
      <c r="D199">
        <v>0</v>
      </c>
      <c r="E199">
        <v>0.1</v>
      </c>
      <c r="F199">
        <v>0</v>
      </c>
      <c r="G199">
        <v>0</v>
      </c>
    </row>
    <row r="200" spans="1:7" x14ac:dyDescent="0.3">
      <c r="A200">
        <v>30860.739154999999</v>
      </c>
      <c r="B200">
        <v>172.05154285714201</v>
      </c>
      <c r="C200">
        <v>203.01692571428501</v>
      </c>
      <c r="D200">
        <v>0</v>
      </c>
      <c r="E200">
        <v>0.1</v>
      </c>
      <c r="F200">
        <v>0</v>
      </c>
      <c r="G200">
        <v>0</v>
      </c>
    </row>
    <row r="201" spans="1:7" x14ac:dyDescent="0.3">
      <c r="A201">
        <v>30860.7561031</v>
      </c>
      <c r="B201">
        <v>172.64818285714199</v>
      </c>
      <c r="C201">
        <v>205.807805714285</v>
      </c>
      <c r="D201">
        <v>0</v>
      </c>
      <c r="E201">
        <v>0.1</v>
      </c>
      <c r="F201">
        <v>0</v>
      </c>
      <c r="G201">
        <v>0</v>
      </c>
    </row>
    <row r="202" spans="1:7" x14ac:dyDescent="0.3">
      <c r="A202">
        <v>30860.801082499998</v>
      </c>
      <c r="B202">
        <v>173.21696571428501</v>
      </c>
      <c r="C202">
        <v>208.635171428571</v>
      </c>
      <c r="D202">
        <v>0</v>
      </c>
      <c r="E202">
        <v>0.1</v>
      </c>
      <c r="F202">
        <v>0</v>
      </c>
      <c r="G202">
        <v>0</v>
      </c>
    </row>
    <row r="203" spans="1:7" x14ac:dyDescent="0.3">
      <c r="A203">
        <v>30860.8168783</v>
      </c>
      <c r="B203">
        <v>173.98248000000001</v>
      </c>
      <c r="C203">
        <v>211.49285714285699</v>
      </c>
      <c r="D203">
        <v>0</v>
      </c>
      <c r="E203">
        <v>0.1</v>
      </c>
      <c r="F203">
        <v>0</v>
      </c>
      <c r="G203">
        <v>0</v>
      </c>
    </row>
    <row r="204" spans="1:7" x14ac:dyDescent="0.3">
      <c r="A204">
        <v>30860.8780262</v>
      </c>
      <c r="B204">
        <v>175.952359999999</v>
      </c>
      <c r="C204">
        <v>214.289977142857</v>
      </c>
      <c r="D204">
        <v>0</v>
      </c>
      <c r="E204">
        <v>0.1</v>
      </c>
      <c r="F204">
        <v>0</v>
      </c>
      <c r="G204">
        <v>0</v>
      </c>
    </row>
    <row r="205" spans="1:7" x14ac:dyDescent="0.3">
      <c r="A205">
        <v>30860.8935064</v>
      </c>
      <c r="B205">
        <v>178.87907999999899</v>
      </c>
      <c r="C205">
        <v>217.080737142857</v>
      </c>
      <c r="D205">
        <v>0</v>
      </c>
      <c r="E205">
        <v>0.1</v>
      </c>
      <c r="F205">
        <v>0</v>
      </c>
      <c r="G205">
        <v>0</v>
      </c>
    </row>
    <row r="206" spans="1:7" x14ac:dyDescent="0.3">
      <c r="A206">
        <v>30860.924733299998</v>
      </c>
      <c r="B206">
        <v>178.74131999999901</v>
      </c>
      <c r="C206">
        <v>220.015097142857</v>
      </c>
      <c r="D206">
        <v>0</v>
      </c>
      <c r="E206">
        <v>0.1</v>
      </c>
      <c r="F206">
        <v>0</v>
      </c>
      <c r="G206">
        <v>0</v>
      </c>
    </row>
    <row r="207" spans="1:7" x14ac:dyDescent="0.3">
      <c r="A207">
        <v>30860.9563184</v>
      </c>
      <c r="B207">
        <v>179.72028</v>
      </c>
      <c r="C207">
        <v>222.91217714285699</v>
      </c>
      <c r="D207">
        <v>0</v>
      </c>
      <c r="E207">
        <v>0.1</v>
      </c>
      <c r="F207">
        <v>0</v>
      </c>
      <c r="G207">
        <v>0</v>
      </c>
    </row>
    <row r="208" spans="1:7" x14ac:dyDescent="0.3">
      <c r="A208">
        <v>30860.988086900001</v>
      </c>
      <c r="B208">
        <v>179.94971999999899</v>
      </c>
      <c r="C208">
        <v>225.82469714285699</v>
      </c>
      <c r="D208">
        <v>0</v>
      </c>
      <c r="E208">
        <v>0.1</v>
      </c>
      <c r="F208">
        <v>0</v>
      </c>
      <c r="G208">
        <v>0</v>
      </c>
    </row>
    <row r="209" spans="1:7" x14ac:dyDescent="0.3">
      <c r="A209">
        <v>30861.019120600002</v>
      </c>
      <c r="B209">
        <v>180.62146285714201</v>
      </c>
      <c r="C209">
        <v>228.732382857142</v>
      </c>
      <c r="D209">
        <v>0</v>
      </c>
      <c r="E209">
        <v>0.1</v>
      </c>
      <c r="F209">
        <v>0</v>
      </c>
      <c r="G209">
        <v>0</v>
      </c>
    </row>
    <row r="210" spans="1:7" x14ac:dyDescent="0.3">
      <c r="A210">
        <v>30861.0503427</v>
      </c>
      <c r="B210">
        <v>182.080422857142</v>
      </c>
      <c r="C210">
        <v>231.61958285714201</v>
      </c>
      <c r="D210">
        <v>0</v>
      </c>
      <c r="E210">
        <v>0.1</v>
      </c>
      <c r="F210">
        <v>0</v>
      </c>
      <c r="G210">
        <v>0</v>
      </c>
    </row>
    <row r="211" spans="1:7" x14ac:dyDescent="0.3">
      <c r="A211">
        <v>30861.096212699998</v>
      </c>
      <c r="B211">
        <v>182.887902857142</v>
      </c>
      <c r="C211">
        <v>234.520702857142</v>
      </c>
      <c r="D211">
        <v>0</v>
      </c>
      <c r="E211">
        <v>0.1</v>
      </c>
      <c r="F211">
        <v>0</v>
      </c>
      <c r="G211">
        <v>0</v>
      </c>
    </row>
    <row r="212" spans="1:7" x14ac:dyDescent="0.3">
      <c r="A212">
        <v>30861.126871699998</v>
      </c>
      <c r="B212">
        <v>183.88162285714199</v>
      </c>
      <c r="C212">
        <v>237.37586285714201</v>
      </c>
      <c r="D212">
        <v>0</v>
      </c>
      <c r="E212">
        <v>0.1</v>
      </c>
      <c r="F212">
        <v>0</v>
      </c>
      <c r="G212">
        <v>0</v>
      </c>
    </row>
    <row r="213" spans="1:7" x14ac:dyDescent="0.3">
      <c r="A213">
        <v>30861.157536399998</v>
      </c>
      <c r="B213">
        <v>185.236222857142</v>
      </c>
      <c r="C213">
        <v>240.27878285714201</v>
      </c>
      <c r="D213">
        <v>0</v>
      </c>
      <c r="E213">
        <v>0.1</v>
      </c>
      <c r="F213">
        <v>0</v>
      </c>
      <c r="G213">
        <v>0</v>
      </c>
    </row>
    <row r="214" spans="1:7" x14ac:dyDescent="0.3">
      <c r="A214">
        <v>30861.188764400002</v>
      </c>
      <c r="B214">
        <v>186.70994285714201</v>
      </c>
      <c r="C214">
        <v>243.10834285714199</v>
      </c>
      <c r="D214">
        <v>0</v>
      </c>
      <c r="E214">
        <v>0.1</v>
      </c>
      <c r="F214">
        <v>0</v>
      </c>
      <c r="G214">
        <v>0</v>
      </c>
    </row>
    <row r="215" spans="1:7" x14ac:dyDescent="0.3">
      <c r="A215">
        <v>30861.219661700001</v>
      </c>
      <c r="B215">
        <v>187.380382857142</v>
      </c>
      <c r="C215">
        <v>246.00926285714201</v>
      </c>
      <c r="D215">
        <v>0</v>
      </c>
      <c r="E215">
        <v>0.1</v>
      </c>
      <c r="F215">
        <v>0</v>
      </c>
      <c r="G215">
        <v>0</v>
      </c>
    </row>
    <row r="216" spans="1:7" x14ac:dyDescent="0.3">
      <c r="A216">
        <v>30861.2499288</v>
      </c>
      <c r="B216">
        <v>188.42952571428501</v>
      </c>
      <c r="C216">
        <v>248.83550857142799</v>
      </c>
      <c r="D216">
        <v>0</v>
      </c>
      <c r="E216">
        <v>0.1</v>
      </c>
      <c r="F216">
        <v>0</v>
      </c>
      <c r="G216">
        <v>0</v>
      </c>
    </row>
    <row r="217" spans="1:7" x14ac:dyDescent="0.3">
      <c r="A217">
        <v>30861.281022399999</v>
      </c>
      <c r="B217">
        <v>188.856805714285</v>
      </c>
      <c r="C217">
        <v>251.680788571428</v>
      </c>
      <c r="D217">
        <v>0</v>
      </c>
      <c r="E217">
        <v>0.1</v>
      </c>
      <c r="F217">
        <v>0</v>
      </c>
      <c r="G217">
        <v>0</v>
      </c>
    </row>
    <row r="218" spans="1:7" x14ac:dyDescent="0.3">
      <c r="A218">
        <v>30861.312478600001</v>
      </c>
      <c r="B218">
        <v>190.087365714285</v>
      </c>
      <c r="C218">
        <v>254.477908571428</v>
      </c>
      <c r="D218">
        <v>0</v>
      </c>
      <c r="E218">
        <v>0.1</v>
      </c>
      <c r="F218">
        <v>0</v>
      </c>
      <c r="G218">
        <v>0</v>
      </c>
    </row>
    <row r="219" spans="1:7" x14ac:dyDescent="0.3">
      <c r="A219">
        <v>30861.3582112</v>
      </c>
      <c r="B219">
        <v>191.13520571428501</v>
      </c>
      <c r="C219">
        <v>257.29114857142798</v>
      </c>
      <c r="D219">
        <v>0</v>
      </c>
      <c r="E219">
        <v>0.1</v>
      </c>
      <c r="F219">
        <v>0</v>
      </c>
      <c r="G219">
        <v>0</v>
      </c>
    </row>
    <row r="220" spans="1:7" x14ac:dyDescent="0.3">
      <c r="A220">
        <v>30861.389450800001</v>
      </c>
      <c r="B220">
        <v>190.74174285714199</v>
      </c>
      <c r="C220">
        <v>260.18166285714199</v>
      </c>
      <c r="D220">
        <v>0</v>
      </c>
      <c r="E220">
        <v>0.1</v>
      </c>
      <c r="F220">
        <v>0</v>
      </c>
      <c r="G220">
        <v>0</v>
      </c>
    </row>
    <row r="221" spans="1:7" x14ac:dyDescent="0.3">
      <c r="A221">
        <v>30861.420415199998</v>
      </c>
      <c r="B221">
        <v>190.53582285714199</v>
      </c>
      <c r="C221">
        <v>263.062422857142</v>
      </c>
      <c r="D221">
        <v>0</v>
      </c>
      <c r="E221">
        <v>0.1</v>
      </c>
      <c r="F221">
        <v>0</v>
      </c>
      <c r="G221">
        <v>0</v>
      </c>
    </row>
    <row r="222" spans="1:7" x14ac:dyDescent="0.3">
      <c r="A222">
        <v>30861.451481200002</v>
      </c>
      <c r="B222">
        <v>189.712862857142</v>
      </c>
      <c r="C222">
        <v>265.97906285714203</v>
      </c>
      <c r="D222">
        <v>0</v>
      </c>
      <c r="E222">
        <v>0.1</v>
      </c>
      <c r="F222">
        <v>0</v>
      </c>
      <c r="G222">
        <v>0</v>
      </c>
    </row>
    <row r="223" spans="1:7" x14ac:dyDescent="0.3">
      <c r="A223">
        <v>30861.466604400001</v>
      </c>
      <c r="B223">
        <v>189.22302285714201</v>
      </c>
      <c r="C223">
        <v>268.89126285714201</v>
      </c>
      <c r="D223">
        <v>0</v>
      </c>
      <c r="E223">
        <v>0.1</v>
      </c>
      <c r="F223">
        <v>0</v>
      </c>
      <c r="G223">
        <v>0</v>
      </c>
    </row>
    <row r="224" spans="1:7" x14ac:dyDescent="0.3">
      <c r="A224">
        <v>30861.512994699999</v>
      </c>
      <c r="B224">
        <v>189.50554285714199</v>
      </c>
      <c r="C224">
        <v>271.77846285714202</v>
      </c>
      <c r="D224">
        <v>0</v>
      </c>
      <c r="E224">
        <v>0.1</v>
      </c>
      <c r="F224">
        <v>0</v>
      </c>
      <c r="G224">
        <v>0</v>
      </c>
    </row>
    <row r="225" spans="1:7" x14ac:dyDescent="0.3">
      <c r="A225">
        <v>30861.544600099998</v>
      </c>
      <c r="B225">
        <v>190.055822857142</v>
      </c>
      <c r="C225">
        <v>274.64370285714199</v>
      </c>
      <c r="D225">
        <v>0</v>
      </c>
      <c r="E225">
        <v>0.1</v>
      </c>
      <c r="F225">
        <v>0</v>
      </c>
      <c r="G225">
        <v>0</v>
      </c>
    </row>
    <row r="226" spans="1:7" x14ac:dyDescent="0.3">
      <c r="A226">
        <v>30861.576564700001</v>
      </c>
      <c r="B226">
        <v>190.09518285714199</v>
      </c>
      <c r="C226">
        <v>277.55086285714202</v>
      </c>
      <c r="D226">
        <v>0</v>
      </c>
      <c r="E226">
        <v>0.1</v>
      </c>
      <c r="F226">
        <v>0</v>
      </c>
      <c r="G226">
        <v>0</v>
      </c>
    </row>
    <row r="227" spans="1:7" x14ac:dyDescent="0.3">
      <c r="A227">
        <v>30862.620893300002</v>
      </c>
      <c r="B227">
        <v>189.32011999999901</v>
      </c>
      <c r="C227">
        <v>280.48733714285697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30862.635681799999</v>
      </c>
      <c r="B228">
        <v>188.910302857142</v>
      </c>
      <c r="C228">
        <v>283.38201714285702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30862.6507996</v>
      </c>
      <c r="B229">
        <v>188.45350285714201</v>
      </c>
      <c r="C229">
        <v>286.29341714285698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30862.666802399999</v>
      </c>
      <c r="B230">
        <v>187.35682285714199</v>
      </c>
      <c r="C230">
        <v>289.23413714285698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30862.682102899998</v>
      </c>
      <c r="B231">
        <v>188.607685714285</v>
      </c>
      <c r="C231">
        <v>292.087971428571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30862.6978404</v>
      </c>
      <c r="B232">
        <v>188.72084571428499</v>
      </c>
      <c r="C232">
        <v>294.97741142857097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30862.713165500001</v>
      </c>
      <c r="B233">
        <v>187.66844571428501</v>
      </c>
      <c r="C233">
        <v>297.938091428571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30862.728623499999</v>
      </c>
      <c r="B234">
        <v>186.359982857142</v>
      </c>
      <c r="C234">
        <v>300.91004571428499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30862.7440953</v>
      </c>
      <c r="B235">
        <v>184.925622857142</v>
      </c>
      <c r="C235">
        <v>303.909525714285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30862.760083199999</v>
      </c>
      <c r="B236">
        <v>184.46110285714201</v>
      </c>
      <c r="C236">
        <v>306.90092571428499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30862.7757647</v>
      </c>
      <c r="B237">
        <v>184.45690285714201</v>
      </c>
      <c r="C237">
        <v>309.89756571428501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30862.7910778</v>
      </c>
      <c r="B238">
        <v>184.78230285714201</v>
      </c>
      <c r="C238">
        <v>312.89300571428498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30862.806577399999</v>
      </c>
      <c r="B239">
        <v>182.90202285714199</v>
      </c>
      <c r="C239">
        <v>315.993165714285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30862.8219436</v>
      </c>
      <c r="B240">
        <v>182.6414</v>
      </c>
      <c r="C240">
        <v>319.05121142857098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30862.838003199999</v>
      </c>
      <c r="B241">
        <v>182.375857142857</v>
      </c>
      <c r="C241">
        <v>322.15356571428498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30862.854083599999</v>
      </c>
      <c r="B242">
        <v>181.656217142857</v>
      </c>
      <c r="C242">
        <v>325.30500571428502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30862.869289499999</v>
      </c>
      <c r="B243">
        <v>181.19941714285699</v>
      </c>
      <c r="C243">
        <v>328.480645714285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30862.8854121</v>
      </c>
      <c r="B244">
        <v>181.28797714285699</v>
      </c>
      <c r="C244">
        <v>331.69496571428499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30862.901468299999</v>
      </c>
      <c r="B245">
        <v>181.04211428571401</v>
      </c>
      <c r="C245">
        <v>334.93965142857098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30862.916840800001</v>
      </c>
      <c r="B246">
        <v>180.81091428571401</v>
      </c>
      <c r="C246">
        <v>338.23077142857102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30862.932081200001</v>
      </c>
      <c r="B247">
        <v>181.32607428571399</v>
      </c>
      <c r="C247">
        <v>341.54525142857102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30862.947613699998</v>
      </c>
      <c r="B248">
        <v>180.749114285714</v>
      </c>
      <c r="C248">
        <v>344.929491428571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30862.963564599999</v>
      </c>
      <c r="B249">
        <v>179.919154285714</v>
      </c>
      <c r="C249">
        <v>348.364131428571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30862.979694900001</v>
      </c>
      <c r="B250">
        <v>179.28211428571399</v>
      </c>
      <c r="C250">
        <v>351.85529142857098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30862.994858099999</v>
      </c>
      <c r="B251">
        <v>179.35383428571399</v>
      </c>
      <c r="C251">
        <v>355.35581142857097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30863.010154200001</v>
      </c>
      <c r="B252">
        <v>179.399554285714</v>
      </c>
      <c r="C252">
        <v>358.92889142857098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30863.025436299999</v>
      </c>
      <c r="B253">
        <v>178.57513714285699</v>
      </c>
      <c r="C253">
        <v>362.59940571428501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30863.0411872</v>
      </c>
      <c r="B254">
        <v>177.842537142857</v>
      </c>
      <c r="C254">
        <v>366.28344571428499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30863.056842400001</v>
      </c>
      <c r="B255">
        <v>177.53617714285701</v>
      </c>
      <c r="C255">
        <v>369.957525714285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30863.0729154</v>
      </c>
      <c r="B256">
        <v>176.949514285714</v>
      </c>
      <c r="C256">
        <v>373.685931428571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30863.0882595</v>
      </c>
      <c r="B257">
        <v>176.75139428571401</v>
      </c>
      <c r="C257">
        <v>377.44333142857101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30863.1040001</v>
      </c>
      <c r="B258">
        <v>177.03363428571399</v>
      </c>
      <c r="C258">
        <v>381.29093142857101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30863.119489699999</v>
      </c>
      <c r="B259">
        <v>177.281794285714</v>
      </c>
      <c r="C259">
        <v>385.19033142857103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30863.134110999999</v>
      </c>
      <c r="B260">
        <v>177.570617142857</v>
      </c>
      <c r="C260">
        <v>389.03985714285699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30863.150155899999</v>
      </c>
      <c r="B261">
        <v>177.28045714285699</v>
      </c>
      <c r="C261">
        <v>393.06501714285702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30863.165346099999</v>
      </c>
      <c r="B262">
        <v>175.17361714285701</v>
      </c>
      <c r="C262">
        <v>397.193177142857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30863.180594400001</v>
      </c>
      <c r="B263">
        <v>172.96417714285701</v>
      </c>
      <c r="C263">
        <v>401.341097142857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30863.196547</v>
      </c>
      <c r="B264">
        <v>172.767857142857</v>
      </c>
      <c r="C264">
        <v>405.41513714285702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30863.212644200001</v>
      </c>
      <c r="B265">
        <v>171.75515999999999</v>
      </c>
      <c r="C265">
        <v>409.48613142857101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30863.228720499999</v>
      </c>
      <c r="B266">
        <v>170.38344000000001</v>
      </c>
      <c r="C266">
        <v>413.50665142857099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30863.2436715</v>
      </c>
      <c r="B267">
        <v>168.67367999999999</v>
      </c>
      <c r="C267">
        <v>417.46489142857098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30863.2591703</v>
      </c>
      <c r="B268">
        <v>166.85111999999901</v>
      </c>
      <c r="C268">
        <v>421.29565142857098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30863.274621100001</v>
      </c>
      <c r="B269">
        <v>164.93016</v>
      </c>
      <c r="C269">
        <v>424.99017142857099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30863.290369800001</v>
      </c>
      <c r="B270">
        <v>163.641942857142</v>
      </c>
      <c r="C270">
        <v>428.54016571428502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30863.305434000002</v>
      </c>
      <c r="B271">
        <v>162.38754285714199</v>
      </c>
      <c r="C271">
        <v>431.91916571428499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30863.3208572</v>
      </c>
      <c r="B272">
        <v>161.664422857142</v>
      </c>
      <c r="C272">
        <v>435.10368571428501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30863.336297000002</v>
      </c>
      <c r="B273">
        <v>161.54778285714201</v>
      </c>
      <c r="C273">
        <v>438.10676571428502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30863.3517001</v>
      </c>
      <c r="B274">
        <v>161.28846285714201</v>
      </c>
      <c r="C274">
        <v>440.84984571428498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30863.3668229</v>
      </c>
      <c r="B275">
        <v>160.47006285714201</v>
      </c>
      <c r="C275">
        <v>443.33828571428501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30863.3823906</v>
      </c>
      <c r="B276">
        <v>159.96614285714199</v>
      </c>
      <c r="C276">
        <v>445.59444571428497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30863.398459</v>
      </c>
      <c r="B277">
        <v>159.89442285714199</v>
      </c>
      <c r="C277">
        <v>447.548685714285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30863.413698600001</v>
      </c>
      <c r="B278">
        <v>160.999142857142</v>
      </c>
      <c r="C278">
        <v>449.23444571428502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30863.4295618</v>
      </c>
      <c r="B279">
        <v>161.623502857142</v>
      </c>
      <c r="C279">
        <v>450.74092571428503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30863.445426099999</v>
      </c>
      <c r="B280">
        <v>161.81670285714199</v>
      </c>
      <c r="C280">
        <v>452.15780571428502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30863.460696099999</v>
      </c>
      <c r="B281">
        <v>161.505302857142</v>
      </c>
      <c r="C281">
        <v>453.49488571428498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30863.4758071</v>
      </c>
      <c r="B282">
        <v>160.53258285714199</v>
      </c>
      <c r="C282">
        <v>454.76616571428502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30863.491477899999</v>
      </c>
      <c r="B283">
        <v>160.27458285714201</v>
      </c>
      <c r="C283">
        <v>455.87276571428498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30863.507532200001</v>
      </c>
      <c r="B284">
        <v>159.96738285714201</v>
      </c>
      <c r="C284">
        <v>456.89964571428499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30863.5233911</v>
      </c>
      <c r="B285">
        <v>160.45231999999999</v>
      </c>
      <c r="C285">
        <v>457.84016000000003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30863.538376600001</v>
      </c>
      <c r="B286">
        <v>161.12899999999999</v>
      </c>
      <c r="C286">
        <v>458.45771999999999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30863.554062399999</v>
      </c>
      <c r="B287">
        <v>162.95259999999999</v>
      </c>
      <c r="C287">
        <v>458.832999999999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30863.600793099999</v>
      </c>
      <c r="B288">
        <v>164.49508</v>
      </c>
      <c r="C288">
        <v>459.05547999999902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30863.6317017</v>
      </c>
      <c r="B289">
        <v>165.645399999999</v>
      </c>
      <c r="C289">
        <v>459.06371999999902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30863.662720600001</v>
      </c>
      <c r="B290">
        <v>166.771119999999</v>
      </c>
      <c r="C290">
        <v>458.87807999999899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30863.693605699998</v>
      </c>
      <c r="B291">
        <v>167.92635999999999</v>
      </c>
      <c r="C291">
        <v>458.54571999999899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30863.724520600001</v>
      </c>
      <c r="B292">
        <v>169.45899999999901</v>
      </c>
      <c r="C292">
        <v>458.08699999999999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30863.7547486</v>
      </c>
      <c r="B293">
        <v>171.18808000000001</v>
      </c>
      <c r="C293">
        <v>457.585839999999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30863.801910999999</v>
      </c>
      <c r="B294">
        <v>173.09428</v>
      </c>
      <c r="C294">
        <v>457.074199999999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30863.831560499999</v>
      </c>
      <c r="B295">
        <v>174.79563999999999</v>
      </c>
      <c r="C295">
        <v>456.58764000000002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30863.8625598</v>
      </c>
      <c r="B296">
        <v>176.73316</v>
      </c>
      <c r="C296">
        <v>456.16919999999999</v>
      </c>
      <c r="D296">
        <v>0</v>
      </c>
      <c r="E296">
        <v>0</v>
      </c>
      <c r="F296">
        <v>0</v>
      </c>
      <c r="G2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F7B-D72E-417B-9F9B-7E4258636536}">
  <dimension ref="A1:S283"/>
  <sheetViews>
    <sheetView zoomScaleNormal="100" workbookViewId="0">
      <selection activeCell="A4" sqref="A4:G283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17434.577180700111</v>
      </c>
      <c r="S1" s="2"/>
    </row>
    <row r="2" spans="1:19" x14ac:dyDescent="0.3">
      <c r="Q2" t="s">
        <v>2</v>
      </c>
      <c r="R2" s="2">
        <v>973.61799902348378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30996.283675300001</v>
      </c>
      <c r="B5">
        <v>205.36500000000001</v>
      </c>
      <c r="C5">
        <v>60.726999999999997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30996.299631499998</v>
      </c>
      <c r="B6">
        <v>205.36500000000001</v>
      </c>
      <c r="C6">
        <v>60.988999999999997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30996.314725799999</v>
      </c>
      <c r="B7">
        <v>205.61099999999999</v>
      </c>
      <c r="C7">
        <v>61.12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30996.330737</v>
      </c>
      <c r="B8">
        <v>185.529</v>
      </c>
      <c r="C8">
        <v>61.12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30996.346877299999</v>
      </c>
      <c r="B9">
        <v>185.77500000000001</v>
      </c>
      <c r="C9">
        <v>61.250999999999998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30996.362561999998</v>
      </c>
      <c r="B10">
        <v>186.02099999999999</v>
      </c>
      <c r="C10">
        <v>61.250999999999998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30996.378021699998</v>
      </c>
      <c r="B11">
        <v>186.267</v>
      </c>
      <c r="C11">
        <v>61.381999999999998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30996.3929259</v>
      </c>
      <c r="B12">
        <v>186.39</v>
      </c>
      <c r="C12">
        <v>61.381999999999998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30996.4080679</v>
      </c>
      <c r="B13">
        <v>186.636</v>
      </c>
      <c r="C13">
        <v>61.381999999999998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30996.4233418</v>
      </c>
      <c r="B14">
        <v>186.75899999999999</v>
      </c>
      <c r="C14">
        <v>61.512999999999998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30996.438813199999</v>
      </c>
      <c r="B15">
        <v>186.75899999999999</v>
      </c>
      <c r="C15">
        <v>61.512999999999998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30996.453396600002</v>
      </c>
      <c r="B16">
        <v>186.88200000000001</v>
      </c>
      <c r="C16">
        <v>61.643999999999998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30996.468665699998</v>
      </c>
      <c r="B17">
        <v>186.88200000000001</v>
      </c>
      <c r="C17">
        <v>61.774999999999999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30996.483601</v>
      </c>
      <c r="B18">
        <v>187.005</v>
      </c>
      <c r="C18">
        <v>61.774999999999999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30996.499627000001</v>
      </c>
      <c r="B19">
        <v>187.251</v>
      </c>
      <c r="C19">
        <v>61.905999999999999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30996.5156723</v>
      </c>
      <c r="B20">
        <v>187.374</v>
      </c>
      <c r="C20">
        <v>61.905999999999999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30996.531039599999</v>
      </c>
      <c r="B21">
        <v>187.62</v>
      </c>
      <c r="C21">
        <v>62.036999999999999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30996.546349</v>
      </c>
      <c r="B22">
        <v>187.74299999999999</v>
      </c>
      <c r="C22">
        <v>62.167999999999999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30996.562124299999</v>
      </c>
      <c r="B23">
        <v>187.989</v>
      </c>
      <c r="C23">
        <v>62.298999999999999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30996.577452199999</v>
      </c>
      <c r="B24">
        <v>188.11199999999999</v>
      </c>
      <c r="C24">
        <v>62.43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30996.592610399999</v>
      </c>
      <c r="B25">
        <v>188.358</v>
      </c>
      <c r="C25">
        <v>62.692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30996.6079832</v>
      </c>
      <c r="B26">
        <v>188.727</v>
      </c>
      <c r="C26">
        <v>63.085000000000001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30996.6233851</v>
      </c>
      <c r="B27">
        <v>188.97300000000001</v>
      </c>
      <c r="C27">
        <v>63.478000000000002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30996.6394693</v>
      </c>
      <c r="B28">
        <v>189.34200000000001</v>
      </c>
      <c r="C28">
        <v>63.74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30996.655064999999</v>
      </c>
      <c r="B29">
        <v>189.53783999999999</v>
      </c>
      <c r="C29">
        <v>61.942679999999903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30996.6706892</v>
      </c>
      <c r="B30">
        <v>188.93136000000001</v>
      </c>
      <c r="C30">
        <v>62.078919999999997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30996.686362100001</v>
      </c>
      <c r="B31">
        <v>188.33472</v>
      </c>
      <c r="C31">
        <v>62.209919999999997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30996.701559599998</v>
      </c>
      <c r="B32">
        <v>187.73808</v>
      </c>
      <c r="C32">
        <v>62.335679999999897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30996.717224799999</v>
      </c>
      <c r="B33">
        <v>187.95948000000001</v>
      </c>
      <c r="C33">
        <v>62.461439999999897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30996.733037999998</v>
      </c>
      <c r="B34">
        <v>188.1858</v>
      </c>
      <c r="C34">
        <v>62.576719999999902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30996.749359599999</v>
      </c>
      <c r="B35">
        <v>188.40719999999999</v>
      </c>
      <c r="C35">
        <v>62.6867599999999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30996.764663800001</v>
      </c>
      <c r="B36">
        <v>188.62367999999901</v>
      </c>
      <c r="C36">
        <v>62.791559999999897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30996.780156600002</v>
      </c>
      <c r="B37">
        <v>188.83524</v>
      </c>
      <c r="C37">
        <v>62.891119999999901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30996.795625300001</v>
      </c>
      <c r="B38">
        <v>189.03695999999999</v>
      </c>
      <c r="C38">
        <v>62.990679999999898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30996.810884099999</v>
      </c>
      <c r="B39">
        <v>189.23867999999999</v>
      </c>
      <c r="C39">
        <v>63.085000000000001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30996.826231999999</v>
      </c>
      <c r="B40">
        <v>189.44531999999899</v>
      </c>
      <c r="C40">
        <v>63.179319999999997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30996.842287200001</v>
      </c>
      <c r="B41">
        <v>189.65688</v>
      </c>
      <c r="C41">
        <v>63.263159999999999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30996.872729999999</v>
      </c>
      <c r="B42">
        <v>189.87335999999999</v>
      </c>
      <c r="C42">
        <v>63.33652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30996.9035377</v>
      </c>
      <c r="B43">
        <v>190.09476000000001</v>
      </c>
      <c r="C43">
        <v>63.394159999999999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30996.934530400002</v>
      </c>
      <c r="B44">
        <v>190.30632</v>
      </c>
      <c r="C44">
        <v>63.436079999999997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30996.965667799999</v>
      </c>
      <c r="B45">
        <v>190.50312</v>
      </c>
      <c r="C45">
        <v>63.46228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30997.011647700001</v>
      </c>
      <c r="B46">
        <v>190.69007999999999</v>
      </c>
      <c r="C46">
        <v>63.478000000000002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30997.042284700001</v>
      </c>
      <c r="B47">
        <v>190.8672</v>
      </c>
      <c r="C47">
        <v>63.483239999999903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30997.074400099998</v>
      </c>
      <c r="B48">
        <v>191.03448</v>
      </c>
      <c r="C48">
        <v>63.493719999999897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30997.105894200002</v>
      </c>
      <c r="B49">
        <v>191.20668000000001</v>
      </c>
      <c r="C49">
        <v>63.509439999999898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30997.1367187</v>
      </c>
      <c r="B50">
        <v>191.37396000000001</v>
      </c>
      <c r="C50">
        <v>63.530399999999901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30997.167938300001</v>
      </c>
      <c r="B51">
        <v>191.54123999999999</v>
      </c>
      <c r="C51">
        <v>63.556599999999897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30997.184171699999</v>
      </c>
      <c r="B52">
        <v>191.713439999999</v>
      </c>
      <c r="C52">
        <v>63.5880399999999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30997.231080900001</v>
      </c>
      <c r="B53">
        <v>191.88072</v>
      </c>
      <c r="C53">
        <v>63.624719999999897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30997.262913300001</v>
      </c>
      <c r="B54">
        <v>192.048</v>
      </c>
      <c r="C54">
        <v>63.666639999999902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30997.293547900001</v>
      </c>
      <c r="B55">
        <v>192.20543999999899</v>
      </c>
      <c r="C55">
        <v>63.7137999999999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30997.324409199999</v>
      </c>
      <c r="B56">
        <v>192.36779999999899</v>
      </c>
      <c r="C56">
        <v>63.760959999999898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30997.371608199999</v>
      </c>
      <c r="B57">
        <v>192.530159999999</v>
      </c>
      <c r="C57">
        <v>63.808119999999903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30997.402731599999</v>
      </c>
      <c r="B58">
        <v>192.68759999999901</v>
      </c>
      <c r="C58">
        <v>63.8500399999999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30997.434599299999</v>
      </c>
      <c r="B59">
        <v>192.83027999999999</v>
      </c>
      <c r="C59">
        <v>63.891959999999898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30997.465633100001</v>
      </c>
      <c r="B60">
        <v>192.96804</v>
      </c>
      <c r="C60">
        <v>63.923399999999901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30997.495662699999</v>
      </c>
      <c r="B61">
        <v>193.091039999999</v>
      </c>
      <c r="C61">
        <v>63.939119999999903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30997.527038799999</v>
      </c>
      <c r="B62">
        <v>193.19927999999999</v>
      </c>
      <c r="C62">
        <v>63.949599999999897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30997.558883099999</v>
      </c>
      <c r="B63">
        <v>193.28783999999999</v>
      </c>
      <c r="C63">
        <v>63.949599999999997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30997.589345100001</v>
      </c>
      <c r="B64">
        <v>193.36655999999999</v>
      </c>
      <c r="C64">
        <v>63.944360000000003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30997.621193700001</v>
      </c>
      <c r="B65">
        <v>193.42559999999901</v>
      </c>
      <c r="C65">
        <v>63.933880000000002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30997.652515199999</v>
      </c>
      <c r="B66">
        <v>193.46495999999999</v>
      </c>
      <c r="C66">
        <v>63.91816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30997.6840921</v>
      </c>
      <c r="B67">
        <v>193.48955999999899</v>
      </c>
      <c r="C67">
        <v>63.902439999999999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30997.715472799999</v>
      </c>
      <c r="B68">
        <v>193.49447999999899</v>
      </c>
      <c r="C68">
        <v>63.897199999999899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30997.762233599999</v>
      </c>
      <c r="B69">
        <v>193.49448000000001</v>
      </c>
      <c r="C69">
        <v>63.886719999999997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30997.778016299999</v>
      </c>
      <c r="B70">
        <v>193.49448000000001</v>
      </c>
      <c r="C70">
        <v>63.870999999999903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30997.824466900001</v>
      </c>
      <c r="B71">
        <v>193.48464000000001</v>
      </c>
      <c r="C71">
        <v>63.8447999999999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30997.855846599999</v>
      </c>
      <c r="B72">
        <v>193.46987999999999</v>
      </c>
      <c r="C72">
        <v>63.808120000000002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30997.886884799998</v>
      </c>
      <c r="B73">
        <v>193.440359999999</v>
      </c>
      <c r="C73">
        <v>63.755719999999897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30997.9176028</v>
      </c>
      <c r="B74">
        <v>193.39115999999899</v>
      </c>
      <c r="C74">
        <v>63.687599999999897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30997.948347199999</v>
      </c>
      <c r="B75">
        <v>193.33212</v>
      </c>
      <c r="C75">
        <v>63.603759999999902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30997.980086399999</v>
      </c>
      <c r="B76">
        <v>193.25832</v>
      </c>
      <c r="C76">
        <v>63.498959999999897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30998.0247046</v>
      </c>
      <c r="B77">
        <v>193.16484</v>
      </c>
      <c r="C77">
        <v>63.378439999999898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30998.055761700001</v>
      </c>
      <c r="B78">
        <v>193.06644</v>
      </c>
      <c r="C78">
        <v>63.257919999999899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30998.0877521</v>
      </c>
      <c r="B79">
        <v>192.96312</v>
      </c>
      <c r="C79">
        <v>63.132159999999899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30998.1031908</v>
      </c>
      <c r="B80">
        <v>192.85488000000001</v>
      </c>
      <c r="C80">
        <v>63.0063999999999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30998.149478800002</v>
      </c>
      <c r="B81">
        <v>192.73679999999899</v>
      </c>
      <c r="C81">
        <v>62.891119999999901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30998.165214699999</v>
      </c>
      <c r="B82">
        <v>192.608879999999</v>
      </c>
      <c r="C82">
        <v>62.781079999999903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30998.196408899999</v>
      </c>
      <c r="B83">
        <v>192.46619999999899</v>
      </c>
      <c r="C83">
        <v>62.6867599999999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30998.242954500001</v>
      </c>
      <c r="B84">
        <v>192.31367999999901</v>
      </c>
      <c r="C84">
        <v>62.602919999999898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30998.2743185</v>
      </c>
      <c r="B85">
        <v>192.156239999999</v>
      </c>
      <c r="C85">
        <v>62.534799999999898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30998.306277200001</v>
      </c>
      <c r="B86">
        <v>191.99879999999999</v>
      </c>
      <c r="C86">
        <v>62.487639999999899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30998.337822599999</v>
      </c>
      <c r="B87">
        <v>191.85119999999901</v>
      </c>
      <c r="C87">
        <v>62.450959999999903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30998.368517899999</v>
      </c>
      <c r="B88">
        <v>191.71835999999999</v>
      </c>
      <c r="C88">
        <v>62.4299999999999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30998.399476800001</v>
      </c>
      <c r="B89">
        <v>191.59043999999901</v>
      </c>
      <c r="C89">
        <v>62.409039999999898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30998.508239300001</v>
      </c>
      <c r="B90">
        <v>191.48219999999901</v>
      </c>
      <c r="C90">
        <v>62.393319999999903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30998.524268100002</v>
      </c>
      <c r="B91">
        <v>191.39363999999901</v>
      </c>
      <c r="C91">
        <v>62.388079999999903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30998.54005</v>
      </c>
      <c r="B92">
        <v>191.32476</v>
      </c>
      <c r="C92">
        <v>62.393319999999903</v>
      </c>
      <c r="D92">
        <v>0</v>
      </c>
      <c r="E92">
        <v>0.1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30998.570970100001</v>
      </c>
      <c r="B93">
        <v>191.27556000000001</v>
      </c>
      <c r="C93">
        <v>62.409039999999898</v>
      </c>
      <c r="D93">
        <v>0</v>
      </c>
      <c r="E93">
        <v>0.1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30998.601422700001</v>
      </c>
      <c r="B94">
        <v>191.24112</v>
      </c>
      <c r="C94">
        <v>62.450959999999903</v>
      </c>
      <c r="D94">
        <v>0</v>
      </c>
      <c r="E94">
        <v>0.1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30998.6326199</v>
      </c>
      <c r="B95">
        <v>191.22144</v>
      </c>
      <c r="C95">
        <v>62.524319999999904</v>
      </c>
      <c r="D95">
        <v>0</v>
      </c>
      <c r="E95">
        <v>0.1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30998.663897499999</v>
      </c>
      <c r="B96">
        <v>190.81487999999999</v>
      </c>
      <c r="C96">
        <v>62.604039999999998</v>
      </c>
      <c r="D96">
        <v>0</v>
      </c>
      <c r="E96">
        <v>0.1</v>
      </c>
      <c r="F96">
        <v>0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30998.695694999999</v>
      </c>
      <c r="B97">
        <v>190.82964000000001</v>
      </c>
      <c r="C97">
        <v>62.709959999999903</v>
      </c>
      <c r="D97">
        <v>0</v>
      </c>
      <c r="E97">
        <v>0.1</v>
      </c>
      <c r="F97">
        <v>0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30998.726990800002</v>
      </c>
      <c r="B98">
        <v>190.86408</v>
      </c>
      <c r="C98">
        <v>62.8117599999999</v>
      </c>
      <c r="D98">
        <v>0</v>
      </c>
      <c r="E98">
        <v>0.1</v>
      </c>
      <c r="F98">
        <v>0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30998.773565399999</v>
      </c>
      <c r="B99">
        <v>190.90835999999999</v>
      </c>
      <c r="C99">
        <v>62.934519999999999</v>
      </c>
      <c r="D99">
        <v>0</v>
      </c>
      <c r="E99">
        <v>0.1</v>
      </c>
      <c r="F99">
        <v>0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30998.789403999999</v>
      </c>
      <c r="B100">
        <v>190.95756</v>
      </c>
      <c r="C100">
        <v>63.06776</v>
      </c>
      <c r="D100">
        <v>0</v>
      </c>
      <c r="E100">
        <v>0.1</v>
      </c>
      <c r="F100">
        <v>0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30998.820865500002</v>
      </c>
      <c r="B101">
        <v>191.00183999999999</v>
      </c>
      <c r="C101">
        <v>63.206240000000001</v>
      </c>
      <c r="D101">
        <v>0</v>
      </c>
      <c r="E101">
        <v>0.1</v>
      </c>
      <c r="F101">
        <v>0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30998.8684436</v>
      </c>
      <c r="B102">
        <v>191.04612</v>
      </c>
      <c r="C102">
        <v>63.344719999999903</v>
      </c>
      <c r="D102">
        <v>0</v>
      </c>
      <c r="E102">
        <v>0.1</v>
      </c>
      <c r="F102">
        <v>0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30998.899634000001</v>
      </c>
      <c r="B103">
        <v>191.07563999999999</v>
      </c>
      <c r="C103">
        <v>63.451759999999901</v>
      </c>
      <c r="D103">
        <v>0</v>
      </c>
      <c r="E103">
        <v>0.1</v>
      </c>
      <c r="F103">
        <v>0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30998.963532900001</v>
      </c>
      <c r="B104">
        <v>191.09531999999899</v>
      </c>
      <c r="C104">
        <v>63.548319999999997</v>
      </c>
      <c r="D104">
        <v>0</v>
      </c>
      <c r="E104">
        <v>0.1</v>
      </c>
      <c r="F104">
        <v>0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30998.978956899999</v>
      </c>
      <c r="B105">
        <v>191.10515999999899</v>
      </c>
      <c r="C105">
        <v>63.629159999999899</v>
      </c>
      <c r="D105">
        <v>0</v>
      </c>
      <c r="E105">
        <v>0.1</v>
      </c>
      <c r="F105">
        <v>0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30998.9944507</v>
      </c>
      <c r="B106">
        <v>191.10515999999899</v>
      </c>
      <c r="C106">
        <v>63.683799999999898</v>
      </c>
      <c r="D106">
        <v>0</v>
      </c>
      <c r="E106">
        <v>0.1</v>
      </c>
      <c r="F106">
        <v>0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30999.025165899999</v>
      </c>
      <c r="B107">
        <v>191.10023999999899</v>
      </c>
      <c r="C107">
        <v>63.722719999999903</v>
      </c>
      <c r="D107">
        <v>0</v>
      </c>
      <c r="E107">
        <v>0.1</v>
      </c>
      <c r="F107">
        <v>0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30999.072109299999</v>
      </c>
      <c r="B108">
        <v>190.68875999999901</v>
      </c>
      <c r="C108">
        <v>63.7552799999999</v>
      </c>
      <c r="D108">
        <v>0</v>
      </c>
      <c r="E108">
        <v>0.1</v>
      </c>
      <c r="F108">
        <v>0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30999.087178900001</v>
      </c>
      <c r="B109">
        <v>190.68383999999901</v>
      </c>
      <c r="C109">
        <v>63.776239999999902</v>
      </c>
      <c r="D109">
        <v>0</v>
      </c>
      <c r="E109">
        <v>0.1</v>
      </c>
      <c r="F109">
        <v>0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30999.117506899998</v>
      </c>
      <c r="B110">
        <v>190.67400000000001</v>
      </c>
      <c r="C110">
        <v>63.765759999999901</v>
      </c>
      <c r="D110">
        <v>0</v>
      </c>
      <c r="E110">
        <v>0.1</v>
      </c>
      <c r="F110">
        <v>0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30999.148481100001</v>
      </c>
      <c r="B111">
        <v>190.66416000000001</v>
      </c>
      <c r="C111">
        <v>63.723839999999903</v>
      </c>
      <c r="D111">
        <v>0</v>
      </c>
      <c r="E111">
        <v>0.1</v>
      </c>
      <c r="F111">
        <v>0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30999.178367100001</v>
      </c>
      <c r="B112">
        <v>190.65432000000001</v>
      </c>
      <c r="C112">
        <v>63.650479999999902</v>
      </c>
      <c r="D112">
        <v>0</v>
      </c>
      <c r="E112">
        <v>0.1</v>
      </c>
      <c r="F112">
        <v>0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30999.224000599999</v>
      </c>
      <c r="B113">
        <v>190.63955999999999</v>
      </c>
      <c r="C113">
        <v>63.545679999999997</v>
      </c>
      <c r="D113">
        <v>0</v>
      </c>
      <c r="E113">
        <v>0.1</v>
      </c>
      <c r="F113">
        <v>0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30999.254566200001</v>
      </c>
      <c r="B114">
        <v>190.61496</v>
      </c>
      <c r="C114">
        <v>63.419919999999998</v>
      </c>
      <c r="D114">
        <v>0</v>
      </c>
      <c r="E114">
        <v>0.1</v>
      </c>
      <c r="F114">
        <v>0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30999.286423599999</v>
      </c>
      <c r="B115">
        <v>190.57560000000001</v>
      </c>
      <c r="C115">
        <v>63.283679999999997</v>
      </c>
      <c r="D115">
        <v>0</v>
      </c>
      <c r="E115">
        <v>0.1</v>
      </c>
      <c r="F115">
        <v>0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30999.3176561</v>
      </c>
      <c r="B116">
        <v>190.51656</v>
      </c>
      <c r="C116">
        <v>63.136959999999902</v>
      </c>
      <c r="D116">
        <v>0</v>
      </c>
      <c r="E116">
        <v>0.1</v>
      </c>
      <c r="F116">
        <v>0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30999.348625999999</v>
      </c>
      <c r="B117">
        <v>190.45259999999999</v>
      </c>
      <c r="C117">
        <v>62.979759999999999</v>
      </c>
      <c r="D117">
        <v>0</v>
      </c>
      <c r="E117">
        <v>0.1</v>
      </c>
      <c r="F117">
        <v>0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30999.3795422</v>
      </c>
      <c r="B118">
        <v>190.37880000000001</v>
      </c>
      <c r="C118">
        <v>62.817319999999903</v>
      </c>
      <c r="D118">
        <v>0</v>
      </c>
      <c r="E118">
        <v>0.1</v>
      </c>
      <c r="F118">
        <v>0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30999.426986999999</v>
      </c>
      <c r="B119">
        <v>190.29516000000001</v>
      </c>
      <c r="C119">
        <v>62.649639999999899</v>
      </c>
      <c r="D119">
        <v>0</v>
      </c>
      <c r="E119">
        <v>0.1</v>
      </c>
      <c r="F119">
        <v>0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30999.458017699999</v>
      </c>
      <c r="B120">
        <v>190.20659999999901</v>
      </c>
      <c r="C120">
        <v>62.481959999999901</v>
      </c>
      <c r="D120">
        <v>0</v>
      </c>
      <c r="E120">
        <v>0.1</v>
      </c>
      <c r="F120">
        <v>0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30999.487710400001</v>
      </c>
      <c r="B121">
        <v>190.51476</v>
      </c>
      <c r="C121">
        <v>62.3393599999999</v>
      </c>
      <c r="D121">
        <v>0</v>
      </c>
      <c r="E121">
        <v>0.1</v>
      </c>
      <c r="F121">
        <v>0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30999.518931300001</v>
      </c>
      <c r="B122">
        <v>190.41144</v>
      </c>
      <c r="C122">
        <v>62.207239999999899</v>
      </c>
      <c r="D122">
        <v>0</v>
      </c>
      <c r="E122">
        <v>0.1</v>
      </c>
      <c r="F122">
        <v>0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30999.550508299999</v>
      </c>
      <c r="B123">
        <v>190.30812</v>
      </c>
      <c r="C123">
        <v>62.110679999999903</v>
      </c>
      <c r="D123">
        <v>0</v>
      </c>
      <c r="E123">
        <v>0.1</v>
      </c>
      <c r="F123">
        <v>0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30999.581860800001</v>
      </c>
      <c r="B124">
        <v>190.21464</v>
      </c>
      <c r="C124">
        <v>62.029839999999901</v>
      </c>
      <c r="D124">
        <v>0</v>
      </c>
      <c r="E124">
        <v>0.1</v>
      </c>
      <c r="F124">
        <v>0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30999.613172099998</v>
      </c>
      <c r="B125">
        <v>190.12608</v>
      </c>
      <c r="C125">
        <v>61.969959999999901</v>
      </c>
      <c r="D125">
        <v>0</v>
      </c>
      <c r="E125">
        <v>0.1</v>
      </c>
      <c r="F125">
        <v>0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30999.644295900001</v>
      </c>
      <c r="B126">
        <v>189.64080000000001</v>
      </c>
      <c r="C126">
        <v>61.921679999999903</v>
      </c>
      <c r="D126">
        <v>0</v>
      </c>
      <c r="E126">
        <v>0.1</v>
      </c>
      <c r="F126">
        <v>0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30999.6763981</v>
      </c>
      <c r="B127">
        <v>189.56208000000001</v>
      </c>
      <c r="C127">
        <v>61.9007199999999</v>
      </c>
      <c r="D127">
        <v>0</v>
      </c>
      <c r="E127">
        <v>0.1</v>
      </c>
      <c r="F127">
        <v>0</v>
      </c>
      <c r="G127">
        <v>0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30999.723803100002</v>
      </c>
      <c r="B128">
        <v>189.4932</v>
      </c>
      <c r="C128">
        <v>61.916440000000001</v>
      </c>
      <c r="D128">
        <v>0</v>
      </c>
      <c r="E128">
        <v>0.1</v>
      </c>
      <c r="F128">
        <v>0</v>
      </c>
      <c r="G128">
        <v>0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30999.739361</v>
      </c>
      <c r="B129">
        <v>189.4194</v>
      </c>
      <c r="C129">
        <v>61.974079999999901</v>
      </c>
      <c r="D129">
        <v>0</v>
      </c>
      <c r="E129">
        <v>0.1</v>
      </c>
      <c r="F129">
        <v>0</v>
      </c>
      <c r="G129">
        <v>0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30999.769904500001</v>
      </c>
      <c r="B130">
        <v>189.34067999999999</v>
      </c>
      <c r="C130">
        <v>62.09984</v>
      </c>
      <c r="D130">
        <v>0</v>
      </c>
      <c r="E130">
        <v>0.1</v>
      </c>
      <c r="F130">
        <v>0</v>
      </c>
      <c r="G130">
        <v>0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30999.8011009</v>
      </c>
      <c r="B131">
        <v>189.26195999999999</v>
      </c>
      <c r="C131">
        <v>62.28848</v>
      </c>
      <c r="D131">
        <v>0</v>
      </c>
      <c r="E131">
        <v>0.1</v>
      </c>
      <c r="F131">
        <v>0</v>
      </c>
      <c r="G131">
        <v>0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30999.832198799999</v>
      </c>
      <c r="B132">
        <v>189.17832000000001</v>
      </c>
      <c r="C132">
        <v>62.5399999999999</v>
      </c>
      <c r="D132">
        <v>0</v>
      </c>
      <c r="E132">
        <v>0.1</v>
      </c>
      <c r="F132">
        <v>0</v>
      </c>
      <c r="G132">
        <v>0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30999.863608200001</v>
      </c>
      <c r="B133">
        <v>189.50615999999999</v>
      </c>
      <c r="C133">
        <v>62.813600000000001</v>
      </c>
      <c r="D133">
        <v>0</v>
      </c>
      <c r="E133">
        <v>0.1</v>
      </c>
      <c r="F133">
        <v>0</v>
      </c>
      <c r="G133">
        <v>0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30999.909890999999</v>
      </c>
      <c r="B134">
        <v>189.43235999999899</v>
      </c>
      <c r="C134">
        <v>63.172159999999998</v>
      </c>
      <c r="D134">
        <v>0</v>
      </c>
      <c r="E134">
        <v>0.1</v>
      </c>
      <c r="F134">
        <v>0</v>
      </c>
      <c r="G134">
        <v>0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30999.940459199999</v>
      </c>
      <c r="B135">
        <v>189.36840000000001</v>
      </c>
      <c r="C135">
        <v>63.619799999999998</v>
      </c>
      <c r="D135">
        <v>0</v>
      </c>
      <c r="E135">
        <v>0.1</v>
      </c>
      <c r="F135">
        <v>0</v>
      </c>
      <c r="G135">
        <v>0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30999.9716678</v>
      </c>
      <c r="B136">
        <v>189.30444</v>
      </c>
      <c r="C136">
        <v>64.1430399999999</v>
      </c>
      <c r="D136">
        <v>0</v>
      </c>
      <c r="E136">
        <v>0.1</v>
      </c>
      <c r="F136">
        <v>0</v>
      </c>
      <c r="G136">
        <v>0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31000.003125300002</v>
      </c>
      <c r="B137">
        <v>189.24539999999899</v>
      </c>
      <c r="C137">
        <v>64.760599999999997</v>
      </c>
      <c r="D137">
        <v>0</v>
      </c>
      <c r="E137">
        <v>0.1</v>
      </c>
      <c r="F137">
        <v>0</v>
      </c>
      <c r="G137">
        <v>0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31000.033917000001</v>
      </c>
      <c r="B138">
        <v>189.19619999999901</v>
      </c>
      <c r="C138">
        <v>65.472479999999905</v>
      </c>
      <c r="D138">
        <v>0</v>
      </c>
      <c r="E138">
        <v>0.1</v>
      </c>
      <c r="F138">
        <v>0</v>
      </c>
      <c r="G138">
        <v>0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31000.080351100001</v>
      </c>
      <c r="B139">
        <v>189.16175999999999</v>
      </c>
      <c r="C139">
        <v>66.278679999999994</v>
      </c>
      <c r="D139">
        <v>0</v>
      </c>
      <c r="E139">
        <v>0.1</v>
      </c>
      <c r="F139">
        <v>0</v>
      </c>
      <c r="G139">
        <v>0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31000.111745999999</v>
      </c>
      <c r="B140">
        <v>189.14207999999999</v>
      </c>
      <c r="C140">
        <v>67.173959999999994</v>
      </c>
      <c r="D140">
        <v>0</v>
      </c>
      <c r="E140">
        <v>0.1</v>
      </c>
      <c r="F140">
        <v>0</v>
      </c>
      <c r="G140">
        <v>0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31000.128335199999</v>
      </c>
      <c r="B141">
        <v>189.12732</v>
      </c>
      <c r="C141">
        <v>68.113399999999999</v>
      </c>
      <c r="D141">
        <v>0</v>
      </c>
      <c r="E141">
        <v>0.1</v>
      </c>
      <c r="F141">
        <v>0</v>
      </c>
      <c r="G141">
        <v>0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31000.174487200002</v>
      </c>
      <c r="B142">
        <v>189.11255999999901</v>
      </c>
      <c r="C142">
        <v>69.136679999999998</v>
      </c>
      <c r="D142">
        <v>0</v>
      </c>
      <c r="E142">
        <v>0.1</v>
      </c>
      <c r="F142">
        <v>0</v>
      </c>
      <c r="G142">
        <v>0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31000.206133</v>
      </c>
      <c r="B143">
        <v>189.09779999999901</v>
      </c>
      <c r="C143">
        <v>70.238559999999893</v>
      </c>
      <c r="D143">
        <v>0</v>
      </c>
      <c r="E143">
        <v>0.1</v>
      </c>
      <c r="F143">
        <v>0</v>
      </c>
      <c r="G143">
        <v>0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31000.236898200001</v>
      </c>
      <c r="B144">
        <v>189.08795999999899</v>
      </c>
      <c r="C144">
        <v>71.419039999999995</v>
      </c>
      <c r="D144">
        <v>0</v>
      </c>
      <c r="E144">
        <v>0.1</v>
      </c>
      <c r="F144">
        <v>0</v>
      </c>
      <c r="G144">
        <v>0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31000.268446499998</v>
      </c>
      <c r="B145">
        <v>189.07811999999899</v>
      </c>
      <c r="C145">
        <v>72.667640000000006</v>
      </c>
      <c r="D145">
        <v>0</v>
      </c>
      <c r="E145">
        <v>0.1</v>
      </c>
      <c r="F145">
        <v>0</v>
      </c>
      <c r="G145">
        <v>0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31000.3003254</v>
      </c>
      <c r="B146">
        <v>189.07319999999899</v>
      </c>
      <c r="C146">
        <v>73.973879999999994</v>
      </c>
      <c r="D146">
        <v>0</v>
      </c>
      <c r="E146">
        <v>0.1</v>
      </c>
      <c r="F146">
        <v>0</v>
      </c>
      <c r="G146">
        <v>0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31000.3321794</v>
      </c>
      <c r="B147">
        <v>189.05843999999999</v>
      </c>
      <c r="C147">
        <v>75.324280000000002</v>
      </c>
      <c r="D147">
        <v>0</v>
      </c>
      <c r="E147">
        <v>0.1</v>
      </c>
      <c r="F147">
        <v>0</v>
      </c>
      <c r="G147">
        <v>0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31000.362795599998</v>
      </c>
      <c r="B148">
        <v>189.03876</v>
      </c>
      <c r="C148">
        <v>76.732320000000001</v>
      </c>
      <c r="D148">
        <v>0</v>
      </c>
      <c r="E148">
        <v>0.1</v>
      </c>
      <c r="F148">
        <v>0</v>
      </c>
      <c r="G148">
        <v>0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31000.393715099999</v>
      </c>
      <c r="B149">
        <v>189.01416</v>
      </c>
      <c r="C149">
        <v>78.192760000000007</v>
      </c>
      <c r="D149">
        <v>0</v>
      </c>
      <c r="E149">
        <v>0.1</v>
      </c>
      <c r="F149">
        <v>0</v>
      </c>
      <c r="G149">
        <v>0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31000.425013200002</v>
      </c>
      <c r="B150">
        <v>188.98956000000001</v>
      </c>
      <c r="C150">
        <v>79.710840000000005</v>
      </c>
      <c r="D150">
        <v>0</v>
      </c>
      <c r="E150">
        <v>0.1</v>
      </c>
      <c r="F150">
        <v>0</v>
      </c>
      <c r="G150">
        <v>0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31000.4719018</v>
      </c>
      <c r="B151">
        <v>189.35676000000001</v>
      </c>
      <c r="C151">
        <v>81.271960000000007</v>
      </c>
      <c r="D151">
        <v>0</v>
      </c>
      <c r="E151">
        <v>0.1</v>
      </c>
      <c r="F151">
        <v>0</v>
      </c>
      <c r="G151">
        <v>0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31000.503988100001</v>
      </c>
      <c r="B152">
        <v>189.32231999999999</v>
      </c>
      <c r="C152">
        <v>82.900080000000003</v>
      </c>
      <c r="D152">
        <v>0</v>
      </c>
      <c r="E152">
        <v>0.1</v>
      </c>
      <c r="F152">
        <v>0</v>
      </c>
      <c r="G152">
        <v>0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31000.5345399</v>
      </c>
      <c r="B153">
        <v>189.28788</v>
      </c>
      <c r="C153">
        <v>84.606800000000007</v>
      </c>
      <c r="D153">
        <v>0</v>
      </c>
      <c r="E153">
        <v>0.1</v>
      </c>
      <c r="F153">
        <v>0</v>
      </c>
      <c r="G153">
        <v>0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31000.566340099998</v>
      </c>
      <c r="B154">
        <v>189.25836000000001</v>
      </c>
      <c r="C154">
        <v>86.371160000000003</v>
      </c>
      <c r="D154">
        <v>0</v>
      </c>
      <c r="E154">
        <v>0.1</v>
      </c>
      <c r="F154">
        <v>0</v>
      </c>
      <c r="G154">
        <v>0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31000.597515599999</v>
      </c>
      <c r="B155">
        <v>189.23867999999999</v>
      </c>
      <c r="C155">
        <v>88.172200000000004</v>
      </c>
      <c r="D155">
        <v>0</v>
      </c>
      <c r="E155">
        <v>0.1</v>
      </c>
      <c r="F155">
        <v>0</v>
      </c>
      <c r="G155">
        <v>0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31000.613591000001</v>
      </c>
      <c r="B156">
        <v>189.20424</v>
      </c>
      <c r="C156">
        <v>89.996440000000007</v>
      </c>
      <c r="D156">
        <v>0</v>
      </c>
      <c r="E156">
        <v>0.1</v>
      </c>
      <c r="F156">
        <v>0</v>
      </c>
      <c r="G156">
        <v>0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31000.644457599999</v>
      </c>
      <c r="B157">
        <v>189.17964000000001</v>
      </c>
      <c r="C157">
        <v>91.873080000000002</v>
      </c>
      <c r="D157">
        <v>0</v>
      </c>
      <c r="E157">
        <v>0.1</v>
      </c>
      <c r="F157">
        <v>0</v>
      </c>
      <c r="G157">
        <v>0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31000.675611499999</v>
      </c>
      <c r="B158">
        <v>189.15011999999999</v>
      </c>
      <c r="C158">
        <v>93.828320000000005</v>
      </c>
      <c r="D158">
        <v>0</v>
      </c>
      <c r="E158">
        <v>0.1</v>
      </c>
      <c r="F158">
        <v>0</v>
      </c>
      <c r="G158">
        <v>0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31000.721949399998</v>
      </c>
      <c r="B159">
        <v>188.72388000000001</v>
      </c>
      <c r="C159">
        <v>95.795159999999996</v>
      </c>
      <c r="D159">
        <v>0</v>
      </c>
      <c r="E159">
        <v>0.1</v>
      </c>
      <c r="F159">
        <v>0</v>
      </c>
      <c r="G159">
        <v>0</v>
      </c>
    </row>
    <row r="160" spans="1:16" x14ac:dyDescent="0.3">
      <c r="A160">
        <v>31000.752514700001</v>
      </c>
      <c r="B160">
        <v>188.68943999999999</v>
      </c>
      <c r="C160">
        <v>97.784080000000003</v>
      </c>
      <c r="D160">
        <v>0</v>
      </c>
      <c r="E160">
        <v>0.1</v>
      </c>
      <c r="F160">
        <v>0</v>
      </c>
      <c r="G160">
        <v>0</v>
      </c>
    </row>
    <row r="161" spans="1:7" x14ac:dyDescent="0.3">
      <c r="A161">
        <v>31000.783488500001</v>
      </c>
      <c r="B161">
        <v>188.65992</v>
      </c>
      <c r="C161">
        <v>99.833640000000003</v>
      </c>
      <c r="D161">
        <v>0</v>
      </c>
      <c r="E161">
        <v>0.1</v>
      </c>
      <c r="F161">
        <v>0</v>
      </c>
      <c r="G161">
        <v>0</v>
      </c>
    </row>
    <row r="162" spans="1:7" x14ac:dyDescent="0.3">
      <c r="A162">
        <v>31000.814662500001</v>
      </c>
      <c r="B162">
        <v>188.62547999999899</v>
      </c>
      <c r="C162">
        <v>101.92512000000001</v>
      </c>
      <c r="D162">
        <v>0</v>
      </c>
      <c r="E162">
        <v>0.1</v>
      </c>
      <c r="F162">
        <v>0</v>
      </c>
      <c r="G162">
        <v>0</v>
      </c>
    </row>
    <row r="163" spans="1:7" x14ac:dyDescent="0.3">
      <c r="A163">
        <v>31000.846225500001</v>
      </c>
      <c r="B163">
        <v>188.59103999999999</v>
      </c>
      <c r="C163">
        <v>104.05852</v>
      </c>
      <c r="D163">
        <v>0</v>
      </c>
      <c r="E163">
        <v>0.1</v>
      </c>
      <c r="F163">
        <v>0</v>
      </c>
      <c r="G163">
        <v>0</v>
      </c>
    </row>
    <row r="164" spans="1:7" x14ac:dyDescent="0.3">
      <c r="A164">
        <v>31000.8771777</v>
      </c>
      <c r="B164">
        <v>188.52708000000001</v>
      </c>
      <c r="C164">
        <v>106.20464</v>
      </c>
      <c r="D164">
        <v>0</v>
      </c>
      <c r="E164">
        <v>0.1</v>
      </c>
      <c r="F164">
        <v>0</v>
      </c>
      <c r="G164">
        <v>0</v>
      </c>
    </row>
    <row r="165" spans="1:7" x14ac:dyDescent="0.3">
      <c r="A165">
        <v>31000.923484499999</v>
      </c>
      <c r="B165">
        <v>188.44836000000001</v>
      </c>
      <c r="C165">
        <v>108.3822</v>
      </c>
      <c r="D165">
        <v>0</v>
      </c>
      <c r="E165">
        <v>0.1</v>
      </c>
      <c r="F165">
        <v>0</v>
      </c>
      <c r="G165">
        <v>0</v>
      </c>
    </row>
    <row r="166" spans="1:7" x14ac:dyDescent="0.3">
      <c r="A166">
        <v>31000.955465899999</v>
      </c>
      <c r="B166">
        <v>189.15816000000001</v>
      </c>
      <c r="C166">
        <v>110.62564</v>
      </c>
      <c r="D166">
        <v>0</v>
      </c>
      <c r="E166">
        <v>0.1</v>
      </c>
      <c r="F166">
        <v>0</v>
      </c>
      <c r="G166">
        <v>0</v>
      </c>
    </row>
    <row r="167" spans="1:7" x14ac:dyDescent="0.3">
      <c r="A167">
        <v>31000.987322000001</v>
      </c>
      <c r="B167">
        <v>189.31276</v>
      </c>
      <c r="C167">
        <v>112.87755999999899</v>
      </c>
      <c r="D167">
        <v>0</v>
      </c>
      <c r="E167">
        <v>0.1</v>
      </c>
      <c r="F167">
        <v>0</v>
      </c>
      <c r="G167">
        <v>0</v>
      </c>
    </row>
    <row r="168" spans="1:7" x14ac:dyDescent="0.3">
      <c r="A168">
        <v>31001.018512300001</v>
      </c>
      <c r="B168">
        <v>189.98812000000001</v>
      </c>
      <c r="C168">
        <v>115.138959999999</v>
      </c>
      <c r="D168">
        <v>0</v>
      </c>
      <c r="E168">
        <v>0.1</v>
      </c>
      <c r="F168">
        <v>0</v>
      </c>
      <c r="G168">
        <v>0</v>
      </c>
    </row>
    <row r="169" spans="1:7" x14ac:dyDescent="0.3">
      <c r="A169">
        <v>31001.049542299999</v>
      </c>
      <c r="B169">
        <v>190.76347428571401</v>
      </c>
      <c r="C169">
        <v>117.42463428571401</v>
      </c>
      <c r="D169">
        <v>0</v>
      </c>
      <c r="E169">
        <v>0.1</v>
      </c>
      <c r="F169">
        <v>0</v>
      </c>
      <c r="G169">
        <v>0</v>
      </c>
    </row>
    <row r="170" spans="1:7" x14ac:dyDescent="0.3">
      <c r="A170">
        <v>31001.081226999999</v>
      </c>
      <c r="B170">
        <v>191.414234285714</v>
      </c>
      <c r="C170">
        <v>119.75415428571399</v>
      </c>
      <c r="D170">
        <v>0</v>
      </c>
      <c r="E170">
        <v>0.1</v>
      </c>
      <c r="F170">
        <v>0</v>
      </c>
      <c r="G170">
        <v>0</v>
      </c>
    </row>
    <row r="171" spans="1:7" x14ac:dyDescent="0.3">
      <c r="A171">
        <v>31001.112827000001</v>
      </c>
      <c r="B171">
        <v>192.16990857142801</v>
      </c>
      <c r="C171">
        <v>122.12227999999899</v>
      </c>
      <c r="D171">
        <v>0</v>
      </c>
      <c r="E171">
        <v>0.1</v>
      </c>
      <c r="F171">
        <v>0</v>
      </c>
      <c r="G171">
        <v>0</v>
      </c>
    </row>
    <row r="172" spans="1:7" x14ac:dyDescent="0.3">
      <c r="A172">
        <v>31001.157995099999</v>
      </c>
      <c r="B172">
        <v>192.80098857142801</v>
      </c>
      <c r="C172">
        <v>124.53039999999901</v>
      </c>
      <c r="D172">
        <v>0</v>
      </c>
      <c r="E172">
        <v>0.1</v>
      </c>
      <c r="F172">
        <v>0</v>
      </c>
      <c r="G172">
        <v>0</v>
      </c>
    </row>
    <row r="173" spans="1:7" x14ac:dyDescent="0.3">
      <c r="A173">
        <v>31001.173416599999</v>
      </c>
      <c r="B173">
        <v>193.69490857142799</v>
      </c>
      <c r="C173">
        <v>126.96996</v>
      </c>
      <c r="D173">
        <v>0</v>
      </c>
      <c r="E173">
        <v>0.1</v>
      </c>
      <c r="F173">
        <v>0</v>
      </c>
      <c r="G173">
        <v>0</v>
      </c>
    </row>
    <row r="174" spans="1:7" x14ac:dyDescent="0.3">
      <c r="A174">
        <v>31001.205381799999</v>
      </c>
      <c r="B174">
        <v>194.30630857142799</v>
      </c>
      <c r="C174">
        <v>129.45143999999999</v>
      </c>
      <c r="D174">
        <v>0</v>
      </c>
      <c r="E174">
        <v>0.1</v>
      </c>
      <c r="F174">
        <v>0</v>
      </c>
      <c r="G174">
        <v>0</v>
      </c>
    </row>
    <row r="175" spans="1:7" x14ac:dyDescent="0.3">
      <c r="A175">
        <v>31001.237601299999</v>
      </c>
      <c r="B175">
        <v>194.893108571428</v>
      </c>
      <c r="C175">
        <v>131.91944000000001</v>
      </c>
      <c r="D175">
        <v>0</v>
      </c>
      <c r="E175">
        <v>0.1</v>
      </c>
      <c r="F175">
        <v>0</v>
      </c>
      <c r="G175">
        <v>0</v>
      </c>
    </row>
    <row r="176" spans="1:7" x14ac:dyDescent="0.3">
      <c r="A176">
        <v>31001.2679317</v>
      </c>
      <c r="B176">
        <v>195.47498857142801</v>
      </c>
      <c r="C176">
        <v>134.44808</v>
      </c>
      <c r="D176">
        <v>0</v>
      </c>
      <c r="E176">
        <v>0.1</v>
      </c>
      <c r="F176">
        <v>0</v>
      </c>
      <c r="G176">
        <v>0</v>
      </c>
    </row>
    <row r="177" spans="1:7" x14ac:dyDescent="0.3">
      <c r="A177">
        <v>31001.299332800001</v>
      </c>
      <c r="B177">
        <v>196.042108571428</v>
      </c>
      <c r="C177">
        <v>136.99243999999999</v>
      </c>
      <c r="D177">
        <v>0</v>
      </c>
      <c r="E177">
        <v>0.1</v>
      </c>
      <c r="F177">
        <v>0</v>
      </c>
      <c r="G177">
        <v>0</v>
      </c>
    </row>
    <row r="178" spans="1:7" x14ac:dyDescent="0.3">
      <c r="A178">
        <v>31001.345637300001</v>
      </c>
      <c r="B178">
        <v>196.71414285714201</v>
      </c>
      <c r="C178">
        <v>139.559685714285</v>
      </c>
      <c r="D178">
        <v>0</v>
      </c>
      <c r="E178">
        <v>0.1</v>
      </c>
      <c r="F178">
        <v>0</v>
      </c>
      <c r="G178">
        <v>0</v>
      </c>
    </row>
    <row r="179" spans="1:7" x14ac:dyDescent="0.3">
      <c r="A179">
        <v>31001.3771399</v>
      </c>
      <c r="B179">
        <v>197.25174285714201</v>
      </c>
      <c r="C179">
        <v>142.122005714285</v>
      </c>
      <c r="D179">
        <v>0</v>
      </c>
      <c r="E179">
        <v>0.1</v>
      </c>
      <c r="F179">
        <v>0</v>
      </c>
      <c r="G179">
        <v>0</v>
      </c>
    </row>
    <row r="180" spans="1:7" x14ac:dyDescent="0.3">
      <c r="A180">
        <v>31001.4078157</v>
      </c>
      <c r="B180">
        <v>197.784422857142</v>
      </c>
      <c r="C180">
        <v>144.705285714285</v>
      </c>
      <c r="D180">
        <v>0</v>
      </c>
      <c r="E180">
        <v>0.1</v>
      </c>
      <c r="F180">
        <v>0</v>
      </c>
      <c r="G180">
        <v>0</v>
      </c>
    </row>
    <row r="181" spans="1:7" x14ac:dyDescent="0.3">
      <c r="A181">
        <v>31001.4392912</v>
      </c>
      <c r="B181">
        <v>197.538422857142</v>
      </c>
      <c r="C181">
        <v>147.33984571428499</v>
      </c>
      <c r="D181">
        <v>0</v>
      </c>
      <c r="E181">
        <v>0.1</v>
      </c>
      <c r="F181">
        <v>0</v>
      </c>
      <c r="G181">
        <v>0</v>
      </c>
    </row>
    <row r="182" spans="1:7" x14ac:dyDescent="0.3">
      <c r="A182">
        <v>31001.470849199999</v>
      </c>
      <c r="B182">
        <v>198.864542857142</v>
      </c>
      <c r="C182">
        <v>149.97612571428499</v>
      </c>
      <c r="D182">
        <v>0</v>
      </c>
      <c r="E182">
        <v>0.1</v>
      </c>
      <c r="F182">
        <v>0</v>
      </c>
      <c r="G182">
        <v>0</v>
      </c>
    </row>
    <row r="183" spans="1:7" x14ac:dyDescent="0.3">
      <c r="A183">
        <v>31001.501731600001</v>
      </c>
      <c r="B183">
        <v>199.746405714285</v>
      </c>
      <c r="C183">
        <v>152.64517142857099</v>
      </c>
      <c r="D183">
        <v>0</v>
      </c>
      <c r="E183">
        <v>0.1</v>
      </c>
      <c r="F183">
        <v>0</v>
      </c>
      <c r="G183">
        <v>0</v>
      </c>
    </row>
    <row r="184" spans="1:7" x14ac:dyDescent="0.3">
      <c r="A184">
        <v>31001.548710800002</v>
      </c>
      <c r="B184">
        <v>201.020068571428</v>
      </c>
      <c r="C184">
        <v>155.34453714285701</v>
      </c>
      <c r="D184">
        <v>0</v>
      </c>
      <c r="E184">
        <v>0.1</v>
      </c>
      <c r="F184">
        <v>0</v>
      </c>
      <c r="G184">
        <v>0</v>
      </c>
    </row>
    <row r="185" spans="1:7" x14ac:dyDescent="0.3">
      <c r="A185">
        <v>31001.579680800001</v>
      </c>
      <c r="B185">
        <v>202.341268571428</v>
      </c>
      <c r="C185">
        <v>158.08389714285701</v>
      </c>
      <c r="D185">
        <v>0</v>
      </c>
      <c r="E185">
        <v>0.1</v>
      </c>
      <c r="F185">
        <v>0</v>
      </c>
      <c r="G185">
        <v>0</v>
      </c>
    </row>
    <row r="186" spans="1:7" x14ac:dyDescent="0.3">
      <c r="A186">
        <v>31001.595560099999</v>
      </c>
      <c r="B186">
        <v>203.66246857142801</v>
      </c>
      <c r="C186">
        <v>160.84533714285701</v>
      </c>
      <c r="D186">
        <v>0</v>
      </c>
      <c r="E186">
        <v>0.1</v>
      </c>
      <c r="F186">
        <v>0</v>
      </c>
      <c r="G186">
        <v>0</v>
      </c>
    </row>
    <row r="187" spans="1:7" x14ac:dyDescent="0.3">
      <c r="A187">
        <v>31001.6261328</v>
      </c>
      <c r="B187">
        <v>204.97874857142801</v>
      </c>
      <c r="C187">
        <v>163.617257142857</v>
      </c>
      <c r="D187">
        <v>0</v>
      </c>
      <c r="E187">
        <v>0.1</v>
      </c>
      <c r="F187">
        <v>0</v>
      </c>
      <c r="G187">
        <v>0</v>
      </c>
    </row>
    <row r="188" spans="1:7" x14ac:dyDescent="0.3">
      <c r="A188">
        <v>31001.656429400002</v>
      </c>
      <c r="B188">
        <v>206.29010857142799</v>
      </c>
      <c r="C188">
        <v>166.37569714285701</v>
      </c>
      <c r="D188">
        <v>0</v>
      </c>
      <c r="E188">
        <v>0.1</v>
      </c>
      <c r="F188">
        <v>0</v>
      </c>
      <c r="G188">
        <v>0</v>
      </c>
    </row>
    <row r="189" spans="1:7" x14ac:dyDescent="0.3">
      <c r="A189">
        <v>31001.7186172</v>
      </c>
      <c r="B189">
        <v>207.611308571428</v>
      </c>
      <c r="C189">
        <v>169.17381714285699</v>
      </c>
      <c r="D189">
        <v>0</v>
      </c>
      <c r="E189">
        <v>0.1</v>
      </c>
      <c r="F189">
        <v>0</v>
      </c>
      <c r="G189">
        <v>0</v>
      </c>
    </row>
    <row r="190" spans="1:7" x14ac:dyDescent="0.3">
      <c r="A190">
        <v>31001.734422599999</v>
      </c>
      <c r="B190">
        <v>208.932508571428</v>
      </c>
      <c r="C190">
        <v>171.982417142857</v>
      </c>
      <c r="D190">
        <v>0</v>
      </c>
      <c r="E190">
        <v>0.1</v>
      </c>
      <c r="F190">
        <v>0</v>
      </c>
      <c r="G190">
        <v>0</v>
      </c>
    </row>
    <row r="191" spans="1:7" x14ac:dyDescent="0.3">
      <c r="A191">
        <v>31001.765640900001</v>
      </c>
      <c r="B191">
        <v>209.460268571428</v>
      </c>
      <c r="C191">
        <v>174.817217142857</v>
      </c>
      <c r="D191">
        <v>0</v>
      </c>
      <c r="E191">
        <v>0.1</v>
      </c>
      <c r="F191">
        <v>0</v>
      </c>
      <c r="G191">
        <v>0</v>
      </c>
    </row>
    <row r="192" spans="1:7" x14ac:dyDescent="0.3">
      <c r="A192">
        <v>31001.7967733</v>
      </c>
      <c r="B192">
        <v>210.518628571428</v>
      </c>
      <c r="C192">
        <v>177.67721714285699</v>
      </c>
      <c r="D192">
        <v>0</v>
      </c>
      <c r="E192">
        <v>0.1</v>
      </c>
      <c r="F192">
        <v>0</v>
      </c>
      <c r="G192">
        <v>0</v>
      </c>
    </row>
    <row r="193" spans="1:7" x14ac:dyDescent="0.3">
      <c r="A193">
        <v>31001.828388400001</v>
      </c>
      <c r="B193">
        <v>211.041468571428</v>
      </c>
      <c r="C193">
        <v>180.58013714285701</v>
      </c>
      <c r="D193">
        <v>0</v>
      </c>
      <c r="E193">
        <v>0.1</v>
      </c>
      <c r="F193">
        <v>0</v>
      </c>
      <c r="G193">
        <v>0</v>
      </c>
    </row>
    <row r="194" spans="1:7" x14ac:dyDescent="0.3">
      <c r="A194">
        <v>31001.858289799999</v>
      </c>
      <c r="B194">
        <v>211.126274285714</v>
      </c>
      <c r="C194">
        <v>183.49306285714201</v>
      </c>
      <c r="D194">
        <v>0</v>
      </c>
      <c r="E194">
        <v>0.1</v>
      </c>
      <c r="F194">
        <v>0</v>
      </c>
      <c r="G194">
        <v>0</v>
      </c>
    </row>
    <row r="195" spans="1:7" x14ac:dyDescent="0.3">
      <c r="A195">
        <v>31001.904626899999</v>
      </c>
      <c r="B195">
        <v>211.63927428571401</v>
      </c>
      <c r="C195">
        <v>186.42502285714201</v>
      </c>
      <c r="D195">
        <v>0</v>
      </c>
      <c r="E195">
        <v>0.1</v>
      </c>
      <c r="F195">
        <v>0</v>
      </c>
      <c r="G195">
        <v>0</v>
      </c>
    </row>
    <row r="196" spans="1:7" x14ac:dyDescent="0.3">
      <c r="A196">
        <v>31001.9200685</v>
      </c>
      <c r="B196">
        <v>212.02276000000001</v>
      </c>
      <c r="C196">
        <v>189.443537142857</v>
      </c>
      <c r="D196">
        <v>0</v>
      </c>
      <c r="E196">
        <v>0.1</v>
      </c>
      <c r="F196">
        <v>0</v>
      </c>
      <c r="G196">
        <v>0</v>
      </c>
    </row>
    <row r="197" spans="1:7" x14ac:dyDescent="0.3">
      <c r="A197">
        <v>31001.9678313</v>
      </c>
      <c r="B197">
        <v>212.53575999999899</v>
      </c>
      <c r="C197">
        <v>192.430297142857</v>
      </c>
      <c r="D197">
        <v>0</v>
      </c>
      <c r="E197">
        <v>0.1</v>
      </c>
      <c r="F197">
        <v>0</v>
      </c>
      <c r="G197">
        <v>0</v>
      </c>
    </row>
    <row r="198" spans="1:7" x14ac:dyDescent="0.3">
      <c r="A198">
        <v>31001.998876900001</v>
      </c>
      <c r="B198">
        <v>212.77116000000001</v>
      </c>
      <c r="C198">
        <v>195.43501714285699</v>
      </c>
      <c r="D198">
        <v>0</v>
      </c>
      <c r="E198">
        <v>0.1</v>
      </c>
      <c r="F198">
        <v>0</v>
      </c>
      <c r="G198">
        <v>0</v>
      </c>
    </row>
    <row r="199" spans="1:7" x14ac:dyDescent="0.3">
      <c r="A199">
        <v>31002.0297708</v>
      </c>
      <c r="B199">
        <v>213.25955999999999</v>
      </c>
      <c r="C199">
        <v>198.53405714285699</v>
      </c>
      <c r="D199">
        <v>0</v>
      </c>
      <c r="E199">
        <v>0.1</v>
      </c>
      <c r="F199">
        <v>0</v>
      </c>
      <c r="G199">
        <v>0</v>
      </c>
    </row>
    <row r="200" spans="1:7" x14ac:dyDescent="0.3">
      <c r="A200">
        <v>31002.061021099998</v>
      </c>
      <c r="B200">
        <v>213.7578</v>
      </c>
      <c r="C200">
        <v>201.68025714285699</v>
      </c>
      <c r="D200">
        <v>0</v>
      </c>
      <c r="E200">
        <v>0.1</v>
      </c>
      <c r="F200">
        <v>0</v>
      </c>
      <c r="G200">
        <v>0</v>
      </c>
    </row>
    <row r="201" spans="1:7" x14ac:dyDescent="0.3">
      <c r="A201">
        <v>31002.090974399998</v>
      </c>
      <c r="B201">
        <v>214.25604000000001</v>
      </c>
      <c r="C201">
        <v>204.84741714285701</v>
      </c>
      <c r="D201">
        <v>0</v>
      </c>
      <c r="E201">
        <v>0.1</v>
      </c>
      <c r="F201">
        <v>0</v>
      </c>
      <c r="G201">
        <v>0</v>
      </c>
    </row>
    <row r="202" spans="1:7" x14ac:dyDescent="0.3">
      <c r="A202">
        <v>31002.1387473</v>
      </c>
      <c r="B202">
        <v>214.76411999999999</v>
      </c>
      <c r="C202">
        <v>208.051257142857</v>
      </c>
      <c r="D202">
        <v>0</v>
      </c>
      <c r="E202">
        <v>0.1</v>
      </c>
      <c r="F202">
        <v>0</v>
      </c>
      <c r="G202">
        <v>0</v>
      </c>
    </row>
    <row r="203" spans="1:7" x14ac:dyDescent="0.3">
      <c r="A203">
        <v>31002.1699869</v>
      </c>
      <c r="B203">
        <v>215.16236571428499</v>
      </c>
      <c r="C203">
        <v>211.265891428571</v>
      </c>
      <c r="D203">
        <v>0</v>
      </c>
      <c r="E203">
        <v>0.1</v>
      </c>
      <c r="F203">
        <v>0</v>
      </c>
      <c r="G203">
        <v>0</v>
      </c>
    </row>
    <row r="204" spans="1:7" x14ac:dyDescent="0.3">
      <c r="A204">
        <v>31002.2005742</v>
      </c>
      <c r="B204">
        <v>215.68028571428499</v>
      </c>
      <c r="C204">
        <v>214.527371428571</v>
      </c>
      <c r="D204">
        <v>0</v>
      </c>
      <c r="E204">
        <v>0.1</v>
      </c>
      <c r="F204">
        <v>0</v>
      </c>
      <c r="G204">
        <v>0</v>
      </c>
    </row>
    <row r="205" spans="1:7" x14ac:dyDescent="0.3">
      <c r="A205">
        <v>31002.216028399998</v>
      </c>
      <c r="B205">
        <v>216.20312571428499</v>
      </c>
      <c r="C205">
        <v>217.746931428571</v>
      </c>
      <c r="D205">
        <v>0</v>
      </c>
      <c r="E205">
        <v>0.1</v>
      </c>
      <c r="F205">
        <v>0</v>
      </c>
      <c r="G205">
        <v>0</v>
      </c>
    </row>
    <row r="206" spans="1:7" x14ac:dyDescent="0.3">
      <c r="A206">
        <v>31002.2470402</v>
      </c>
      <c r="B206">
        <v>217.514485714285</v>
      </c>
      <c r="C206">
        <v>221.03573142857101</v>
      </c>
      <c r="D206">
        <v>0</v>
      </c>
      <c r="E206">
        <v>0.1</v>
      </c>
      <c r="F206">
        <v>0</v>
      </c>
      <c r="G206">
        <v>0</v>
      </c>
    </row>
    <row r="207" spans="1:7" x14ac:dyDescent="0.3">
      <c r="A207">
        <v>31002.2787632</v>
      </c>
      <c r="B207">
        <v>217.243885714285</v>
      </c>
      <c r="C207">
        <v>224.37521142857099</v>
      </c>
      <c r="D207">
        <v>0</v>
      </c>
      <c r="E207">
        <v>0.1</v>
      </c>
      <c r="F207">
        <v>0</v>
      </c>
      <c r="G207">
        <v>0</v>
      </c>
    </row>
    <row r="208" spans="1:7" x14ac:dyDescent="0.3">
      <c r="A208">
        <v>31002.309521899999</v>
      </c>
      <c r="B208">
        <v>217.10410285714201</v>
      </c>
      <c r="C208">
        <v>227.728485714285</v>
      </c>
      <c r="D208">
        <v>0</v>
      </c>
      <c r="E208">
        <v>0.1</v>
      </c>
      <c r="F208">
        <v>0</v>
      </c>
      <c r="G208">
        <v>0</v>
      </c>
    </row>
    <row r="209" spans="1:7" x14ac:dyDescent="0.3">
      <c r="A209">
        <v>31002.355412600002</v>
      </c>
      <c r="B209">
        <v>217.27776</v>
      </c>
      <c r="C209">
        <v>231.11604</v>
      </c>
      <c r="D209">
        <v>0</v>
      </c>
      <c r="E209">
        <v>0.1</v>
      </c>
      <c r="F209">
        <v>0</v>
      </c>
      <c r="G209">
        <v>0</v>
      </c>
    </row>
    <row r="210" spans="1:7" x14ac:dyDescent="0.3">
      <c r="A210">
        <v>31002.386584799999</v>
      </c>
      <c r="B210">
        <v>217.007159999999</v>
      </c>
      <c r="C210">
        <v>234.541079999999</v>
      </c>
      <c r="D210">
        <v>0</v>
      </c>
      <c r="E210">
        <v>0.1</v>
      </c>
      <c r="F210">
        <v>0</v>
      </c>
      <c r="G210">
        <v>0</v>
      </c>
    </row>
    <row r="211" spans="1:7" x14ac:dyDescent="0.3">
      <c r="A211">
        <v>31002.417653</v>
      </c>
      <c r="B211">
        <v>216.73656</v>
      </c>
      <c r="C211">
        <v>237.96199999999899</v>
      </c>
      <c r="D211">
        <v>0</v>
      </c>
      <c r="E211">
        <v>0.1</v>
      </c>
      <c r="F211">
        <v>0</v>
      </c>
      <c r="G211">
        <v>0</v>
      </c>
    </row>
    <row r="212" spans="1:7" x14ac:dyDescent="0.3">
      <c r="A212">
        <v>31002.448207000001</v>
      </c>
      <c r="B212">
        <v>216.14267999999899</v>
      </c>
      <c r="C212">
        <v>241.43592000000001</v>
      </c>
      <c r="D212">
        <v>0</v>
      </c>
      <c r="E212">
        <v>0.1</v>
      </c>
      <c r="F212">
        <v>0</v>
      </c>
      <c r="G212">
        <v>0</v>
      </c>
    </row>
    <row r="213" spans="1:7" x14ac:dyDescent="0.3">
      <c r="A213">
        <v>31002.479398899999</v>
      </c>
      <c r="B213">
        <v>215.85239999999999</v>
      </c>
      <c r="C213">
        <v>244.97611999999901</v>
      </c>
      <c r="D213">
        <v>0</v>
      </c>
      <c r="E213">
        <v>0.1</v>
      </c>
      <c r="F213">
        <v>0</v>
      </c>
      <c r="G213">
        <v>0</v>
      </c>
    </row>
    <row r="214" spans="1:7" x14ac:dyDescent="0.3">
      <c r="A214">
        <v>31002.510130400002</v>
      </c>
      <c r="B214">
        <v>215.56211999999999</v>
      </c>
      <c r="C214">
        <v>248.52804</v>
      </c>
      <c r="D214">
        <v>0</v>
      </c>
      <c r="E214">
        <v>0.1</v>
      </c>
      <c r="F214">
        <v>0</v>
      </c>
      <c r="G214">
        <v>0</v>
      </c>
    </row>
    <row r="215" spans="1:7" x14ac:dyDescent="0.3">
      <c r="A215">
        <v>31002.556904900001</v>
      </c>
      <c r="B215">
        <v>214.94363999999999</v>
      </c>
      <c r="C215">
        <v>252.11424</v>
      </c>
      <c r="D215">
        <v>0</v>
      </c>
      <c r="E215">
        <v>0.1</v>
      </c>
      <c r="F215">
        <v>0</v>
      </c>
      <c r="G215">
        <v>0</v>
      </c>
    </row>
    <row r="216" spans="1:7" x14ac:dyDescent="0.3">
      <c r="A216">
        <v>31002.588467599999</v>
      </c>
      <c r="B216">
        <v>214.64352</v>
      </c>
      <c r="C216">
        <v>255.7208</v>
      </c>
      <c r="D216">
        <v>0</v>
      </c>
      <c r="E216">
        <v>0.1</v>
      </c>
      <c r="F216">
        <v>0</v>
      </c>
      <c r="G216">
        <v>0</v>
      </c>
    </row>
    <row r="217" spans="1:7" x14ac:dyDescent="0.3">
      <c r="A217">
        <v>31002.620949299999</v>
      </c>
      <c r="B217">
        <v>214.35816</v>
      </c>
      <c r="C217">
        <v>259.37752</v>
      </c>
      <c r="D217">
        <v>0</v>
      </c>
      <c r="E217">
        <v>0.1</v>
      </c>
      <c r="F217">
        <v>0</v>
      </c>
      <c r="G217">
        <v>0</v>
      </c>
    </row>
    <row r="218" spans="1:7" x14ac:dyDescent="0.3">
      <c r="A218">
        <v>31002.6520151</v>
      </c>
      <c r="B218">
        <v>214.08756</v>
      </c>
      <c r="C218">
        <v>263.05520000000001</v>
      </c>
      <c r="D218">
        <v>0</v>
      </c>
      <c r="E218">
        <v>0.1</v>
      </c>
      <c r="F218">
        <v>0</v>
      </c>
      <c r="G218">
        <v>0</v>
      </c>
    </row>
    <row r="219" spans="1:7" x14ac:dyDescent="0.3">
      <c r="A219">
        <v>31002.6987997</v>
      </c>
      <c r="B219">
        <v>214.155</v>
      </c>
      <c r="C219">
        <v>266.75848000000002</v>
      </c>
      <c r="D219">
        <v>0</v>
      </c>
      <c r="E219">
        <v>0.1</v>
      </c>
      <c r="F219">
        <v>0</v>
      </c>
      <c r="G219">
        <v>0</v>
      </c>
    </row>
    <row r="220" spans="1:7" x14ac:dyDescent="0.3">
      <c r="A220">
        <v>31003.730164299999</v>
      </c>
      <c r="B220">
        <v>213.93359999999899</v>
      </c>
      <c r="C220">
        <v>270.47224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31003.745023700001</v>
      </c>
      <c r="B221">
        <v>213.4332</v>
      </c>
      <c r="C221">
        <v>274.11608000000001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31003.7603003</v>
      </c>
      <c r="B222">
        <v>213.28067999999999</v>
      </c>
      <c r="C222">
        <v>277.82744000000002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31003.7755149</v>
      </c>
      <c r="B223">
        <v>212.77572000000001</v>
      </c>
      <c r="C223">
        <v>281.56276000000003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31003.791381999999</v>
      </c>
      <c r="B224">
        <v>212.71668</v>
      </c>
      <c r="C224">
        <v>285.21123999999998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31003.806821900002</v>
      </c>
      <c r="B225">
        <v>212.67732000000001</v>
      </c>
      <c r="C225">
        <v>288.89416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31003.822252499998</v>
      </c>
      <c r="B226">
        <v>212.64779999999999</v>
      </c>
      <c r="C226">
        <v>292.56359999999898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31003.837792400001</v>
      </c>
      <c r="B227">
        <v>212.93172000000001</v>
      </c>
      <c r="C227">
        <v>296.23767999999899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31003.8538797</v>
      </c>
      <c r="B228">
        <v>213.22056000000001</v>
      </c>
      <c r="C228">
        <v>299.95263999999997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31003.8692634</v>
      </c>
      <c r="B229">
        <v>213.19103999999999</v>
      </c>
      <c r="C229">
        <v>303.67971999999901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31003.885129599999</v>
      </c>
      <c r="B230">
        <v>213.15168</v>
      </c>
      <c r="C230">
        <v>307.50635999999997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31003.900640399999</v>
      </c>
      <c r="B231">
        <v>212.715599999999</v>
      </c>
      <c r="C231">
        <v>311.27123999999998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31003.9162918</v>
      </c>
      <c r="B232">
        <v>212.362799999999</v>
      </c>
      <c r="C232">
        <v>315.07107999999897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31003.931088699999</v>
      </c>
      <c r="B233">
        <v>212.627039999999</v>
      </c>
      <c r="C233">
        <v>318.903559999999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31003.9463421</v>
      </c>
      <c r="B234">
        <v>212.56799999999899</v>
      </c>
      <c r="C234">
        <v>322.73543999999902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31003.9617975</v>
      </c>
      <c r="B235">
        <v>211.70076</v>
      </c>
      <c r="C235">
        <v>326.598759999999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31003.977625700001</v>
      </c>
      <c r="B236">
        <v>211.60236</v>
      </c>
      <c r="C236">
        <v>330.48303999999899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31003.992988999998</v>
      </c>
      <c r="B237">
        <v>211.81247999999999</v>
      </c>
      <c r="C237">
        <v>334.398159999999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31004.009022599999</v>
      </c>
      <c r="B238">
        <v>212.49276</v>
      </c>
      <c r="C238">
        <v>338.330839999999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31004.024350200001</v>
      </c>
      <c r="B239">
        <v>212.37960000000001</v>
      </c>
      <c r="C239">
        <v>342.34611999999998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31004.039811099999</v>
      </c>
      <c r="B240">
        <v>212.59464</v>
      </c>
      <c r="C240">
        <v>346.41320000000002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31004.056099099998</v>
      </c>
      <c r="B241">
        <v>212.47655999999901</v>
      </c>
      <c r="C241">
        <v>350.55311999999998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31004.0714821</v>
      </c>
      <c r="B242">
        <v>212.343719999999</v>
      </c>
      <c r="C242">
        <v>354.73831999999902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31004.0866671</v>
      </c>
      <c r="B243">
        <v>212.19611999999901</v>
      </c>
      <c r="C243">
        <v>359.00735999999898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31004.102014299999</v>
      </c>
      <c r="B244">
        <v>211.73015999999899</v>
      </c>
      <c r="C244">
        <v>363.30723999999901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31004.117231100001</v>
      </c>
      <c r="B245">
        <v>211.866479999999</v>
      </c>
      <c r="C245">
        <v>367.690959999999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31004.132463000002</v>
      </c>
      <c r="B246">
        <v>212.78147999999999</v>
      </c>
      <c r="C246">
        <v>372.163759999999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31004.147498800001</v>
      </c>
      <c r="B247">
        <v>212.565</v>
      </c>
      <c r="C247">
        <v>376.70812000000001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31004.163535799998</v>
      </c>
      <c r="B248">
        <v>213.10751999999999</v>
      </c>
      <c r="C248">
        <v>381.30540000000002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31004.179510499998</v>
      </c>
      <c r="B249">
        <v>213.60576</v>
      </c>
      <c r="C249">
        <v>385.985399999999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31004.195509000001</v>
      </c>
      <c r="B250">
        <v>214.06956</v>
      </c>
      <c r="C250">
        <v>390.71780000000001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31004.211571899999</v>
      </c>
      <c r="B251">
        <v>214.37664000000001</v>
      </c>
      <c r="C251">
        <v>395.48867999999999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31004.2274812</v>
      </c>
      <c r="B252">
        <v>213.74340000000001</v>
      </c>
      <c r="C252">
        <v>400.253119999999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31004.2424766</v>
      </c>
      <c r="B253">
        <v>213.51505714285699</v>
      </c>
      <c r="C253">
        <v>405.01967428571402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31004.257482500001</v>
      </c>
      <c r="B254">
        <v>213.21985714285699</v>
      </c>
      <c r="C254">
        <v>409.67347428571401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31004.273457700001</v>
      </c>
      <c r="B255">
        <v>213.75745714285699</v>
      </c>
      <c r="C255">
        <v>414.22247428571399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31004.288513300002</v>
      </c>
      <c r="B256">
        <v>213.95245714285701</v>
      </c>
      <c r="C256">
        <v>418.70523428571403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31004.303754299999</v>
      </c>
      <c r="B257">
        <v>214.088777142857</v>
      </c>
      <c r="C257">
        <v>423.011554285714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31004.319740899999</v>
      </c>
      <c r="B258">
        <v>213.93133714285699</v>
      </c>
      <c r="C258">
        <v>427.10767428571398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31004.335385800001</v>
      </c>
      <c r="B259">
        <v>213.798497142857</v>
      </c>
      <c r="C259">
        <v>430.99719428571399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31004.350722800002</v>
      </c>
      <c r="B260">
        <v>214.890257142857</v>
      </c>
      <c r="C260">
        <v>434.60263428571398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31004.3662841</v>
      </c>
      <c r="B261">
        <v>215.17417714285699</v>
      </c>
      <c r="C261">
        <v>437.98403428571402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31004.382511700001</v>
      </c>
      <c r="B262">
        <v>215.21845714285701</v>
      </c>
      <c r="C262">
        <v>441.12499428571402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31004.397835399999</v>
      </c>
      <c r="B263">
        <v>214.533257142857</v>
      </c>
      <c r="C263">
        <v>444.03315428571398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31004.413568200001</v>
      </c>
      <c r="B264">
        <v>214.700537142857</v>
      </c>
      <c r="C264">
        <v>446.67931428571399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31004.428872100001</v>
      </c>
      <c r="B265">
        <v>214.92685714285699</v>
      </c>
      <c r="C265">
        <v>449.07695428571401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31004.444424199999</v>
      </c>
      <c r="B266">
        <v>215.22697714285701</v>
      </c>
      <c r="C266">
        <v>451.21371428571399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31004.459765399999</v>
      </c>
      <c r="B267">
        <v>215.60089714285701</v>
      </c>
      <c r="C267">
        <v>453.16371428571398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31004.475078200001</v>
      </c>
      <c r="B268">
        <v>215.999417142857</v>
      </c>
      <c r="C268">
        <v>454.95651428571398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31004.490842899999</v>
      </c>
      <c r="B269">
        <v>216.70153714285701</v>
      </c>
      <c r="C269">
        <v>456.66383428571402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31004.506977599998</v>
      </c>
      <c r="B270">
        <v>217.080377142857</v>
      </c>
      <c r="C270">
        <v>458.14523428571403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31004.5223539</v>
      </c>
      <c r="B271">
        <v>217.018217142857</v>
      </c>
      <c r="C271">
        <v>459.44735428571403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31004.537848799999</v>
      </c>
      <c r="B272">
        <v>217.734737142857</v>
      </c>
      <c r="C272">
        <v>460.489874285714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31004.554432699999</v>
      </c>
      <c r="B273">
        <v>217.99093714285701</v>
      </c>
      <c r="C273">
        <v>461.252434285714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31004.569799299999</v>
      </c>
      <c r="B274">
        <v>217.54681714285701</v>
      </c>
      <c r="C274">
        <v>461.71055428571401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31004.5855099</v>
      </c>
      <c r="B275">
        <v>216.74041714285701</v>
      </c>
      <c r="C275">
        <v>461.89507428571397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31004.601690899999</v>
      </c>
      <c r="B276">
        <v>216.57601714285701</v>
      </c>
      <c r="C276">
        <v>461.81243428571401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31004.616931699999</v>
      </c>
      <c r="B277">
        <v>217.063097142857</v>
      </c>
      <c r="C277">
        <v>461.474834285714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31004.6326668</v>
      </c>
      <c r="B278">
        <v>216.24359999999999</v>
      </c>
      <c r="C278">
        <v>460.96624000000003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31004.6482865</v>
      </c>
      <c r="B279">
        <v>215.82408000000001</v>
      </c>
      <c r="C279">
        <v>460.39584000000002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31004.663885599999</v>
      </c>
      <c r="B280">
        <v>214.59144000000001</v>
      </c>
      <c r="C280">
        <v>459.79399999999998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31004.695206199998</v>
      </c>
      <c r="B281">
        <v>214.12271999999999</v>
      </c>
      <c r="C281">
        <v>459.21836000000002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31004.725985599998</v>
      </c>
      <c r="B282">
        <v>213.66383999999999</v>
      </c>
      <c r="C282">
        <v>458.77372000000003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31004.8967768</v>
      </c>
      <c r="B283">
        <v>214.44612000000001</v>
      </c>
      <c r="C283">
        <v>458.76847999999899</v>
      </c>
      <c r="D283">
        <v>0</v>
      </c>
      <c r="E283">
        <v>0</v>
      </c>
      <c r="F283">
        <v>0</v>
      </c>
      <c r="G28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785-B594-428E-9E1E-0B3F8E030065}">
  <dimension ref="A1:S279"/>
  <sheetViews>
    <sheetView zoomScaleNormal="100" workbookViewId="0">
      <selection activeCell="A4" sqref="A4:G279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21271389.670843732</v>
      </c>
      <c r="S1" s="2"/>
    </row>
    <row r="2" spans="1:19" x14ac:dyDescent="0.3">
      <c r="Q2" t="s">
        <v>2</v>
      </c>
      <c r="R2" s="2">
        <v>976088.13003365719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31084.8385729</v>
      </c>
      <c r="B5">
        <v>198.07499999999999</v>
      </c>
      <c r="C5">
        <v>76.820999999999998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31084.853673500002</v>
      </c>
      <c r="B6">
        <v>197.82900000000001</v>
      </c>
      <c r="C6">
        <v>76.820999999999998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31084.869335700001</v>
      </c>
      <c r="B7">
        <v>197.46</v>
      </c>
      <c r="C7">
        <v>76.820999999999998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31084.884748699998</v>
      </c>
      <c r="B8">
        <v>197.09100000000001</v>
      </c>
      <c r="C8">
        <v>76.951999999999998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31084.900124</v>
      </c>
      <c r="B9">
        <v>196.72200000000001</v>
      </c>
      <c r="C9">
        <v>77.082999999999998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31084.915138100001</v>
      </c>
      <c r="B10">
        <v>196.476</v>
      </c>
      <c r="C10">
        <v>77.213999999999999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31084.9302757</v>
      </c>
      <c r="B11">
        <v>196.35300000000001</v>
      </c>
      <c r="C11">
        <v>77.213999999999999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31084.9465986</v>
      </c>
      <c r="B12">
        <v>196.35300000000001</v>
      </c>
      <c r="C12">
        <v>77.082999999999998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31084.962587800001</v>
      </c>
      <c r="B13">
        <v>196.476</v>
      </c>
      <c r="C13">
        <v>76.820999999999998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31084.978239399999</v>
      </c>
      <c r="B14">
        <v>196.845</v>
      </c>
      <c r="C14">
        <v>76.427999999999997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31084.9938635</v>
      </c>
      <c r="B15">
        <v>197.33699999999999</v>
      </c>
      <c r="C15">
        <v>75.903999999999996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31085.009253200002</v>
      </c>
      <c r="B16">
        <v>197.82900000000001</v>
      </c>
      <c r="C16">
        <v>75.510999999999996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31085.0245493</v>
      </c>
      <c r="B17">
        <v>198.321</v>
      </c>
      <c r="C17">
        <v>75.248999999999995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31085.039589600001</v>
      </c>
      <c r="B18">
        <v>198.81299999999999</v>
      </c>
      <c r="C18">
        <v>74.986999999999995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31085.0552776</v>
      </c>
      <c r="B19">
        <v>199.059</v>
      </c>
      <c r="C19">
        <v>74.724999999999994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31085.071218000001</v>
      </c>
      <c r="B20">
        <v>199.30500000000001</v>
      </c>
      <c r="C20">
        <v>74.593999999999994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31085.0865844</v>
      </c>
      <c r="B21">
        <v>199.55099999999999</v>
      </c>
      <c r="C21">
        <v>74.462999999999994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31085.1019538</v>
      </c>
      <c r="B22">
        <v>199.797</v>
      </c>
      <c r="C22">
        <v>74.462999999999994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31085.118160499998</v>
      </c>
      <c r="B23">
        <v>199.797</v>
      </c>
      <c r="C23">
        <v>74.462999999999994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31085.133701800001</v>
      </c>
      <c r="B24">
        <v>199.92</v>
      </c>
      <c r="C24">
        <v>74.331999999999994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31085.1491499</v>
      </c>
      <c r="B25">
        <v>200.04300000000001</v>
      </c>
      <c r="C25">
        <v>74.200999999999993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31085.164708699998</v>
      </c>
      <c r="B26">
        <v>200.166</v>
      </c>
      <c r="C26">
        <v>74.200999999999993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31085.1799259</v>
      </c>
      <c r="B27">
        <v>200.41200000000001</v>
      </c>
      <c r="C27">
        <v>74.331999999999994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31085.1952962</v>
      </c>
      <c r="B28">
        <v>200.535</v>
      </c>
      <c r="C28">
        <v>74.462999999999994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31085.211460899998</v>
      </c>
      <c r="B29">
        <v>198.44891999999999</v>
      </c>
      <c r="C29">
        <v>75.589599999999905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31085.2266662</v>
      </c>
      <c r="B30">
        <v>198.55224000000001</v>
      </c>
      <c r="C30">
        <v>75.505759999999896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31085.242410899999</v>
      </c>
      <c r="B31">
        <v>198.67032</v>
      </c>
      <c r="C31">
        <v>75.421919999999901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31085.258216499999</v>
      </c>
      <c r="B32">
        <v>198.80315999999999</v>
      </c>
      <c r="C32">
        <v>75.343319999999906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31085.273446300002</v>
      </c>
      <c r="B33">
        <v>198.95568</v>
      </c>
      <c r="C33">
        <v>75.254239999999896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31085.2889307</v>
      </c>
      <c r="B34">
        <v>199.12296000000001</v>
      </c>
      <c r="C34">
        <v>75.1599199999999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31085.3045896</v>
      </c>
      <c r="B35">
        <v>199.30500000000001</v>
      </c>
      <c r="C35">
        <v>75.049879999999902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31085.320711100001</v>
      </c>
      <c r="B36">
        <v>199.48704000000001</v>
      </c>
      <c r="C36">
        <v>74.929359999999903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31085.336723100001</v>
      </c>
      <c r="B37">
        <v>199.66908000000001</v>
      </c>
      <c r="C37">
        <v>74.803599999999904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31085.3520905</v>
      </c>
      <c r="B38">
        <v>199.84620000000001</v>
      </c>
      <c r="C38">
        <v>74.683079999999904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31085.367469100001</v>
      </c>
      <c r="B39">
        <v>200.02331999999899</v>
      </c>
      <c r="C39">
        <v>74.573039999999907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31085.383757899999</v>
      </c>
      <c r="B40">
        <v>200.19059999999999</v>
      </c>
      <c r="C40">
        <v>74.483959999999897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31085.399601000001</v>
      </c>
      <c r="B41">
        <v>200.34312</v>
      </c>
      <c r="C41">
        <v>74.415839999999903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31085.415670800001</v>
      </c>
      <c r="B42">
        <v>200.48087999999899</v>
      </c>
      <c r="C42">
        <v>74.363439999999997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31085.446596199999</v>
      </c>
      <c r="B43">
        <v>200.60388</v>
      </c>
      <c r="C43">
        <v>74.326759999999894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31085.477053899998</v>
      </c>
      <c r="B44">
        <v>200.72687999999999</v>
      </c>
      <c r="C44">
        <v>74.311039999999906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31085.5245497</v>
      </c>
      <c r="B45">
        <v>200.85479999999899</v>
      </c>
      <c r="C45">
        <v>74.311039999999906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31085.555967799999</v>
      </c>
      <c r="B46">
        <v>200.98764</v>
      </c>
      <c r="C46">
        <v>74.326759999999993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31085.5861348</v>
      </c>
      <c r="B47">
        <v>201.13524000000001</v>
      </c>
      <c r="C47">
        <v>74.347719999999995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31085.616522799999</v>
      </c>
      <c r="B48">
        <v>201.30743999999899</v>
      </c>
      <c r="C48">
        <v>74.368679999999998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31085.6478537</v>
      </c>
      <c r="B49">
        <v>201.49439999999899</v>
      </c>
      <c r="C49">
        <v>74.394880000000001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31085.678444000001</v>
      </c>
      <c r="B50">
        <v>201.69612000000001</v>
      </c>
      <c r="C50">
        <v>74.426320000000004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31085.724888199999</v>
      </c>
      <c r="B51">
        <v>201.07487999999901</v>
      </c>
      <c r="C51">
        <v>74.462999999999994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31085.756872800001</v>
      </c>
      <c r="B52">
        <v>200.45364000000001</v>
      </c>
      <c r="C52">
        <v>74.489199999999997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31085.772692800001</v>
      </c>
      <c r="B53">
        <v>199.84223999999901</v>
      </c>
      <c r="C53">
        <v>74.510159999999999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31085.803688100001</v>
      </c>
      <c r="B54">
        <v>199.23576</v>
      </c>
      <c r="C54">
        <v>74.525880000000001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31085.834648399999</v>
      </c>
      <c r="B55">
        <v>198.63419999999999</v>
      </c>
      <c r="C55">
        <v>74.536360000000002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31085.865132800001</v>
      </c>
      <c r="B56">
        <v>198.03263999999999</v>
      </c>
      <c r="C56">
        <v>74.546840000000003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31085.895853900001</v>
      </c>
      <c r="B57">
        <v>197.42615999999899</v>
      </c>
      <c r="C57">
        <v>74.546840000000003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31085.9437101</v>
      </c>
      <c r="B58">
        <v>196.81967999999901</v>
      </c>
      <c r="C58">
        <v>74.552080000000004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31085.975751099999</v>
      </c>
      <c r="B59">
        <v>196.21812</v>
      </c>
      <c r="C59">
        <v>74.557320000000004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31086.007452000002</v>
      </c>
      <c r="B60">
        <v>195.62147999999999</v>
      </c>
      <c r="C60">
        <v>74.578280000000007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31086.0382298</v>
      </c>
      <c r="B61">
        <v>194.21171999999899</v>
      </c>
      <c r="C61">
        <v>74.630679999999998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31086.0685853</v>
      </c>
      <c r="B62">
        <v>192.81671999999901</v>
      </c>
      <c r="C62">
        <v>74.709280000000007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31086.114657900001</v>
      </c>
      <c r="B63">
        <v>191.44139999999999</v>
      </c>
      <c r="C63">
        <v>74.808840000000004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31086.129620200001</v>
      </c>
      <c r="B64">
        <v>190.071</v>
      </c>
      <c r="C64">
        <v>74.929360000000003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31086.1768634</v>
      </c>
      <c r="B65">
        <v>188.72028</v>
      </c>
      <c r="C65">
        <v>75.065600000000003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31086.2078721</v>
      </c>
      <c r="B66">
        <v>187.39416</v>
      </c>
      <c r="C66">
        <v>75.212320000000005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31086.2391799</v>
      </c>
      <c r="B67">
        <v>186.09263999999999</v>
      </c>
      <c r="C67">
        <v>75.374759999999995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31086.2709177</v>
      </c>
      <c r="B68">
        <v>184.81572</v>
      </c>
      <c r="C68">
        <v>75.542439999999999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31086.318027199999</v>
      </c>
      <c r="B69">
        <v>183.54864000000001</v>
      </c>
      <c r="C69">
        <v>75.710119999999904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31086.333987400001</v>
      </c>
      <c r="B70">
        <v>182.28648000000001</v>
      </c>
      <c r="C70">
        <v>75.872559999999993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31086.349769699998</v>
      </c>
      <c r="B71">
        <v>181.02431999999999</v>
      </c>
      <c r="C71">
        <v>76.019279999999995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31086.397288299999</v>
      </c>
      <c r="B72">
        <v>179.7474</v>
      </c>
      <c r="C72">
        <v>76.160759999999996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31086.428851000001</v>
      </c>
      <c r="B73">
        <v>178.44587999999999</v>
      </c>
      <c r="C73">
        <v>76.291759999999996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31086.459992</v>
      </c>
      <c r="B74">
        <v>177.13452000000001</v>
      </c>
      <c r="C74">
        <v>76.412279999999996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31086.4912563</v>
      </c>
      <c r="B75">
        <v>175.81332</v>
      </c>
      <c r="C75">
        <v>76.522319999999993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31086.522579100001</v>
      </c>
      <c r="B76">
        <v>175.319999999999</v>
      </c>
      <c r="C76">
        <v>76.616640000000004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31086.567692699999</v>
      </c>
      <c r="B77">
        <v>174.82667999999899</v>
      </c>
      <c r="C77">
        <v>76.716200000000001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31086.598695000001</v>
      </c>
      <c r="B78">
        <v>174.32844</v>
      </c>
      <c r="C78">
        <v>76.810519999999997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31086.629701099999</v>
      </c>
      <c r="B79">
        <v>173.830199999999</v>
      </c>
      <c r="C79">
        <v>76.904839999999993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31086.660537399999</v>
      </c>
      <c r="B80">
        <v>173.33687999999901</v>
      </c>
      <c r="C80">
        <v>76.993920000000003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31086.691876699999</v>
      </c>
      <c r="B81">
        <v>172.84848</v>
      </c>
      <c r="C81">
        <v>77.077759999999998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31086.723196399998</v>
      </c>
      <c r="B82">
        <v>172.36991999999901</v>
      </c>
      <c r="C82">
        <v>77.161600000000007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31086.753964399999</v>
      </c>
      <c r="B83">
        <v>171.896279999999</v>
      </c>
      <c r="C83">
        <v>77.234960000000001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31086.785349400001</v>
      </c>
      <c r="B84">
        <v>171.42756</v>
      </c>
      <c r="C84">
        <v>77.308319999999995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31086.816884299998</v>
      </c>
      <c r="B85">
        <v>170.96868000000001</v>
      </c>
      <c r="C85">
        <v>77.376440000000002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31086.847702200001</v>
      </c>
      <c r="B86">
        <v>171.34259999999901</v>
      </c>
      <c r="C86">
        <v>77.423599999999993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31086.879494000001</v>
      </c>
      <c r="B87">
        <v>171.71652</v>
      </c>
      <c r="C87">
        <v>77.460279999999997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31086.909740999999</v>
      </c>
      <c r="B88">
        <v>172.08059999999901</v>
      </c>
      <c r="C88">
        <v>77.48648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31086.941066399999</v>
      </c>
      <c r="B89">
        <v>172.43483999999901</v>
      </c>
      <c r="C89">
        <v>77.502200000000002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31086.9884327</v>
      </c>
      <c r="B90">
        <v>172.75955999999999</v>
      </c>
      <c r="C90">
        <v>77.512680000000003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31087.018749499999</v>
      </c>
      <c r="B91">
        <v>173.05475999999999</v>
      </c>
      <c r="C91">
        <v>77.523160000000004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31087.048811100001</v>
      </c>
      <c r="B92">
        <v>173.31059999999999</v>
      </c>
      <c r="C92">
        <v>77.523160000000004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31087.0798584</v>
      </c>
      <c r="B93">
        <v>173.53200000000001</v>
      </c>
      <c r="C93">
        <v>77.528400000000005</v>
      </c>
      <c r="D93">
        <v>0</v>
      </c>
      <c r="E93">
        <v>0.1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31087.110800099999</v>
      </c>
      <c r="B94">
        <v>173.71896000000001</v>
      </c>
      <c r="C94">
        <v>77.544120000000007</v>
      </c>
      <c r="D94">
        <v>0</v>
      </c>
      <c r="E94">
        <v>0.1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31087.141852299999</v>
      </c>
      <c r="B95">
        <v>173.87639999999999</v>
      </c>
      <c r="C95">
        <v>77.575559999999996</v>
      </c>
      <c r="D95">
        <v>0</v>
      </c>
      <c r="E95">
        <v>0.1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31087.1894187</v>
      </c>
      <c r="B96">
        <v>174.00924000000001</v>
      </c>
      <c r="C96">
        <v>77.627960000000002</v>
      </c>
      <c r="D96">
        <v>0</v>
      </c>
      <c r="E96">
        <v>0.1</v>
      </c>
      <c r="F96">
        <v>0</v>
      </c>
      <c r="G96">
        <v>0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31087.220565899999</v>
      </c>
      <c r="B97">
        <v>174.1224</v>
      </c>
      <c r="C97">
        <v>77.696079999999995</v>
      </c>
      <c r="D97">
        <v>0</v>
      </c>
      <c r="E97">
        <v>0.1</v>
      </c>
      <c r="F97">
        <v>0</v>
      </c>
      <c r="G97">
        <v>0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31087.2516602</v>
      </c>
      <c r="B98">
        <v>174.22572</v>
      </c>
      <c r="C98">
        <v>77.790400000000005</v>
      </c>
      <c r="D98">
        <v>0</v>
      </c>
      <c r="E98">
        <v>0.1</v>
      </c>
      <c r="F98">
        <v>0</v>
      </c>
      <c r="G98">
        <v>0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31087.299139800001</v>
      </c>
      <c r="B99">
        <v>174.309359999999</v>
      </c>
      <c r="C99">
        <v>77.910920000000004</v>
      </c>
      <c r="D99">
        <v>0</v>
      </c>
      <c r="E99">
        <v>0.1</v>
      </c>
      <c r="F99">
        <v>0</v>
      </c>
      <c r="G99">
        <v>0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31087.315263199998</v>
      </c>
      <c r="B100">
        <v>174.38316</v>
      </c>
      <c r="C100">
        <v>78.047160000000005</v>
      </c>
      <c r="D100">
        <v>0</v>
      </c>
      <c r="E100">
        <v>0.1</v>
      </c>
      <c r="F100">
        <v>0</v>
      </c>
      <c r="G100">
        <v>0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31087.3313347</v>
      </c>
      <c r="B101">
        <v>174.44220000000001</v>
      </c>
      <c r="C101">
        <v>78.199119999999994</v>
      </c>
      <c r="D101">
        <v>0</v>
      </c>
      <c r="E101">
        <v>0.1</v>
      </c>
      <c r="F101">
        <v>0</v>
      </c>
      <c r="G101">
        <v>0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31087.377794299999</v>
      </c>
      <c r="B102">
        <v>174.4914</v>
      </c>
      <c r="C102">
        <v>78.351079999999996</v>
      </c>
      <c r="D102">
        <v>0</v>
      </c>
      <c r="E102">
        <v>0.1</v>
      </c>
      <c r="F102">
        <v>0</v>
      </c>
      <c r="G102">
        <v>0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31087.409870899999</v>
      </c>
      <c r="B103">
        <v>174.53075999999999</v>
      </c>
      <c r="C103">
        <v>78.503039999999999</v>
      </c>
      <c r="D103">
        <v>0</v>
      </c>
      <c r="E103">
        <v>0.1</v>
      </c>
      <c r="F103">
        <v>0</v>
      </c>
      <c r="G103">
        <v>0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31087.4409648</v>
      </c>
      <c r="B104">
        <v>174.55043999999901</v>
      </c>
      <c r="C104">
        <v>78.64452</v>
      </c>
      <c r="D104">
        <v>0</v>
      </c>
      <c r="E104">
        <v>0.1</v>
      </c>
      <c r="F104">
        <v>0</v>
      </c>
      <c r="G104">
        <v>0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31087.471871900001</v>
      </c>
      <c r="B105">
        <v>174.55535999999901</v>
      </c>
      <c r="C105">
        <v>78.786000000000001</v>
      </c>
      <c r="D105">
        <v>0</v>
      </c>
      <c r="E105">
        <v>0.1</v>
      </c>
      <c r="F105">
        <v>0</v>
      </c>
      <c r="G105">
        <v>0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31087.5029584</v>
      </c>
      <c r="B106">
        <v>174.55043999999901</v>
      </c>
      <c r="C106">
        <v>78.927480000000003</v>
      </c>
      <c r="D106">
        <v>0</v>
      </c>
      <c r="E106">
        <v>0.1</v>
      </c>
      <c r="F106">
        <v>0</v>
      </c>
      <c r="G106">
        <v>0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31087.533894100001</v>
      </c>
      <c r="B107">
        <v>174.52583999999899</v>
      </c>
      <c r="C107">
        <v>79.058480000000003</v>
      </c>
      <c r="D107">
        <v>0</v>
      </c>
      <c r="E107">
        <v>0.1</v>
      </c>
      <c r="F107">
        <v>0</v>
      </c>
      <c r="G107">
        <v>0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31087.580339</v>
      </c>
      <c r="B108">
        <v>174.48648</v>
      </c>
      <c r="C108">
        <v>79.189480000000003</v>
      </c>
      <c r="D108">
        <v>0</v>
      </c>
      <c r="E108">
        <v>0.1</v>
      </c>
      <c r="F108">
        <v>0</v>
      </c>
      <c r="G108">
        <v>0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31087.611177700001</v>
      </c>
      <c r="B109">
        <v>174.43235999999899</v>
      </c>
      <c r="C109">
        <v>79.304760000000002</v>
      </c>
      <c r="D109">
        <v>0</v>
      </c>
      <c r="E109">
        <v>0.1</v>
      </c>
      <c r="F109">
        <v>0</v>
      </c>
      <c r="G109">
        <v>0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31087.642677799999</v>
      </c>
      <c r="B110">
        <v>174.35363999999899</v>
      </c>
      <c r="C110">
        <v>79.393839999999997</v>
      </c>
      <c r="D110">
        <v>0</v>
      </c>
      <c r="E110">
        <v>0.1</v>
      </c>
      <c r="F110">
        <v>0</v>
      </c>
      <c r="G110">
        <v>0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31087.674745100001</v>
      </c>
      <c r="B111">
        <v>174.25031999999999</v>
      </c>
      <c r="C111">
        <v>79.461960000000005</v>
      </c>
      <c r="D111">
        <v>0</v>
      </c>
      <c r="E111">
        <v>0.1</v>
      </c>
      <c r="F111">
        <v>0</v>
      </c>
      <c r="G111">
        <v>0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31087.706222699999</v>
      </c>
      <c r="B112">
        <v>174.11747999999901</v>
      </c>
      <c r="C112">
        <v>79.509119999999996</v>
      </c>
      <c r="D112">
        <v>0</v>
      </c>
      <c r="E112">
        <v>0.1</v>
      </c>
      <c r="F112">
        <v>0</v>
      </c>
      <c r="G112">
        <v>0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31087.7376702</v>
      </c>
      <c r="B113">
        <v>173.95511999999999</v>
      </c>
      <c r="C113">
        <v>79.535319999999999</v>
      </c>
      <c r="D113">
        <v>0</v>
      </c>
      <c r="E113">
        <v>0.1</v>
      </c>
      <c r="F113">
        <v>0</v>
      </c>
      <c r="G113">
        <v>0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31087.783451300002</v>
      </c>
      <c r="B114">
        <v>173.77307999999999</v>
      </c>
      <c r="C114">
        <v>79.5458</v>
      </c>
      <c r="D114">
        <v>0</v>
      </c>
      <c r="E114">
        <v>0.1</v>
      </c>
      <c r="F114">
        <v>0</v>
      </c>
      <c r="G114">
        <v>0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31087.814485800001</v>
      </c>
      <c r="B115">
        <v>173.5812</v>
      </c>
      <c r="C115">
        <v>79.535319999999999</v>
      </c>
      <c r="D115">
        <v>0</v>
      </c>
      <c r="E115">
        <v>0.1</v>
      </c>
      <c r="F115">
        <v>0</v>
      </c>
      <c r="G115">
        <v>0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31087.8298975</v>
      </c>
      <c r="B116">
        <v>173.37948</v>
      </c>
      <c r="C116">
        <v>79.498639999999995</v>
      </c>
      <c r="D116">
        <v>0</v>
      </c>
      <c r="E116">
        <v>0.1</v>
      </c>
      <c r="F116">
        <v>0</v>
      </c>
      <c r="G116">
        <v>0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31087.861048499999</v>
      </c>
      <c r="B117">
        <v>173.17776000000001</v>
      </c>
      <c r="C117">
        <v>79.451480000000004</v>
      </c>
      <c r="D117">
        <v>0</v>
      </c>
      <c r="E117">
        <v>0.1</v>
      </c>
      <c r="F117">
        <v>0</v>
      </c>
      <c r="G117">
        <v>0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31087.891927100001</v>
      </c>
      <c r="B118">
        <v>172.97112000000001</v>
      </c>
      <c r="C118">
        <v>79.393839999999997</v>
      </c>
      <c r="D118">
        <v>0</v>
      </c>
      <c r="E118">
        <v>0.1</v>
      </c>
      <c r="F118">
        <v>0</v>
      </c>
      <c r="G118">
        <v>0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31087.924397999999</v>
      </c>
      <c r="B119">
        <v>172.76939999999999</v>
      </c>
      <c r="C119">
        <v>79.320479999999904</v>
      </c>
      <c r="D119">
        <v>0</v>
      </c>
      <c r="E119">
        <v>0.1</v>
      </c>
      <c r="F119">
        <v>0</v>
      </c>
      <c r="G119">
        <v>0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31087.9568392</v>
      </c>
      <c r="B120">
        <v>172.57259999999999</v>
      </c>
      <c r="C120">
        <v>79.231399999999994</v>
      </c>
      <c r="D120">
        <v>0</v>
      </c>
      <c r="E120">
        <v>0.1</v>
      </c>
      <c r="F120">
        <v>0</v>
      </c>
      <c r="G120">
        <v>0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31088.0035756</v>
      </c>
      <c r="B121">
        <v>172.3758</v>
      </c>
      <c r="C121">
        <v>79.142319999999899</v>
      </c>
      <c r="D121">
        <v>0</v>
      </c>
      <c r="E121">
        <v>0.1</v>
      </c>
      <c r="F121">
        <v>0</v>
      </c>
      <c r="G121">
        <v>0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31088.0345146</v>
      </c>
      <c r="B122">
        <v>172.18884</v>
      </c>
      <c r="C122">
        <v>79.053240000000002</v>
      </c>
      <c r="D122">
        <v>0</v>
      </c>
      <c r="E122">
        <v>0.1</v>
      </c>
      <c r="F122">
        <v>0</v>
      </c>
      <c r="G122">
        <v>0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31088.065924300001</v>
      </c>
      <c r="B123">
        <v>172.0068</v>
      </c>
      <c r="C123">
        <v>78.969399999999993</v>
      </c>
      <c r="D123">
        <v>0</v>
      </c>
      <c r="E123">
        <v>0.1</v>
      </c>
      <c r="F123">
        <v>0</v>
      </c>
      <c r="G123">
        <v>0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31088.096302999998</v>
      </c>
      <c r="B124">
        <v>171.83459999999999</v>
      </c>
      <c r="C124">
        <v>78.896039999999999</v>
      </c>
      <c r="D124">
        <v>0</v>
      </c>
      <c r="E124">
        <v>0.1</v>
      </c>
      <c r="F124">
        <v>0</v>
      </c>
      <c r="G124">
        <v>0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31088.127275399998</v>
      </c>
      <c r="B125">
        <v>171.66731999999999</v>
      </c>
      <c r="C125">
        <v>78.848879999999994</v>
      </c>
      <c r="D125">
        <v>0</v>
      </c>
      <c r="E125">
        <v>0.1</v>
      </c>
      <c r="F125">
        <v>0</v>
      </c>
      <c r="G125">
        <v>0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31088.1582094</v>
      </c>
      <c r="B126">
        <v>171.50988000000001</v>
      </c>
      <c r="C126">
        <v>78.833159999999907</v>
      </c>
      <c r="D126">
        <v>0</v>
      </c>
      <c r="E126">
        <v>0.1</v>
      </c>
      <c r="F126">
        <v>0</v>
      </c>
      <c r="G126">
        <v>0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31088.1888865</v>
      </c>
      <c r="B127">
        <v>171.35736</v>
      </c>
      <c r="C127">
        <v>78.854119999999995</v>
      </c>
      <c r="D127">
        <v>0</v>
      </c>
      <c r="E127">
        <v>0.1</v>
      </c>
      <c r="F127">
        <v>0</v>
      </c>
      <c r="G127">
        <v>0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31088.234561099998</v>
      </c>
      <c r="B128">
        <v>170.8032</v>
      </c>
      <c r="C128">
        <v>78.907640000000001</v>
      </c>
      <c r="D128">
        <v>0</v>
      </c>
      <c r="E128">
        <v>0.1</v>
      </c>
      <c r="F128">
        <v>0</v>
      </c>
      <c r="G128">
        <v>0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31088.266659000001</v>
      </c>
      <c r="B129">
        <v>170.65559999999999</v>
      </c>
      <c r="C129">
        <v>78.988479999999996</v>
      </c>
      <c r="D129">
        <v>0</v>
      </c>
      <c r="E129">
        <v>0.1</v>
      </c>
      <c r="F129">
        <v>0</v>
      </c>
      <c r="G129">
        <v>0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31088.298566900001</v>
      </c>
      <c r="B130">
        <v>170.51784000000001</v>
      </c>
      <c r="C130">
        <v>79.116479999999996</v>
      </c>
      <c r="D130">
        <v>0</v>
      </c>
      <c r="E130">
        <v>0.1</v>
      </c>
      <c r="F130">
        <v>0</v>
      </c>
      <c r="G130">
        <v>0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31088.329494099999</v>
      </c>
      <c r="B131">
        <v>170.38499999999999</v>
      </c>
      <c r="C131">
        <v>79.291640000000001</v>
      </c>
      <c r="D131">
        <v>0</v>
      </c>
      <c r="E131">
        <v>0.1</v>
      </c>
      <c r="F131">
        <v>0</v>
      </c>
      <c r="G131">
        <v>0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31088.3454681</v>
      </c>
      <c r="B132">
        <v>170.27676</v>
      </c>
      <c r="C132">
        <v>79.519199999999998</v>
      </c>
      <c r="D132">
        <v>0</v>
      </c>
      <c r="E132">
        <v>0.1</v>
      </c>
      <c r="F132">
        <v>0</v>
      </c>
      <c r="G132">
        <v>0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31088.3766492</v>
      </c>
      <c r="B133">
        <v>170.18328</v>
      </c>
      <c r="C133">
        <v>79.804400000000001</v>
      </c>
      <c r="D133">
        <v>0</v>
      </c>
      <c r="E133">
        <v>0.1</v>
      </c>
      <c r="F133">
        <v>0</v>
      </c>
      <c r="G133">
        <v>0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31088.422601300001</v>
      </c>
      <c r="B134">
        <v>170.09472</v>
      </c>
      <c r="C134">
        <v>80.147239999999996</v>
      </c>
      <c r="D134">
        <v>0</v>
      </c>
      <c r="E134">
        <v>0.1</v>
      </c>
      <c r="F134">
        <v>0</v>
      </c>
      <c r="G134">
        <v>0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31088.4535861</v>
      </c>
      <c r="B135">
        <v>170.01107999999999</v>
      </c>
      <c r="C135">
        <v>80.558199999999999</v>
      </c>
      <c r="D135">
        <v>0</v>
      </c>
      <c r="E135">
        <v>0.1</v>
      </c>
      <c r="F135">
        <v>0</v>
      </c>
      <c r="G135">
        <v>0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31088.484140600001</v>
      </c>
      <c r="B136">
        <v>169.93235999999999</v>
      </c>
      <c r="C136">
        <v>81.032039999999995</v>
      </c>
      <c r="D136">
        <v>0</v>
      </c>
      <c r="E136">
        <v>0.1</v>
      </c>
      <c r="F136">
        <v>0</v>
      </c>
      <c r="G136">
        <v>0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31088.5151085</v>
      </c>
      <c r="B137">
        <v>169.86840000000001</v>
      </c>
      <c r="C137">
        <v>81.568759999999997</v>
      </c>
      <c r="D137">
        <v>0</v>
      </c>
      <c r="E137">
        <v>0.1</v>
      </c>
      <c r="F137">
        <v>0</v>
      </c>
      <c r="G137">
        <v>0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31088.545957900002</v>
      </c>
      <c r="B138">
        <v>169.82903999999999</v>
      </c>
      <c r="C138">
        <v>82.173599999999993</v>
      </c>
      <c r="D138">
        <v>0</v>
      </c>
      <c r="E138">
        <v>0.1</v>
      </c>
      <c r="F138">
        <v>0</v>
      </c>
      <c r="G138">
        <v>0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31088.576599600001</v>
      </c>
      <c r="B139">
        <v>170.11788000000001</v>
      </c>
      <c r="C139">
        <v>82.825000000000003</v>
      </c>
      <c r="D139">
        <v>0</v>
      </c>
      <c r="E139">
        <v>0.1</v>
      </c>
      <c r="F139">
        <v>0</v>
      </c>
      <c r="G139">
        <v>0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31088.623904</v>
      </c>
      <c r="B140">
        <v>170.10311999999999</v>
      </c>
      <c r="C140">
        <v>83.521159999999995</v>
      </c>
      <c r="D140">
        <v>0</v>
      </c>
      <c r="E140">
        <v>0.1</v>
      </c>
      <c r="F140">
        <v>0</v>
      </c>
      <c r="G140">
        <v>0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31088.655084499998</v>
      </c>
      <c r="B141">
        <v>170.11295999999999</v>
      </c>
      <c r="C141">
        <v>84.285439999999994</v>
      </c>
      <c r="D141">
        <v>0</v>
      </c>
      <c r="E141">
        <v>0.1</v>
      </c>
      <c r="F141">
        <v>0</v>
      </c>
      <c r="G141">
        <v>0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31088.6861427</v>
      </c>
      <c r="B142">
        <v>170.14248000000001</v>
      </c>
      <c r="C142">
        <v>85.10736</v>
      </c>
      <c r="D142">
        <v>0</v>
      </c>
      <c r="E142">
        <v>0.1</v>
      </c>
      <c r="F142">
        <v>0</v>
      </c>
      <c r="G142">
        <v>0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31088.7171198</v>
      </c>
      <c r="B143">
        <v>170.19659999999999</v>
      </c>
      <c r="C143">
        <v>85.986919999999998</v>
      </c>
      <c r="D143">
        <v>0</v>
      </c>
      <c r="E143">
        <v>0.1</v>
      </c>
      <c r="F143">
        <v>0</v>
      </c>
      <c r="G143">
        <v>0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31088.7477019</v>
      </c>
      <c r="B144">
        <v>170.27531999999999</v>
      </c>
      <c r="C144">
        <v>86.924120000000002</v>
      </c>
      <c r="D144">
        <v>0</v>
      </c>
      <c r="E144">
        <v>0.1</v>
      </c>
      <c r="F144">
        <v>0</v>
      </c>
      <c r="G144">
        <v>0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31088.778149199999</v>
      </c>
      <c r="B145">
        <v>170.37371999999999</v>
      </c>
      <c r="C145">
        <v>87.918959999999998</v>
      </c>
      <c r="D145">
        <v>0</v>
      </c>
      <c r="E145">
        <v>0.1</v>
      </c>
      <c r="F145">
        <v>0</v>
      </c>
      <c r="G145">
        <v>0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31088.809613699999</v>
      </c>
      <c r="B146">
        <v>170.1636</v>
      </c>
      <c r="C146">
        <v>88.932360000000003</v>
      </c>
      <c r="D146">
        <v>0</v>
      </c>
      <c r="E146">
        <v>0.1</v>
      </c>
      <c r="F146">
        <v>0</v>
      </c>
      <c r="G146">
        <v>0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31088.8566484</v>
      </c>
      <c r="B147">
        <v>170.29151999999999</v>
      </c>
      <c r="C147">
        <v>89.976600000000005</v>
      </c>
      <c r="D147">
        <v>0</v>
      </c>
      <c r="E147">
        <v>0.1</v>
      </c>
      <c r="F147">
        <v>0</v>
      </c>
      <c r="G147">
        <v>0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31088.8876165</v>
      </c>
      <c r="B148">
        <v>170.43912</v>
      </c>
      <c r="C148">
        <v>91.062759999999997</v>
      </c>
      <c r="D148">
        <v>0</v>
      </c>
      <c r="E148">
        <v>0.1</v>
      </c>
      <c r="F148">
        <v>0</v>
      </c>
      <c r="G148">
        <v>0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31088.9032845</v>
      </c>
      <c r="B149">
        <v>170.60148000000001</v>
      </c>
      <c r="C149">
        <v>92.185599999999994</v>
      </c>
      <c r="D149">
        <v>0</v>
      </c>
      <c r="E149">
        <v>0.1</v>
      </c>
      <c r="F149">
        <v>0</v>
      </c>
      <c r="G149">
        <v>0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31088.934696600001</v>
      </c>
      <c r="B150">
        <v>170.76875999999999</v>
      </c>
      <c r="C150">
        <v>93.345119999999994</v>
      </c>
      <c r="D150">
        <v>0</v>
      </c>
      <c r="E150">
        <v>0.1</v>
      </c>
      <c r="F150">
        <v>0</v>
      </c>
      <c r="G150">
        <v>0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31088.966446400002</v>
      </c>
      <c r="B151">
        <v>170.94587999999999</v>
      </c>
      <c r="C151">
        <v>94.536079999999998</v>
      </c>
      <c r="D151">
        <v>0</v>
      </c>
      <c r="E151">
        <v>0.1</v>
      </c>
      <c r="F151">
        <v>0</v>
      </c>
      <c r="G151">
        <v>0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31088.997424000001</v>
      </c>
      <c r="B152">
        <v>171.13283999999999</v>
      </c>
      <c r="C152">
        <v>95.768960000000007</v>
      </c>
      <c r="D152">
        <v>0</v>
      </c>
      <c r="E152">
        <v>0.1</v>
      </c>
      <c r="F152">
        <v>0</v>
      </c>
      <c r="G152">
        <v>0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31089.059944600001</v>
      </c>
      <c r="B153">
        <v>171.71651999999901</v>
      </c>
      <c r="C153">
        <v>97.018680000000003</v>
      </c>
      <c r="D153">
        <v>0</v>
      </c>
      <c r="E153">
        <v>0.1</v>
      </c>
      <c r="F153">
        <v>0</v>
      </c>
      <c r="G153">
        <v>0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31089.074671599999</v>
      </c>
      <c r="B154">
        <v>171.92316</v>
      </c>
      <c r="C154">
        <v>98.335399999999893</v>
      </c>
      <c r="D154">
        <v>0</v>
      </c>
      <c r="E154">
        <v>0.1</v>
      </c>
      <c r="F154">
        <v>0</v>
      </c>
      <c r="G154">
        <v>0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31089.105869899999</v>
      </c>
      <c r="B155">
        <v>172.13471999999999</v>
      </c>
      <c r="C155">
        <v>99.699280000000002</v>
      </c>
      <c r="D155">
        <v>0</v>
      </c>
      <c r="E155">
        <v>0.1</v>
      </c>
      <c r="F155">
        <v>0</v>
      </c>
      <c r="G155">
        <v>0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31089.136902599999</v>
      </c>
      <c r="B156">
        <v>172.35612</v>
      </c>
      <c r="C156">
        <v>101.11032</v>
      </c>
      <c r="D156">
        <v>0</v>
      </c>
      <c r="E156">
        <v>0.1</v>
      </c>
      <c r="F156">
        <v>0</v>
      </c>
      <c r="G156">
        <v>0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31089.167502799999</v>
      </c>
      <c r="B157">
        <v>172.58243999999999</v>
      </c>
      <c r="C157">
        <v>102.57375999999999</v>
      </c>
      <c r="D157">
        <v>0</v>
      </c>
      <c r="E157">
        <v>0.1</v>
      </c>
      <c r="F157">
        <v>0</v>
      </c>
      <c r="G157">
        <v>0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31089.198665600001</v>
      </c>
      <c r="B158">
        <v>172.80876000000001</v>
      </c>
      <c r="C158">
        <v>104.050519999999</v>
      </c>
      <c r="D158">
        <v>0</v>
      </c>
      <c r="E158">
        <v>0.1</v>
      </c>
      <c r="F158">
        <v>0</v>
      </c>
      <c r="G158">
        <v>0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31089.2460641</v>
      </c>
      <c r="B159">
        <v>173.04</v>
      </c>
      <c r="C159">
        <v>105.57384</v>
      </c>
      <c r="D159">
        <v>0</v>
      </c>
      <c r="E159">
        <v>0.1</v>
      </c>
      <c r="F159">
        <v>0</v>
      </c>
      <c r="G159">
        <v>0</v>
      </c>
    </row>
    <row r="160" spans="1:16" x14ac:dyDescent="0.3">
      <c r="A160">
        <v>31089.2767786</v>
      </c>
      <c r="B160">
        <v>173.29092</v>
      </c>
      <c r="C160">
        <v>107.15479999999999</v>
      </c>
      <c r="D160">
        <v>0</v>
      </c>
      <c r="E160">
        <v>0.1</v>
      </c>
      <c r="F160">
        <v>0</v>
      </c>
      <c r="G160">
        <v>0</v>
      </c>
    </row>
    <row r="161" spans="1:7" x14ac:dyDescent="0.3">
      <c r="A161">
        <v>31089.307924199999</v>
      </c>
      <c r="B161">
        <v>173.5566</v>
      </c>
      <c r="C161">
        <v>108.79340000000001</v>
      </c>
      <c r="D161">
        <v>0</v>
      </c>
      <c r="E161">
        <v>0.1</v>
      </c>
      <c r="F161">
        <v>0</v>
      </c>
      <c r="G161">
        <v>0</v>
      </c>
    </row>
    <row r="162" spans="1:7" x14ac:dyDescent="0.3">
      <c r="A162">
        <v>31089.338756000001</v>
      </c>
      <c r="B162">
        <v>173.82719999999901</v>
      </c>
      <c r="C162">
        <v>110.43424</v>
      </c>
      <c r="D162">
        <v>0</v>
      </c>
      <c r="E162">
        <v>0.1</v>
      </c>
      <c r="F162">
        <v>0</v>
      </c>
      <c r="G162">
        <v>0</v>
      </c>
    </row>
    <row r="163" spans="1:7" x14ac:dyDescent="0.3">
      <c r="A163">
        <v>31089.3546862</v>
      </c>
      <c r="B163">
        <v>174.91584</v>
      </c>
      <c r="C163">
        <v>112.11176</v>
      </c>
      <c r="D163">
        <v>0</v>
      </c>
      <c r="E163">
        <v>0.1</v>
      </c>
      <c r="F163">
        <v>0</v>
      </c>
      <c r="G163">
        <v>0</v>
      </c>
    </row>
    <row r="164" spans="1:7" x14ac:dyDescent="0.3">
      <c r="A164">
        <v>31089.385927700001</v>
      </c>
      <c r="B164">
        <v>174.88283999999999</v>
      </c>
      <c r="C164">
        <v>113.85276</v>
      </c>
      <c r="D164">
        <v>0</v>
      </c>
      <c r="E164">
        <v>0.1</v>
      </c>
      <c r="F164">
        <v>0</v>
      </c>
      <c r="G164">
        <v>0</v>
      </c>
    </row>
    <row r="165" spans="1:7" x14ac:dyDescent="0.3">
      <c r="A165">
        <v>31089.4324997</v>
      </c>
      <c r="B165">
        <v>175.17312000000001</v>
      </c>
      <c r="C165">
        <v>115.6538</v>
      </c>
      <c r="D165">
        <v>0</v>
      </c>
      <c r="E165">
        <v>0.1</v>
      </c>
      <c r="F165">
        <v>0</v>
      </c>
      <c r="G165">
        <v>0</v>
      </c>
    </row>
    <row r="166" spans="1:7" x14ac:dyDescent="0.3">
      <c r="A166">
        <v>31089.4786164</v>
      </c>
      <c r="B166">
        <v>175.45356000000001</v>
      </c>
      <c r="C166">
        <v>117.49151999999999</v>
      </c>
      <c r="D166">
        <v>0</v>
      </c>
      <c r="E166">
        <v>0.1</v>
      </c>
      <c r="F166">
        <v>0</v>
      </c>
      <c r="G166">
        <v>0</v>
      </c>
    </row>
    <row r="167" spans="1:7" x14ac:dyDescent="0.3">
      <c r="A167">
        <v>31089.494701399999</v>
      </c>
      <c r="B167">
        <v>175.72907999999899</v>
      </c>
      <c r="C167">
        <v>119.31576</v>
      </c>
      <c r="D167">
        <v>0</v>
      </c>
      <c r="E167">
        <v>0.1</v>
      </c>
      <c r="F167">
        <v>0</v>
      </c>
      <c r="G167">
        <v>0</v>
      </c>
    </row>
    <row r="168" spans="1:7" x14ac:dyDescent="0.3">
      <c r="A168">
        <v>31089.5261722</v>
      </c>
      <c r="B168">
        <v>175.99476000000001</v>
      </c>
      <c r="C168">
        <v>121.181919999999</v>
      </c>
      <c r="D168">
        <v>0</v>
      </c>
      <c r="E168">
        <v>0.1</v>
      </c>
      <c r="F168">
        <v>0</v>
      </c>
      <c r="G168">
        <v>0</v>
      </c>
    </row>
    <row r="169" spans="1:7" x14ac:dyDescent="0.3">
      <c r="A169">
        <v>31089.556583099999</v>
      </c>
      <c r="B169">
        <v>176.25551999999999</v>
      </c>
      <c r="C169">
        <v>123.095239999999</v>
      </c>
      <c r="D169">
        <v>0</v>
      </c>
      <c r="E169">
        <v>0.1</v>
      </c>
      <c r="F169">
        <v>0</v>
      </c>
      <c r="G169">
        <v>0</v>
      </c>
    </row>
    <row r="170" spans="1:7" x14ac:dyDescent="0.3">
      <c r="A170">
        <v>31089.587830500001</v>
      </c>
      <c r="B170">
        <v>176.51136</v>
      </c>
      <c r="C170">
        <v>125.05047999999999</v>
      </c>
      <c r="D170">
        <v>0</v>
      </c>
      <c r="E170">
        <v>0.1</v>
      </c>
      <c r="F170">
        <v>0</v>
      </c>
      <c r="G170">
        <v>0</v>
      </c>
    </row>
    <row r="171" spans="1:7" x14ac:dyDescent="0.3">
      <c r="A171">
        <v>31089.6196179</v>
      </c>
      <c r="B171">
        <v>177.09048000000001</v>
      </c>
      <c r="C171">
        <v>127.03655999999999</v>
      </c>
      <c r="D171">
        <v>0</v>
      </c>
      <c r="E171">
        <v>0.1</v>
      </c>
      <c r="F171">
        <v>0</v>
      </c>
      <c r="G171">
        <v>0</v>
      </c>
    </row>
    <row r="172" spans="1:7" x14ac:dyDescent="0.3">
      <c r="A172">
        <v>31089.664961099999</v>
      </c>
      <c r="B172">
        <v>177.34139999999999</v>
      </c>
      <c r="C172">
        <v>129.086119999999</v>
      </c>
      <c r="D172">
        <v>0</v>
      </c>
      <c r="E172">
        <v>0.1</v>
      </c>
      <c r="F172">
        <v>0</v>
      </c>
      <c r="G172">
        <v>0</v>
      </c>
    </row>
    <row r="173" spans="1:7" x14ac:dyDescent="0.3">
      <c r="A173">
        <v>31089.695618400001</v>
      </c>
      <c r="B173">
        <v>177.58248</v>
      </c>
      <c r="C173">
        <v>131.17759999999899</v>
      </c>
      <c r="D173">
        <v>0</v>
      </c>
      <c r="E173">
        <v>0.1</v>
      </c>
      <c r="F173">
        <v>0</v>
      </c>
      <c r="G173">
        <v>0</v>
      </c>
    </row>
    <row r="174" spans="1:7" x14ac:dyDescent="0.3">
      <c r="A174">
        <v>31089.726447699999</v>
      </c>
      <c r="B174">
        <v>177.82355999999999</v>
      </c>
      <c r="C174">
        <v>133.368639999999</v>
      </c>
      <c r="D174">
        <v>0</v>
      </c>
      <c r="E174">
        <v>0.1</v>
      </c>
      <c r="F174">
        <v>0</v>
      </c>
      <c r="G174">
        <v>0</v>
      </c>
    </row>
    <row r="175" spans="1:7" x14ac:dyDescent="0.3">
      <c r="A175">
        <v>31089.7575941</v>
      </c>
      <c r="B175">
        <v>178.05972</v>
      </c>
      <c r="C175">
        <v>135.546199999999</v>
      </c>
      <c r="D175">
        <v>0</v>
      </c>
      <c r="E175">
        <v>0.1</v>
      </c>
      <c r="F175">
        <v>0</v>
      </c>
      <c r="G175">
        <v>0</v>
      </c>
    </row>
    <row r="176" spans="1:7" x14ac:dyDescent="0.3">
      <c r="A176">
        <v>31089.788846700001</v>
      </c>
      <c r="B176">
        <v>178.28603999999899</v>
      </c>
      <c r="C176">
        <v>137.713279999999</v>
      </c>
      <c r="D176">
        <v>0</v>
      </c>
      <c r="E176">
        <v>0.1</v>
      </c>
      <c r="F176">
        <v>0</v>
      </c>
      <c r="G176">
        <v>0</v>
      </c>
    </row>
    <row r="177" spans="1:7" x14ac:dyDescent="0.3">
      <c r="A177">
        <v>31089.835552600001</v>
      </c>
      <c r="B177">
        <v>178.51236</v>
      </c>
      <c r="C177">
        <v>139.969439999999</v>
      </c>
      <c r="D177">
        <v>0</v>
      </c>
      <c r="E177">
        <v>0.1</v>
      </c>
      <c r="F177">
        <v>0</v>
      </c>
      <c r="G177">
        <v>0</v>
      </c>
    </row>
    <row r="178" spans="1:7" x14ac:dyDescent="0.3">
      <c r="A178">
        <v>31089.8671426</v>
      </c>
      <c r="B178">
        <v>179.155079999999</v>
      </c>
      <c r="C178">
        <v>142.27163999999999</v>
      </c>
      <c r="D178">
        <v>0</v>
      </c>
      <c r="E178">
        <v>0.1</v>
      </c>
      <c r="F178">
        <v>0</v>
      </c>
      <c r="G178">
        <v>0</v>
      </c>
    </row>
    <row r="179" spans="1:7" x14ac:dyDescent="0.3">
      <c r="A179">
        <v>31089.882874899999</v>
      </c>
      <c r="B179">
        <v>179.37647999999899</v>
      </c>
      <c r="C179">
        <v>144.59067999999999</v>
      </c>
      <c r="D179">
        <v>0</v>
      </c>
      <c r="E179">
        <v>0.1</v>
      </c>
      <c r="F179">
        <v>0</v>
      </c>
      <c r="G179">
        <v>0</v>
      </c>
    </row>
    <row r="180" spans="1:7" x14ac:dyDescent="0.3">
      <c r="A180">
        <v>31089.913756800001</v>
      </c>
      <c r="B180">
        <v>179.6028</v>
      </c>
      <c r="C180">
        <v>146.93592000000001</v>
      </c>
      <c r="D180">
        <v>0</v>
      </c>
      <c r="E180">
        <v>0.1</v>
      </c>
      <c r="F180">
        <v>0</v>
      </c>
      <c r="G180">
        <v>0</v>
      </c>
    </row>
    <row r="181" spans="1:7" x14ac:dyDescent="0.3">
      <c r="A181">
        <v>31089.945179099999</v>
      </c>
      <c r="B181">
        <v>179.82419999999999</v>
      </c>
      <c r="C181">
        <v>149.3126</v>
      </c>
      <c r="D181">
        <v>0</v>
      </c>
      <c r="E181">
        <v>0.1</v>
      </c>
      <c r="F181">
        <v>0</v>
      </c>
      <c r="G181">
        <v>0</v>
      </c>
    </row>
    <row r="182" spans="1:7" x14ac:dyDescent="0.3">
      <c r="A182">
        <v>31089.975982100001</v>
      </c>
      <c r="B182">
        <v>180.05543999999901</v>
      </c>
      <c r="C182">
        <v>151.68628000000001</v>
      </c>
      <c r="D182">
        <v>0</v>
      </c>
      <c r="E182">
        <v>0.1</v>
      </c>
      <c r="F182">
        <v>0</v>
      </c>
      <c r="G182">
        <v>0</v>
      </c>
    </row>
    <row r="183" spans="1:7" x14ac:dyDescent="0.3">
      <c r="A183">
        <v>31090.006827099998</v>
      </c>
      <c r="B183">
        <v>180.28667999999999</v>
      </c>
      <c r="C183">
        <v>154.12</v>
      </c>
      <c r="D183">
        <v>0</v>
      </c>
      <c r="E183">
        <v>0.1</v>
      </c>
      <c r="F183">
        <v>0</v>
      </c>
      <c r="G183">
        <v>0</v>
      </c>
    </row>
    <row r="184" spans="1:7" x14ac:dyDescent="0.3">
      <c r="A184">
        <v>31090.069711799999</v>
      </c>
      <c r="B184">
        <v>180.51791999999901</v>
      </c>
      <c r="C184">
        <v>156.59100000000001</v>
      </c>
      <c r="D184">
        <v>0</v>
      </c>
      <c r="E184">
        <v>0.1</v>
      </c>
      <c r="F184">
        <v>0</v>
      </c>
      <c r="G184">
        <v>0</v>
      </c>
    </row>
    <row r="185" spans="1:7" x14ac:dyDescent="0.3">
      <c r="A185">
        <v>31090.0853317</v>
      </c>
      <c r="B185">
        <v>180.74423999999999</v>
      </c>
      <c r="C185">
        <v>159.0882</v>
      </c>
      <c r="D185">
        <v>0</v>
      </c>
      <c r="E185">
        <v>0.1</v>
      </c>
      <c r="F185">
        <v>0</v>
      </c>
      <c r="G185">
        <v>0</v>
      </c>
    </row>
    <row r="186" spans="1:7" x14ac:dyDescent="0.3">
      <c r="A186">
        <v>31090.116139900001</v>
      </c>
      <c r="B186">
        <v>180.98532</v>
      </c>
      <c r="C186">
        <v>161.59288000000001</v>
      </c>
      <c r="D186">
        <v>0</v>
      </c>
      <c r="E186">
        <v>0.1</v>
      </c>
      <c r="F186">
        <v>0</v>
      </c>
      <c r="G186">
        <v>0</v>
      </c>
    </row>
    <row r="187" spans="1:7" x14ac:dyDescent="0.3">
      <c r="A187">
        <v>31090.146805299999</v>
      </c>
      <c r="B187">
        <v>181.23624000000001</v>
      </c>
      <c r="C187">
        <v>164.16867999999999</v>
      </c>
      <c r="D187">
        <v>0</v>
      </c>
      <c r="E187">
        <v>0.1</v>
      </c>
      <c r="F187">
        <v>0</v>
      </c>
      <c r="G187">
        <v>0</v>
      </c>
    </row>
    <row r="188" spans="1:7" x14ac:dyDescent="0.3">
      <c r="A188">
        <v>31090.177078199999</v>
      </c>
      <c r="B188">
        <v>180.67895999999899</v>
      </c>
      <c r="C188">
        <v>166.78116</v>
      </c>
      <c r="D188">
        <v>0</v>
      </c>
      <c r="E188">
        <v>0.1</v>
      </c>
      <c r="F188">
        <v>0</v>
      </c>
      <c r="G188">
        <v>0</v>
      </c>
    </row>
    <row r="189" spans="1:7" x14ac:dyDescent="0.3">
      <c r="A189">
        <v>31090.223028699998</v>
      </c>
      <c r="B189">
        <v>180.94955999999999</v>
      </c>
      <c r="C189">
        <v>169.36967999999999</v>
      </c>
      <c r="D189">
        <v>0</v>
      </c>
      <c r="E189">
        <v>0.1</v>
      </c>
      <c r="F189">
        <v>0</v>
      </c>
      <c r="G189">
        <v>0</v>
      </c>
    </row>
    <row r="190" spans="1:7" x14ac:dyDescent="0.3">
      <c r="A190">
        <v>31090.254364500001</v>
      </c>
      <c r="B190">
        <v>180.780822857142</v>
      </c>
      <c r="C190">
        <v>172.002045714285</v>
      </c>
      <c r="D190">
        <v>0</v>
      </c>
      <c r="E190">
        <v>0.1</v>
      </c>
      <c r="F190">
        <v>0</v>
      </c>
      <c r="G190">
        <v>0</v>
      </c>
    </row>
    <row r="191" spans="1:7" x14ac:dyDescent="0.3">
      <c r="A191">
        <v>31090.285960900001</v>
      </c>
      <c r="B191">
        <v>180.64160571428499</v>
      </c>
      <c r="C191">
        <v>174.671091428571</v>
      </c>
      <c r="D191">
        <v>0</v>
      </c>
      <c r="E191">
        <v>0.1</v>
      </c>
      <c r="F191">
        <v>0</v>
      </c>
      <c r="G191">
        <v>0</v>
      </c>
    </row>
    <row r="192" spans="1:7" x14ac:dyDescent="0.3">
      <c r="A192">
        <v>31090.3172385</v>
      </c>
      <c r="B192">
        <v>179.374525714285</v>
      </c>
      <c r="C192">
        <v>177.39585142857101</v>
      </c>
      <c r="D192">
        <v>0</v>
      </c>
      <c r="E192">
        <v>0.1</v>
      </c>
      <c r="F192">
        <v>0</v>
      </c>
      <c r="G192">
        <v>0</v>
      </c>
    </row>
    <row r="193" spans="1:7" x14ac:dyDescent="0.3">
      <c r="A193">
        <v>31090.348549900002</v>
      </c>
      <c r="B193">
        <v>178.14680571428499</v>
      </c>
      <c r="C193">
        <v>180.15205142857101</v>
      </c>
      <c r="D193">
        <v>0</v>
      </c>
      <c r="E193">
        <v>0.1</v>
      </c>
      <c r="F193">
        <v>0</v>
      </c>
      <c r="G193">
        <v>0</v>
      </c>
    </row>
    <row r="194" spans="1:7" x14ac:dyDescent="0.3">
      <c r="A194">
        <v>31090.380000100002</v>
      </c>
      <c r="B194">
        <v>176.94860571428501</v>
      </c>
      <c r="C194">
        <v>182.92921142857099</v>
      </c>
      <c r="D194">
        <v>0</v>
      </c>
      <c r="E194">
        <v>0.1</v>
      </c>
      <c r="F194">
        <v>0</v>
      </c>
      <c r="G194">
        <v>0</v>
      </c>
    </row>
    <row r="195" spans="1:7" x14ac:dyDescent="0.3">
      <c r="A195">
        <v>31090.4105705</v>
      </c>
      <c r="B195">
        <v>175.77992571428501</v>
      </c>
      <c r="C195">
        <v>185.687651428571</v>
      </c>
      <c r="D195">
        <v>0</v>
      </c>
      <c r="E195">
        <v>0.1</v>
      </c>
      <c r="F195">
        <v>0</v>
      </c>
      <c r="G195">
        <v>0</v>
      </c>
    </row>
    <row r="196" spans="1:7" x14ac:dyDescent="0.3">
      <c r="A196">
        <v>31090.4416408</v>
      </c>
      <c r="B196">
        <v>174.65060571428501</v>
      </c>
      <c r="C196">
        <v>188.52305142857099</v>
      </c>
      <c r="D196">
        <v>0</v>
      </c>
      <c r="E196">
        <v>0.1</v>
      </c>
      <c r="F196">
        <v>0</v>
      </c>
      <c r="G196">
        <v>0</v>
      </c>
    </row>
    <row r="197" spans="1:7" x14ac:dyDescent="0.3">
      <c r="A197">
        <v>31090.488593800001</v>
      </c>
      <c r="B197">
        <v>173.54588571428499</v>
      </c>
      <c r="C197">
        <v>191.368331428571</v>
      </c>
      <c r="D197">
        <v>0</v>
      </c>
      <c r="E197">
        <v>0.1</v>
      </c>
      <c r="F197">
        <v>0</v>
      </c>
      <c r="G197">
        <v>0</v>
      </c>
    </row>
    <row r="198" spans="1:7" x14ac:dyDescent="0.3">
      <c r="A198">
        <v>31090.503977699998</v>
      </c>
      <c r="B198">
        <v>172.465765714285</v>
      </c>
      <c r="C198">
        <v>194.23981142857099</v>
      </c>
      <c r="D198">
        <v>0</v>
      </c>
      <c r="E198">
        <v>0.1</v>
      </c>
      <c r="F198">
        <v>0</v>
      </c>
      <c r="G198">
        <v>0</v>
      </c>
    </row>
    <row r="199" spans="1:7" x14ac:dyDescent="0.3">
      <c r="A199">
        <v>31090.535094800001</v>
      </c>
      <c r="B199">
        <v>171.390565714285</v>
      </c>
      <c r="C199">
        <v>197.040171428571</v>
      </c>
      <c r="D199">
        <v>0</v>
      </c>
      <c r="E199">
        <v>0.1</v>
      </c>
      <c r="F199">
        <v>0</v>
      </c>
      <c r="G199">
        <v>0</v>
      </c>
    </row>
    <row r="200" spans="1:7" x14ac:dyDescent="0.3">
      <c r="A200">
        <v>31090.565282399999</v>
      </c>
      <c r="B200">
        <v>170.330125714285</v>
      </c>
      <c r="C200">
        <v>199.91689142857101</v>
      </c>
      <c r="D200">
        <v>0</v>
      </c>
      <c r="E200">
        <v>0.1</v>
      </c>
      <c r="F200">
        <v>0</v>
      </c>
      <c r="G200">
        <v>0</v>
      </c>
    </row>
    <row r="201" spans="1:7" x14ac:dyDescent="0.3">
      <c r="A201">
        <v>31090.595862599999</v>
      </c>
      <c r="B201">
        <v>170.900845714285</v>
      </c>
      <c r="C201">
        <v>202.840771428571</v>
      </c>
      <c r="D201">
        <v>0</v>
      </c>
      <c r="E201">
        <v>0.1</v>
      </c>
      <c r="F201">
        <v>0</v>
      </c>
      <c r="G201">
        <v>0</v>
      </c>
    </row>
    <row r="202" spans="1:7" x14ac:dyDescent="0.3">
      <c r="A202">
        <v>31090.626340800001</v>
      </c>
      <c r="B202">
        <v>169.86992571428499</v>
      </c>
      <c r="C202">
        <v>205.69877142857101</v>
      </c>
      <c r="D202">
        <v>0</v>
      </c>
      <c r="E202">
        <v>0.1</v>
      </c>
      <c r="F202">
        <v>0</v>
      </c>
      <c r="G202">
        <v>0</v>
      </c>
    </row>
    <row r="203" spans="1:7" x14ac:dyDescent="0.3">
      <c r="A203">
        <v>31090.6573651</v>
      </c>
      <c r="B203">
        <v>168.45704571428499</v>
      </c>
      <c r="C203">
        <v>208.587091428571</v>
      </c>
      <c r="D203">
        <v>0</v>
      </c>
      <c r="E203">
        <v>0.1</v>
      </c>
      <c r="F203">
        <v>0</v>
      </c>
      <c r="G203">
        <v>0</v>
      </c>
    </row>
    <row r="204" spans="1:7" x14ac:dyDescent="0.3">
      <c r="A204">
        <v>31090.718236799999</v>
      </c>
      <c r="B204">
        <v>167.47532571428499</v>
      </c>
      <c r="C204">
        <v>211.49525142857101</v>
      </c>
      <c r="D204">
        <v>0</v>
      </c>
      <c r="E204">
        <v>0.1</v>
      </c>
      <c r="F204">
        <v>0</v>
      </c>
      <c r="G204">
        <v>0</v>
      </c>
    </row>
    <row r="205" spans="1:7" x14ac:dyDescent="0.3">
      <c r="A205">
        <v>31090.733385799998</v>
      </c>
      <c r="B205">
        <v>166.493605714285</v>
      </c>
      <c r="C205">
        <v>214.40865142857101</v>
      </c>
      <c r="D205">
        <v>0</v>
      </c>
      <c r="E205">
        <v>0.1</v>
      </c>
      <c r="F205">
        <v>0</v>
      </c>
      <c r="G205">
        <v>0</v>
      </c>
    </row>
    <row r="206" spans="1:7" x14ac:dyDescent="0.3">
      <c r="A206">
        <v>31090.764651599999</v>
      </c>
      <c r="B206">
        <v>165.521725714285</v>
      </c>
      <c r="C206">
        <v>217.29809142857101</v>
      </c>
      <c r="D206">
        <v>0</v>
      </c>
      <c r="E206">
        <v>0.1</v>
      </c>
      <c r="F206">
        <v>0</v>
      </c>
      <c r="G206">
        <v>0</v>
      </c>
    </row>
    <row r="207" spans="1:7" x14ac:dyDescent="0.3">
      <c r="A207">
        <v>31090.795518700001</v>
      </c>
      <c r="B207">
        <v>164.540005714285</v>
      </c>
      <c r="C207">
        <v>220.227211428571</v>
      </c>
      <c r="D207">
        <v>0</v>
      </c>
      <c r="E207">
        <v>0.1</v>
      </c>
      <c r="F207">
        <v>0</v>
      </c>
      <c r="G207">
        <v>0</v>
      </c>
    </row>
    <row r="208" spans="1:7" x14ac:dyDescent="0.3">
      <c r="A208">
        <v>31090.826485000001</v>
      </c>
      <c r="B208">
        <v>162.75500571428501</v>
      </c>
      <c r="C208">
        <v>223.17729142857101</v>
      </c>
      <c r="D208">
        <v>0</v>
      </c>
      <c r="E208">
        <v>0.1</v>
      </c>
      <c r="F208">
        <v>0</v>
      </c>
      <c r="G208">
        <v>0</v>
      </c>
    </row>
    <row r="209" spans="1:7" x14ac:dyDescent="0.3">
      <c r="A209">
        <v>31090.8573665</v>
      </c>
      <c r="B209">
        <v>161.78312571428501</v>
      </c>
      <c r="C209">
        <v>226.07721142857099</v>
      </c>
      <c r="D209">
        <v>0</v>
      </c>
      <c r="E209">
        <v>0.1</v>
      </c>
      <c r="F209">
        <v>0</v>
      </c>
      <c r="G209">
        <v>0</v>
      </c>
    </row>
    <row r="210" spans="1:7" x14ac:dyDescent="0.3">
      <c r="A210">
        <v>31090.9043293</v>
      </c>
      <c r="B210">
        <v>160.49288571428499</v>
      </c>
      <c r="C210">
        <v>228.992251428571</v>
      </c>
      <c r="D210">
        <v>0</v>
      </c>
      <c r="E210">
        <v>0.1</v>
      </c>
      <c r="F210">
        <v>0</v>
      </c>
      <c r="G210">
        <v>0</v>
      </c>
    </row>
    <row r="211" spans="1:7" x14ac:dyDescent="0.3">
      <c r="A211">
        <v>31090.936158299999</v>
      </c>
      <c r="B211">
        <v>159.511165714285</v>
      </c>
      <c r="C211">
        <v>231.93709142857099</v>
      </c>
      <c r="D211">
        <v>0</v>
      </c>
      <c r="E211">
        <v>0.1</v>
      </c>
      <c r="F211">
        <v>0</v>
      </c>
      <c r="G211">
        <v>0</v>
      </c>
    </row>
    <row r="212" spans="1:7" x14ac:dyDescent="0.3">
      <c r="A212">
        <v>31090.9674916</v>
      </c>
      <c r="B212">
        <v>158.51960571428501</v>
      </c>
      <c r="C212">
        <v>234.87369142857099</v>
      </c>
      <c r="D212">
        <v>0</v>
      </c>
      <c r="E212">
        <v>0.1</v>
      </c>
      <c r="F212">
        <v>0</v>
      </c>
      <c r="G212">
        <v>0</v>
      </c>
    </row>
    <row r="213" spans="1:7" x14ac:dyDescent="0.3">
      <c r="A213">
        <v>31092.009508700001</v>
      </c>
      <c r="B213">
        <v>157.52312571428499</v>
      </c>
      <c r="C213">
        <v>237.83125142857099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31092.025078899998</v>
      </c>
      <c r="B214">
        <v>156.502045714285</v>
      </c>
      <c r="C214">
        <v>240.85469142857099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31092.041166800002</v>
      </c>
      <c r="B215">
        <v>155.91538285714199</v>
      </c>
      <c r="C215">
        <v>243.82604571428499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31092.0556483</v>
      </c>
      <c r="B216">
        <v>155.28935999999999</v>
      </c>
      <c r="C216">
        <v>246.813119999999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31092.071064100001</v>
      </c>
      <c r="B217">
        <v>155.78136000000001</v>
      </c>
      <c r="C217">
        <v>249.85228000000001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31092.0867702</v>
      </c>
      <c r="B218">
        <v>156.21924000000001</v>
      </c>
      <c r="C218">
        <v>252.86748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31092.1021712</v>
      </c>
      <c r="B219">
        <v>156.61776</v>
      </c>
      <c r="C219">
        <v>255.90888000000001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31092.1175831</v>
      </c>
      <c r="B220">
        <v>155.89604</v>
      </c>
      <c r="C220">
        <v>259.00891999999999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31092.1334413</v>
      </c>
      <c r="B221">
        <v>156.21091999999999</v>
      </c>
      <c r="C221">
        <v>262.09688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31092.148557199998</v>
      </c>
      <c r="B222">
        <v>156.48643999999999</v>
      </c>
      <c r="C222">
        <v>265.22271999999998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31092.1636951</v>
      </c>
      <c r="B223">
        <v>156.73244</v>
      </c>
      <c r="C223">
        <v>268.35320000000002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31092.179564499998</v>
      </c>
      <c r="B224">
        <v>156.95876000000001</v>
      </c>
      <c r="C224">
        <v>271.5256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31092.194756299999</v>
      </c>
      <c r="B225">
        <v>157.16540000000001</v>
      </c>
      <c r="C225">
        <v>274.71895999999998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31092.211022200001</v>
      </c>
      <c r="B226">
        <v>155.75072</v>
      </c>
      <c r="C226">
        <v>277.91980000000001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31092.226326700002</v>
      </c>
      <c r="B227">
        <v>155.92292</v>
      </c>
      <c r="C227">
        <v>281.17604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31092.241586600001</v>
      </c>
      <c r="B228">
        <v>156.39872</v>
      </c>
      <c r="C228">
        <v>284.48003999999997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31092.256729699999</v>
      </c>
      <c r="B229">
        <v>156.53156000000001</v>
      </c>
      <c r="C229">
        <v>287.79615999999999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31092.272378000001</v>
      </c>
      <c r="B230">
        <v>156.6644</v>
      </c>
      <c r="C230">
        <v>291.16991999999999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31092.2876163</v>
      </c>
      <c r="B231">
        <v>156.79723999999999</v>
      </c>
      <c r="C231">
        <v>294.58035999999998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31092.303197099998</v>
      </c>
      <c r="B232">
        <v>156.51367999999999</v>
      </c>
      <c r="C232">
        <v>298.07875999999999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31092.318953999998</v>
      </c>
      <c r="B233">
        <v>157.44980000000001</v>
      </c>
      <c r="C233">
        <v>301.60448000000002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31092.335084900002</v>
      </c>
      <c r="B234">
        <v>157.58264</v>
      </c>
      <c r="C234">
        <v>305.21404000000001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31092.366591400001</v>
      </c>
      <c r="B235">
        <v>158.04367999999999</v>
      </c>
      <c r="C235">
        <v>309.00984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31092.382166300002</v>
      </c>
      <c r="B236">
        <v>158.18636000000001</v>
      </c>
      <c r="C236">
        <v>312.86268000000001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31092.398020500001</v>
      </c>
      <c r="B237">
        <v>158.34379999999999</v>
      </c>
      <c r="C237">
        <v>316.75220000000002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31092.4142465</v>
      </c>
      <c r="B238">
        <v>158.51107999999999</v>
      </c>
      <c r="C238">
        <v>320.67316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31092.429708</v>
      </c>
      <c r="B239">
        <v>158.69803999999999</v>
      </c>
      <c r="C239">
        <v>324.64652000000001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31092.445735900001</v>
      </c>
      <c r="B240">
        <v>158.89975999999999</v>
      </c>
      <c r="C240">
        <v>328.66644000000002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31092.460045899999</v>
      </c>
      <c r="B241">
        <v>159.14576</v>
      </c>
      <c r="C241">
        <v>332.78876000000002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31092.475466899999</v>
      </c>
      <c r="B242">
        <v>159.41636</v>
      </c>
      <c r="C242">
        <v>336.85343999999998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31092.490233699998</v>
      </c>
      <c r="B243">
        <v>158.588617142857</v>
      </c>
      <c r="C243">
        <v>341.07200571428501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31092.506052100001</v>
      </c>
      <c r="B244">
        <v>158.13465714285701</v>
      </c>
      <c r="C244">
        <v>345.288645714285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31092.521371899998</v>
      </c>
      <c r="B245">
        <v>157.99273714285701</v>
      </c>
      <c r="C245">
        <v>349.53872571428502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31092.537206600002</v>
      </c>
      <c r="B246">
        <v>157.597817142857</v>
      </c>
      <c r="C246">
        <v>353.77108571428499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31092.552478000001</v>
      </c>
      <c r="B247">
        <v>156.46357714285699</v>
      </c>
      <c r="C247">
        <v>358.00808571428502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31092.5678377</v>
      </c>
      <c r="B248">
        <v>154.99165714285701</v>
      </c>
      <c r="C248">
        <v>362.23632571428499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31092.583083599999</v>
      </c>
      <c r="B249">
        <v>153.65221714285701</v>
      </c>
      <c r="C249">
        <v>366.44308571428502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31092.599292300001</v>
      </c>
      <c r="B250">
        <v>151.88197714285701</v>
      </c>
      <c r="C250">
        <v>370.61256571428498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31092.615338700001</v>
      </c>
      <c r="B251">
        <v>150.61141714285699</v>
      </c>
      <c r="C251">
        <v>374.75824571428501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31092.630505900001</v>
      </c>
      <c r="B252">
        <v>150.01201714285699</v>
      </c>
      <c r="C252">
        <v>378.84104571428497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31092.646836899999</v>
      </c>
      <c r="B253">
        <v>148.81525714285701</v>
      </c>
      <c r="C253">
        <v>382.837005714285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31092.661476199999</v>
      </c>
      <c r="B254">
        <v>147.951617142857</v>
      </c>
      <c r="C254">
        <v>386.77368571428502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31092.677592799999</v>
      </c>
      <c r="B255">
        <v>147.092897142857</v>
      </c>
      <c r="C255">
        <v>390.60556571428498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31092.693004000001</v>
      </c>
      <c r="B256">
        <v>146.22925714285699</v>
      </c>
      <c r="C256">
        <v>394.37232571428501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31092.708853</v>
      </c>
      <c r="B257">
        <v>145.40005714285701</v>
      </c>
      <c r="C257">
        <v>397.97888571428501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31092.7243886</v>
      </c>
      <c r="B258">
        <v>144.546257142857</v>
      </c>
      <c r="C258">
        <v>401.438725714285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31092.739846299999</v>
      </c>
      <c r="B259">
        <v>143.687537142857</v>
      </c>
      <c r="C259">
        <v>404.76008571428503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31092.755265700001</v>
      </c>
      <c r="B260">
        <v>142.814057142857</v>
      </c>
      <c r="C260">
        <v>407.76480571428499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31092.7705393</v>
      </c>
      <c r="B261">
        <v>141.925817142857</v>
      </c>
      <c r="C261">
        <v>410.57040571428502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31092.785955200001</v>
      </c>
      <c r="B262">
        <v>141.01297714285701</v>
      </c>
      <c r="C262">
        <v>413.21132571428501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31092.8013393</v>
      </c>
      <c r="B263">
        <v>140.070617142857</v>
      </c>
      <c r="C263">
        <v>415.66360571428498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31092.817239200001</v>
      </c>
      <c r="B264">
        <v>139.09381714285701</v>
      </c>
      <c r="C264">
        <v>417.91736571428498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31092.832951</v>
      </c>
      <c r="B265">
        <v>138.07765714285699</v>
      </c>
      <c r="C265">
        <v>420.02800571428497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31092.8484374</v>
      </c>
      <c r="B266">
        <v>136.625417142857</v>
      </c>
      <c r="C266">
        <v>421.89304571428499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31092.863777400002</v>
      </c>
      <c r="B267">
        <v>135.54037714285701</v>
      </c>
      <c r="C267">
        <v>423.66264571428502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31092.879453900001</v>
      </c>
      <c r="B268">
        <v>135.57828000000001</v>
      </c>
      <c r="C268">
        <v>425.16084000000001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31092.8944868</v>
      </c>
      <c r="B269">
        <v>135.266999999999</v>
      </c>
      <c r="C269">
        <v>426.50376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31092.9106063</v>
      </c>
      <c r="B270">
        <v>135.75407999999999</v>
      </c>
      <c r="C270">
        <v>427.67376000000002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31092.926727599999</v>
      </c>
      <c r="B271">
        <v>135.44279999999901</v>
      </c>
      <c r="C271">
        <v>428.73671999999999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31092.942178500001</v>
      </c>
      <c r="B272">
        <v>135.90528</v>
      </c>
      <c r="C272">
        <v>429.658199999999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31092.988044900001</v>
      </c>
      <c r="B273">
        <v>136.72511999999901</v>
      </c>
      <c r="C273">
        <v>430.47899999999902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31093.018546399999</v>
      </c>
      <c r="B274">
        <v>137.43215999999899</v>
      </c>
      <c r="C274">
        <v>431.235199999999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31093.049442399999</v>
      </c>
      <c r="B275">
        <v>137.68799999999999</v>
      </c>
      <c r="C275">
        <v>431.913399999999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31093.079776800001</v>
      </c>
      <c r="B276">
        <v>137.414639999999</v>
      </c>
      <c r="C276">
        <v>432.55027999999902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31093.110626500002</v>
      </c>
      <c r="B277">
        <v>136.45536000000001</v>
      </c>
      <c r="C277">
        <v>433.15571999999901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31093.157688200001</v>
      </c>
      <c r="B278">
        <v>135.74555999999899</v>
      </c>
      <c r="C278">
        <v>433.74783999999897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31093.187371100001</v>
      </c>
      <c r="B279">
        <v>135.9768</v>
      </c>
      <c r="C279">
        <v>434.32947999999999</v>
      </c>
      <c r="D279">
        <v>0</v>
      </c>
      <c r="E279">
        <v>0</v>
      </c>
      <c r="F279">
        <v>0</v>
      </c>
      <c r="G27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4BA4-8A9E-4235-A600-58D6714974B6}">
  <dimension ref="A1:S262"/>
  <sheetViews>
    <sheetView zoomScaleNormal="100" workbookViewId="0">
      <selection activeCell="F1" sqref="F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F1">
        <v>2.9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30542.443682500001</v>
      </c>
      <c r="B5">
        <v>199.92</v>
      </c>
      <c r="C5">
        <v>83.894999999999996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30542.4590001</v>
      </c>
      <c r="B6">
        <v>200.04300000000001</v>
      </c>
      <c r="C6">
        <v>83.894999999999996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30542.474390300002</v>
      </c>
      <c r="B7">
        <v>200.28899999999999</v>
      </c>
      <c r="C7">
        <v>83.763999999999996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30542.490023099999</v>
      </c>
      <c r="B8">
        <v>200.535</v>
      </c>
      <c r="C8">
        <v>83.632999999999996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30542.505109999998</v>
      </c>
      <c r="B9">
        <v>200.78100000000001</v>
      </c>
      <c r="C9">
        <v>83.501999999999995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30542.520582900001</v>
      </c>
      <c r="B10">
        <v>200.904</v>
      </c>
      <c r="C10">
        <v>83.370999999999995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30542.535843900001</v>
      </c>
      <c r="B11">
        <v>201.02699999999999</v>
      </c>
      <c r="C11">
        <v>83.370999999999995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30542.551166699999</v>
      </c>
      <c r="B12">
        <v>201.15</v>
      </c>
      <c r="C12">
        <v>83.370999999999995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30542.5674258</v>
      </c>
      <c r="B13">
        <v>201.273</v>
      </c>
      <c r="C13">
        <v>83.370999999999995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30542.582601400001</v>
      </c>
      <c r="B14">
        <v>201.39599999999999</v>
      </c>
      <c r="C14">
        <v>83.501999999999995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30542.5985731</v>
      </c>
      <c r="B15">
        <v>201.39599999999999</v>
      </c>
      <c r="C15">
        <v>83.501999999999995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30542.6140113</v>
      </c>
      <c r="B16">
        <v>201.39599999999999</v>
      </c>
      <c r="C16">
        <v>83.501999999999995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30542.629831599999</v>
      </c>
      <c r="B17">
        <v>201.39599999999999</v>
      </c>
      <c r="C17">
        <v>83.370999999999995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30542.645217599998</v>
      </c>
      <c r="B18">
        <v>201.273</v>
      </c>
      <c r="C18">
        <v>83.370999999999995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30542.6614438</v>
      </c>
      <c r="B19">
        <v>201.273</v>
      </c>
      <c r="C19">
        <v>83.370999999999995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30542.6765103</v>
      </c>
      <c r="B20">
        <v>201.39599999999999</v>
      </c>
      <c r="C20">
        <v>83.501999999999995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30542.691844000001</v>
      </c>
      <c r="B21">
        <v>201.642</v>
      </c>
      <c r="C21">
        <v>83.632999999999996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30542.707830300002</v>
      </c>
      <c r="B22">
        <v>201.76499999999999</v>
      </c>
      <c r="C22">
        <v>83.894999999999996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30542.723502000001</v>
      </c>
      <c r="B23">
        <v>191.84700000000001</v>
      </c>
      <c r="C23">
        <v>83.53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30542.739586799999</v>
      </c>
      <c r="B24">
        <v>191.97</v>
      </c>
      <c r="C24">
        <v>83.792000000000002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30542.7553142</v>
      </c>
      <c r="B25">
        <v>192.339</v>
      </c>
      <c r="C25">
        <v>83.923000000000002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30542.770310799999</v>
      </c>
      <c r="B26">
        <v>192.708</v>
      </c>
      <c r="C26">
        <v>84.054000000000002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30542.785162200002</v>
      </c>
      <c r="B27">
        <v>192.83099999999999</v>
      </c>
      <c r="C27">
        <v>84.185000000000002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30542.801154600002</v>
      </c>
      <c r="B28">
        <v>192.95400000000001</v>
      </c>
      <c r="C28">
        <v>84.185000000000002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30542.816185399999</v>
      </c>
      <c r="B29">
        <v>198.74651999999901</v>
      </c>
      <c r="C29">
        <v>83.653039999999905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30542.831785800001</v>
      </c>
      <c r="B30">
        <v>198.56591999999901</v>
      </c>
      <c r="C30">
        <v>83.655879999999996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30542.847289199999</v>
      </c>
      <c r="B31">
        <v>198.38531999999901</v>
      </c>
      <c r="C31">
        <v>83.658719999999903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30542.8633023</v>
      </c>
      <c r="B32">
        <v>198.19979999999899</v>
      </c>
      <c r="C32">
        <v>83.666799999999895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30542.878828100002</v>
      </c>
      <c r="B33">
        <v>197.93099999999899</v>
      </c>
      <c r="C33">
        <v>83.699359999999899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30542.894523300001</v>
      </c>
      <c r="B34">
        <v>197.65235999999899</v>
      </c>
      <c r="C34">
        <v>83.737159999999903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30542.910071400001</v>
      </c>
      <c r="B35">
        <v>197.79011999999901</v>
      </c>
      <c r="C35">
        <v>83.800039999999996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30542.9255251</v>
      </c>
      <c r="B36">
        <v>197.92787999999999</v>
      </c>
      <c r="C36">
        <v>83.857680000000002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30542.940829300001</v>
      </c>
      <c r="B37">
        <v>198.06071999999901</v>
      </c>
      <c r="C37">
        <v>83.910079999999894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30542.956714</v>
      </c>
      <c r="B38">
        <v>198.193559999999</v>
      </c>
      <c r="C38">
        <v>83.951999999999899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30543.002062799998</v>
      </c>
      <c r="B39">
        <v>198.32148000000001</v>
      </c>
      <c r="C39">
        <v>83.983439999999902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30543.032808700002</v>
      </c>
      <c r="B40">
        <v>198.444479999999</v>
      </c>
      <c r="C40">
        <v>84.009640000000005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30543.064322300001</v>
      </c>
      <c r="B41">
        <v>198.56747999999999</v>
      </c>
      <c r="C41">
        <v>84.030599999999893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30543.095487499999</v>
      </c>
      <c r="B42">
        <v>198.69539999999901</v>
      </c>
      <c r="C42">
        <v>84.051559999999995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30543.1270898</v>
      </c>
      <c r="B43">
        <v>198.828239999999</v>
      </c>
      <c r="C43">
        <v>84.062039999999996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30543.143369000001</v>
      </c>
      <c r="B44">
        <v>198.96107999999899</v>
      </c>
      <c r="C44">
        <v>84.051559999999995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30543.1757726</v>
      </c>
      <c r="B45">
        <v>199.089</v>
      </c>
      <c r="C45">
        <v>84.030599999999893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30543.207230799999</v>
      </c>
      <c r="B46">
        <v>198.36935999999901</v>
      </c>
      <c r="C46">
        <v>83.999160000000003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30543.2535775</v>
      </c>
      <c r="B47">
        <v>198.48251999999999</v>
      </c>
      <c r="C47">
        <v>83.936279999999996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30543.284846099999</v>
      </c>
      <c r="B48">
        <v>198.99239999999901</v>
      </c>
      <c r="C48">
        <v>83.877520000000004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30543.315496899999</v>
      </c>
      <c r="B49">
        <v>199.50227999999899</v>
      </c>
      <c r="C49">
        <v>83.808279999999996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30543.347480199998</v>
      </c>
      <c r="B50">
        <v>199.15968000000001</v>
      </c>
      <c r="C50">
        <v>83.744280000000003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30543.378350399998</v>
      </c>
      <c r="B51">
        <v>198.80232000000001</v>
      </c>
      <c r="C51">
        <v>83.675039999999996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30543.425672500001</v>
      </c>
      <c r="B52">
        <v>198.44004000000001</v>
      </c>
      <c r="C52">
        <v>83.600560000000002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30543.456868599998</v>
      </c>
      <c r="B53">
        <v>198.07284000000001</v>
      </c>
      <c r="C53">
        <v>83.505120000000005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30543.4881542</v>
      </c>
      <c r="B54">
        <v>197.61251999999999</v>
      </c>
      <c r="C54">
        <v>83.407960000000003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30543.519117299998</v>
      </c>
      <c r="B55">
        <v>197.14236</v>
      </c>
      <c r="C55">
        <v>83.284599999999998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30543.534710200001</v>
      </c>
      <c r="B56">
        <v>196.66728000000001</v>
      </c>
      <c r="C56">
        <v>83.145520000000005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30543.565539300002</v>
      </c>
      <c r="B57">
        <v>196.18727999999999</v>
      </c>
      <c r="C57">
        <v>82.995959999999997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30543.597920200002</v>
      </c>
      <c r="B58">
        <v>195.78563999999901</v>
      </c>
      <c r="C58">
        <v>82.821920000000006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30543.645074799999</v>
      </c>
      <c r="B59">
        <v>195.37907999999999</v>
      </c>
      <c r="C59">
        <v>82.647880000000001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30543.676718999999</v>
      </c>
      <c r="B60">
        <v>194.54628</v>
      </c>
      <c r="C60">
        <v>82.464479999999995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30543.707619600002</v>
      </c>
      <c r="B61">
        <v>194.54136</v>
      </c>
      <c r="C61">
        <v>82.281080000000003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30543.7388139</v>
      </c>
      <c r="B62">
        <v>194.53151999999901</v>
      </c>
      <c r="C62">
        <v>82.113399999999999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30543.770203100001</v>
      </c>
      <c r="B63">
        <v>194.51183999999901</v>
      </c>
      <c r="C63">
        <v>81.971919999999997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30543.815766200001</v>
      </c>
      <c r="B64">
        <v>194.48723999999899</v>
      </c>
      <c r="C64">
        <v>81.846159999999998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30543.8311268</v>
      </c>
      <c r="B65">
        <v>194.467559999999</v>
      </c>
      <c r="C65">
        <v>81.74136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30543.878580000001</v>
      </c>
      <c r="B66">
        <v>194.457719999999</v>
      </c>
      <c r="C66">
        <v>81.657520000000005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30543.9094506</v>
      </c>
      <c r="B67">
        <v>194.447879999999</v>
      </c>
      <c r="C67">
        <v>81.594639999999998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30543.940545900001</v>
      </c>
      <c r="B68">
        <v>194.447879999999</v>
      </c>
      <c r="C68">
        <v>81.547479999999993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30543.9876018</v>
      </c>
      <c r="B69">
        <v>193.61999999999901</v>
      </c>
      <c r="C69">
        <v>81.531760000000006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30544.018184600001</v>
      </c>
      <c r="B70">
        <v>192.80195999999901</v>
      </c>
      <c r="C70">
        <v>81.521279999999905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30544.025276</v>
      </c>
      <c r="B71">
        <v>192.82163999999901</v>
      </c>
      <c r="C71">
        <v>81.500320000000002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30544.064565000001</v>
      </c>
      <c r="B72">
        <v>192.00359999999901</v>
      </c>
      <c r="C72">
        <v>81.4846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30544.095821999999</v>
      </c>
      <c r="B73">
        <v>191.18555999999899</v>
      </c>
      <c r="C73">
        <v>81.463639999999998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30544.127067099998</v>
      </c>
      <c r="B74">
        <v>190.36259999999999</v>
      </c>
      <c r="C74">
        <v>81.426959999999994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30544.158470900002</v>
      </c>
      <c r="B75">
        <v>191.21015999999901</v>
      </c>
      <c r="C75">
        <v>81.34836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30544.1902715</v>
      </c>
      <c r="B76">
        <v>192.06263999999999</v>
      </c>
      <c r="C76">
        <v>81.259280000000004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30544.221879199999</v>
      </c>
      <c r="B77">
        <v>192.91512</v>
      </c>
      <c r="C77">
        <v>81.159719999999993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30544.268391699999</v>
      </c>
      <c r="B78">
        <v>193.76759999999999</v>
      </c>
      <c r="C78">
        <v>81.060159999999996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30544.299308000001</v>
      </c>
      <c r="B79">
        <v>193.79220000000001</v>
      </c>
      <c r="C79">
        <v>80.96584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30544.330334900002</v>
      </c>
      <c r="B80">
        <v>194.64467999999999</v>
      </c>
      <c r="C80">
        <v>80.84008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30544.361841400001</v>
      </c>
      <c r="B81">
        <v>195.49716000000001</v>
      </c>
      <c r="C81">
        <v>80.70384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30544.3929111</v>
      </c>
      <c r="B82">
        <v>196.344719999999</v>
      </c>
      <c r="C82">
        <v>80.557119999999998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30544.423855199999</v>
      </c>
      <c r="B83">
        <v>197.19227999999899</v>
      </c>
      <c r="C83">
        <v>80.399919999999995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30544.4697347</v>
      </c>
      <c r="B84">
        <v>198.04476</v>
      </c>
      <c r="C84">
        <v>80.237480000000005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30544.500588999999</v>
      </c>
      <c r="B85">
        <v>198.90216000000001</v>
      </c>
      <c r="C85">
        <v>80.069800000000001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30544.516635700002</v>
      </c>
      <c r="B86">
        <v>198.92676</v>
      </c>
      <c r="C86">
        <v>79.917839999999998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30544.548688300001</v>
      </c>
      <c r="B87">
        <v>198.95135999999999</v>
      </c>
      <c r="C87">
        <v>79.776359999999997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30544.579486099999</v>
      </c>
      <c r="B88">
        <v>198.97595999999999</v>
      </c>
      <c r="C88">
        <v>79.640119999999996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30544.610378699999</v>
      </c>
      <c r="B89">
        <v>198.99564000000001</v>
      </c>
      <c r="C89">
        <v>79.514359999999996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30544.6407836</v>
      </c>
      <c r="B90">
        <v>199.0104</v>
      </c>
      <c r="C90">
        <v>79.399079999999998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30544.687602800001</v>
      </c>
      <c r="B91">
        <v>199.0104</v>
      </c>
      <c r="C91">
        <v>79.2837999999999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30544.718464699999</v>
      </c>
      <c r="B92">
        <v>199.00056000000001</v>
      </c>
      <c r="C92">
        <v>79.15804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30544.7493259</v>
      </c>
      <c r="B93">
        <v>198.97595999999999</v>
      </c>
      <c r="C93">
        <v>79.032279999999901</v>
      </c>
      <c r="D93">
        <v>0</v>
      </c>
      <c r="E93">
        <v>0.15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30544.779968300001</v>
      </c>
      <c r="B94">
        <v>199.77431999999999</v>
      </c>
      <c r="C94">
        <v>78.896039999999999</v>
      </c>
      <c r="D94">
        <v>0</v>
      </c>
      <c r="E94">
        <v>0.15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30544.8115392</v>
      </c>
      <c r="B95">
        <v>200.55792</v>
      </c>
      <c r="C95">
        <v>78.754559999999998</v>
      </c>
      <c r="D95">
        <v>0</v>
      </c>
      <c r="E95">
        <v>0.15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30544.842752500001</v>
      </c>
      <c r="B96">
        <v>201.33168000000001</v>
      </c>
      <c r="C96">
        <v>78.623559999999998</v>
      </c>
      <c r="D96">
        <v>0</v>
      </c>
      <c r="E96">
        <v>0.15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30544.889821100001</v>
      </c>
      <c r="B97">
        <v>202.10051999999999</v>
      </c>
      <c r="C97">
        <v>78.503039999999999</v>
      </c>
      <c r="D97">
        <v>0</v>
      </c>
      <c r="E97">
        <v>0.15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30544.9212056</v>
      </c>
      <c r="B98">
        <v>202.86444</v>
      </c>
      <c r="C98">
        <v>78.38252</v>
      </c>
      <c r="D98">
        <v>0</v>
      </c>
      <c r="E98">
        <v>0.15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30544.9673559</v>
      </c>
      <c r="B99">
        <v>203.61851999999999</v>
      </c>
      <c r="C99">
        <v>78.267239999999902</v>
      </c>
      <c r="D99">
        <v>0</v>
      </c>
      <c r="E99">
        <v>0.15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30544.982522800001</v>
      </c>
      <c r="B100">
        <v>203.53979999999899</v>
      </c>
      <c r="C100">
        <v>78.172920000000005</v>
      </c>
      <c r="D100">
        <v>0</v>
      </c>
      <c r="E100">
        <v>0.15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30545.013936700001</v>
      </c>
      <c r="B101">
        <v>203.45615999999899</v>
      </c>
      <c r="C101">
        <v>78.078599999999994</v>
      </c>
      <c r="D101">
        <v>0</v>
      </c>
      <c r="E101">
        <v>0.15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30545.0602311</v>
      </c>
      <c r="B102">
        <v>203.38235999999901</v>
      </c>
      <c r="C102">
        <v>77.989519999999999</v>
      </c>
      <c r="D102">
        <v>0</v>
      </c>
      <c r="E102">
        <v>0.15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30545.091363799998</v>
      </c>
      <c r="B103">
        <v>203.3184</v>
      </c>
      <c r="C103">
        <v>77.921399999999906</v>
      </c>
      <c r="D103">
        <v>0</v>
      </c>
      <c r="E103">
        <v>0.15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30545.1069689</v>
      </c>
      <c r="B104">
        <v>204.09707999999901</v>
      </c>
      <c r="C104">
        <v>77.8689999999999</v>
      </c>
      <c r="D104">
        <v>0</v>
      </c>
      <c r="E104">
        <v>0.15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30545.137703100001</v>
      </c>
      <c r="B105">
        <v>204.04787999999999</v>
      </c>
      <c r="C105">
        <v>77.879480000000001</v>
      </c>
      <c r="D105">
        <v>0</v>
      </c>
      <c r="E105">
        <v>0.15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30545.169152999999</v>
      </c>
      <c r="B106">
        <v>203.98883999999899</v>
      </c>
      <c r="C106">
        <v>77.926639999999907</v>
      </c>
      <c r="D106">
        <v>0</v>
      </c>
      <c r="E106">
        <v>0.15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30545.214596999998</v>
      </c>
      <c r="B107">
        <v>203.92488</v>
      </c>
      <c r="C107">
        <v>78.010479999999902</v>
      </c>
      <c r="D107">
        <v>0</v>
      </c>
      <c r="E107">
        <v>0.15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30545.229587400001</v>
      </c>
      <c r="B108">
        <v>203.84616</v>
      </c>
      <c r="C108">
        <v>78.1205199999999</v>
      </c>
      <c r="D108">
        <v>0</v>
      </c>
      <c r="E108">
        <v>0.15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30545.275054099999</v>
      </c>
      <c r="B109">
        <v>203.7576</v>
      </c>
      <c r="C109">
        <v>78.235799999999898</v>
      </c>
      <c r="D109">
        <v>0</v>
      </c>
      <c r="E109">
        <v>0.15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30545.306927900001</v>
      </c>
      <c r="B110">
        <v>203.66412</v>
      </c>
      <c r="C110">
        <v>78.330119999999994</v>
      </c>
      <c r="D110">
        <v>0</v>
      </c>
      <c r="E110">
        <v>0.15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30545.337960500001</v>
      </c>
      <c r="B111">
        <v>203.5608</v>
      </c>
      <c r="C111">
        <v>78.392999999999901</v>
      </c>
      <c r="D111">
        <v>0</v>
      </c>
      <c r="E111">
        <v>0.15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30545.368997400001</v>
      </c>
      <c r="B112">
        <v>203.45256000000001</v>
      </c>
      <c r="C112">
        <v>78.413959999999904</v>
      </c>
      <c r="D112">
        <v>0</v>
      </c>
      <c r="E112">
        <v>0.15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30545.399169200002</v>
      </c>
      <c r="B113">
        <v>203.34432000000001</v>
      </c>
      <c r="C113">
        <v>78.38776</v>
      </c>
      <c r="D113">
        <v>0</v>
      </c>
      <c r="E113">
        <v>0.15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30545.492108300001</v>
      </c>
      <c r="B114">
        <v>203.23607999999999</v>
      </c>
      <c r="C114">
        <v>78.293440000000004</v>
      </c>
      <c r="D114">
        <v>0</v>
      </c>
      <c r="E114">
        <v>0.15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30545.507265100001</v>
      </c>
      <c r="B115">
        <v>203.12783999999999</v>
      </c>
      <c r="C115">
        <v>78.162439999999904</v>
      </c>
      <c r="D115">
        <v>0</v>
      </c>
      <c r="E115">
        <v>0.15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30545.538335500001</v>
      </c>
      <c r="B116">
        <v>203.41139999999999</v>
      </c>
      <c r="C116">
        <v>77.983159999999998</v>
      </c>
      <c r="D116">
        <v>0</v>
      </c>
      <c r="E116">
        <v>0.15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30545.5699255</v>
      </c>
      <c r="B117">
        <v>203.69496000000001</v>
      </c>
      <c r="C117">
        <v>77.788160000000005</v>
      </c>
      <c r="D117">
        <v>0</v>
      </c>
      <c r="E117">
        <v>0.15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30545.6012214</v>
      </c>
      <c r="B118">
        <v>203.89032</v>
      </c>
      <c r="C118">
        <v>77.575720000000004</v>
      </c>
      <c r="D118">
        <v>0</v>
      </c>
      <c r="E118">
        <v>0.15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30545.632532399999</v>
      </c>
      <c r="B119">
        <v>204.08568</v>
      </c>
      <c r="C119">
        <v>77.363279999999904</v>
      </c>
      <c r="D119">
        <v>0</v>
      </c>
      <c r="E119">
        <v>0.15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30545.664489399998</v>
      </c>
      <c r="B120">
        <v>204.276119999999</v>
      </c>
      <c r="C120">
        <v>77.166560000000004</v>
      </c>
      <c r="D120">
        <v>0</v>
      </c>
      <c r="E120">
        <v>0.15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30545.696072700001</v>
      </c>
      <c r="B121">
        <v>204.54983999999899</v>
      </c>
      <c r="C121">
        <v>76.987279999999998</v>
      </c>
      <c r="D121">
        <v>0</v>
      </c>
      <c r="E121">
        <v>0.15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30545.74122</v>
      </c>
      <c r="B122">
        <v>204.82355999999899</v>
      </c>
      <c r="C122">
        <v>76.844679999999997</v>
      </c>
      <c r="D122">
        <v>0</v>
      </c>
      <c r="E122">
        <v>0.15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30545.756898799998</v>
      </c>
      <c r="B123">
        <v>204.705479999999</v>
      </c>
      <c r="C123">
        <v>76.755600000000001</v>
      </c>
      <c r="D123">
        <v>0</v>
      </c>
      <c r="E123">
        <v>0.15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30545.788346199999</v>
      </c>
      <c r="B124">
        <v>204.59231999999901</v>
      </c>
      <c r="C124">
        <v>76.718919999999997</v>
      </c>
      <c r="D124">
        <v>0</v>
      </c>
      <c r="E124">
        <v>0.15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30545.820307800001</v>
      </c>
      <c r="B125">
        <v>204.47916000000001</v>
      </c>
      <c r="C125">
        <v>76.734639999999999</v>
      </c>
      <c r="D125">
        <v>0</v>
      </c>
      <c r="E125">
        <v>0.15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30545.866826199999</v>
      </c>
      <c r="B126">
        <v>204.36600000000001</v>
      </c>
      <c r="C126">
        <v>76.813239999999993</v>
      </c>
      <c r="D126">
        <v>0</v>
      </c>
      <c r="E126">
        <v>0.15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30545.897821300001</v>
      </c>
      <c r="B127">
        <v>203.83151999999899</v>
      </c>
      <c r="C127">
        <v>77.008240000000001</v>
      </c>
      <c r="D127">
        <v>0</v>
      </c>
      <c r="E127">
        <v>0.15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30545.960253900001</v>
      </c>
      <c r="B128">
        <v>203.36555999999899</v>
      </c>
      <c r="C128">
        <v>77.257360000000006</v>
      </c>
      <c r="D128">
        <v>0</v>
      </c>
      <c r="E128">
        <v>0.15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30545.975347200001</v>
      </c>
      <c r="B129">
        <v>203.21303999999901</v>
      </c>
      <c r="C129">
        <v>77.553039999999996</v>
      </c>
      <c r="D129">
        <v>0</v>
      </c>
      <c r="E129">
        <v>0.15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30545.991331599998</v>
      </c>
      <c r="B130">
        <v>203.065439999999</v>
      </c>
      <c r="C130">
        <v>77.911599999999893</v>
      </c>
      <c r="D130">
        <v>0</v>
      </c>
      <c r="E130">
        <v>0.15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30546.021576200001</v>
      </c>
      <c r="B131">
        <v>202.93259999999901</v>
      </c>
      <c r="C131">
        <v>78.327799999999996</v>
      </c>
      <c r="D131">
        <v>0</v>
      </c>
      <c r="E131">
        <v>0.15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30546.052520099998</v>
      </c>
      <c r="B132">
        <v>202.81451999999999</v>
      </c>
      <c r="C132">
        <v>78.801639999999907</v>
      </c>
      <c r="D132">
        <v>0</v>
      </c>
      <c r="E132">
        <v>0.15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30546.083558499999</v>
      </c>
      <c r="B133">
        <v>202.71611999999899</v>
      </c>
      <c r="C133">
        <v>79.338359999999994</v>
      </c>
      <c r="D133">
        <v>0</v>
      </c>
      <c r="E133">
        <v>0.15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30546.131512700002</v>
      </c>
      <c r="B134">
        <v>203.01936000000001</v>
      </c>
      <c r="C134">
        <v>79.923359999999903</v>
      </c>
      <c r="D134">
        <v>0</v>
      </c>
      <c r="E134">
        <v>0.15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30546.161983999998</v>
      </c>
      <c r="B135">
        <v>202.92588000000001</v>
      </c>
      <c r="C135">
        <v>80.603799999999893</v>
      </c>
      <c r="D135">
        <v>0</v>
      </c>
      <c r="E135">
        <v>0.15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30546.193140399999</v>
      </c>
      <c r="B136">
        <v>202.84716</v>
      </c>
      <c r="C136">
        <v>81.383799999999994</v>
      </c>
      <c r="D136">
        <v>0</v>
      </c>
      <c r="E136">
        <v>0.15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30546.210010899998</v>
      </c>
      <c r="B137">
        <v>202.78319999999999</v>
      </c>
      <c r="C137">
        <v>82.268600000000006</v>
      </c>
      <c r="D137">
        <v>0</v>
      </c>
      <c r="E137">
        <v>0.15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30546.2396099</v>
      </c>
      <c r="B138">
        <v>202.73400000000001</v>
      </c>
      <c r="C138">
        <v>83.263440000000003</v>
      </c>
      <c r="D138">
        <v>0</v>
      </c>
      <c r="E138">
        <v>0.15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30546.287329700001</v>
      </c>
      <c r="B139">
        <v>202.36152000000001</v>
      </c>
      <c r="C139">
        <v>84.376399999999904</v>
      </c>
      <c r="D139">
        <v>0</v>
      </c>
      <c r="E139">
        <v>0.15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30546.318458099999</v>
      </c>
      <c r="B140">
        <v>202.32708</v>
      </c>
      <c r="C140">
        <v>85.572599999999895</v>
      </c>
      <c r="D140">
        <v>0</v>
      </c>
      <c r="E140">
        <v>0.15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30546.3496462</v>
      </c>
      <c r="B141">
        <v>201.91560000000001</v>
      </c>
      <c r="C141">
        <v>86.9009199999999</v>
      </c>
      <c r="D141">
        <v>0</v>
      </c>
      <c r="E141">
        <v>0.15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30546.381080300001</v>
      </c>
      <c r="B142">
        <v>201.82740000000001</v>
      </c>
      <c r="C142">
        <v>88.322959999999995</v>
      </c>
      <c r="D142">
        <v>0</v>
      </c>
      <c r="E142">
        <v>0.15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30546.412656199998</v>
      </c>
      <c r="B143">
        <v>201.528719999999</v>
      </c>
      <c r="C143">
        <v>89.862599999999901</v>
      </c>
      <c r="D143">
        <v>0</v>
      </c>
      <c r="E143">
        <v>0.15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30546.458833600002</v>
      </c>
      <c r="B144">
        <v>201.22019999999901</v>
      </c>
      <c r="C144">
        <v>91.483079999999902</v>
      </c>
      <c r="D144">
        <v>0</v>
      </c>
      <c r="E144">
        <v>0.15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30546.473897799999</v>
      </c>
      <c r="B145">
        <v>200.93135999999899</v>
      </c>
      <c r="C145">
        <v>93.192639999999997</v>
      </c>
      <c r="D145">
        <v>0</v>
      </c>
      <c r="E145">
        <v>0.15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30546.5046588</v>
      </c>
      <c r="B146">
        <v>200.57399999999899</v>
      </c>
      <c r="C146">
        <v>94.989559999999997</v>
      </c>
      <c r="D146">
        <v>0</v>
      </c>
      <c r="E146">
        <v>0.15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30546.552030899998</v>
      </c>
      <c r="B147">
        <v>200.22647999999899</v>
      </c>
      <c r="C147">
        <v>96.854600000000005</v>
      </c>
      <c r="D147">
        <v>0</v>
      </c>
      <c r="E147">
        <v>0.15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30546.582531</v>
      </c>
      <c r="B148">
        <v>200.260919999999</v>
      </c>
      <c r="C148">
        <v>98.752199999999903</v>
      </c>
      <c r="D148">
        <v>0</v>
      </c>
      <c r="E148">
        <v>0.15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30546.614713399998</v>
      </c>
      <c r="B149">
        <v>200.31011999999899</v>
      </c>
      <c r="C149">
        <v>100.717919999999</v>
      </c>
      <c r="D149">
        <v>0</v>
      </c>
      <c r="E149">
        <v>0.15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30546.645586800001</v>
      </c>
      <c r="B150">
        <v>200.369159999999</v>
      </c>
      <c r="C150">
        <v>102.751759999999</v>
      </c>
      <c r="D150">
        <v>0</v>
      </c>
      <c r="E150">
        <v>0.15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30546.677579300002</v>
      </c>
      <c r="B151">
        <v>200.11475999999899</v>
      </c>
      <c r="C151">
        <v>104.84788</v>
      </c>
      <c r="D151">
        <v>0</v>
      </c>
      <c r="E151">
        <v>0.15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30546.708374400001</v>
      </c>
      <c r="B152">
        <v>201.11587999999901</v>
      </c>
      <c r="C152">
        <v>106.91104</v>
      </c>
      <c r="D152">
        <v>0</v>
      </c>
      <c r="E152">
        <v>0.15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30546.754566299998</v>
      </c>
      <c r="B153">
        <v>201.51295999999999</v>
      </c>
      <c r="C153">
        <v>109.04384</v>
      </c>
      <c r="D153">
        <v>0</v>
      </c>
      <c r="E153">
        <v>0.15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30546.7703186</v>
      </c>
      <c r="B154">
        <v>201.59168</v>
      </c>
      <c r="C154">
        <v>111.24536000000001</v>
      </c>
      <c r="D154">
        <v>0</v>
      </c>
      <c r="E154">
        <v>0.15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30546.801267700001</v>
      </c>
      <c r="B155">
        <v>201.66056</v>
      </c>
      <c r="C155">
        <v>113.46484</v>
      </c>
      <c r="D155">
        <v>0</v>
      </c>
      <c r="E155">
        <v>0.15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30546.8472994</v>
      </c>
      <c r="B156">
        <v>202.0478</v>
      </c>
      <c r="C156">
        <v>115.72564</v>
      </c>
      <c r="D156">
        <v>0</v>
      </c>
      <c r="E156">
        <v>0.15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30546.862922699998</v>
      </c>
      <c r="B157">
        <v>201.60576</v>
      </c>
      <c r="C157">
        <v>118.07088</v>
      </c>
      <c r="D157">
        <v>0</v>
      </c>
      <c r="E157">
        <v>0.15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30546.8944663</v>
      </c>
      <c r="B158">
        <v>201.99299999999999</v>
      </c>
      <c r="C158">
        <v>120.4522</v>
      </c>
      <c r="D158">
        <v>0</v>
      </c>
      <c r="E158">
        <v>0.15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30546.941939299999</v>
      </c>
      <c r="B159">
        <v>201.67008000000001</v>
      </c>
      <c r="C159">
        <v>122.91907999999999</v>
      </c>
      <c r="D159">
        <v>0</v>
      </c>
      <c r="E159">
        <v>0.15</v>
      </c>
      <c r="F159">
        <v>0</v>
      </c>
      <c r="G159">
        <v>0</v>
      </c>
    </row>
    <row r="160" spans="1:16" x14ac:dyDescent="0.3">
      <c r="A160">
        <v>30546.9733605</v>
      </c>
      <c r="B160">
        <v>201.76356000000001</v>
      </c>
      <c r="C160">
        <v>125.44247999999899</v>
      </c>
      <c r="D160">
        <v>0</v>
      </c>
      <c r="E160">
        <v>0.15</v>
      </c>
      <c r="F160">
        <v>0</v>
      </c>
      <c r="G160">
        <v>0</v>
      </c>
    </row>
    <row r="161" spans="1:7" x14ac:dyDescent="0.3">
      <c r="A161">
        <v>30547.0038418</v>
      </c>
      <c r="B161">
        <v>201.05868000000001</v>
      </c>
      <c r="C161">
        <v>128.02676</v>
      </c>
      <c r="D161">
        <v>0</v>
      </c>
      <c r="E161">
        <v>0.15</v>
      </c>
      <c r="F161">
        <v>0</v>
      </c>
      <c r="G161">
        <v>0</v>
      </c>
    </row>
    <row r="162" spans="1:7" x14ac:dyDescent="0.3">
      <c r="A162">
        <v>30547.034230500001</v>
      </c>
      <c r="B162">
        <v>200.21675999999999</v>
      </c>
      <c r="C162">
        <v>130.65135999999899</v>
      </c>
      <c r="D162">
        <v>0</v>
      </c>
      <c r="E162">
        <v>0.15</v>
      </c>
      <c r="F162">
        <v>0</v>
      </c>
      <c r="G162">
        <v>0</v>
      </c>
    </row>
    <row r="163" spans="1:7" x14ac:dyDescent="0.3">
      <c r="A163">
        <v>30547.0814259</v>
      </c>
      <c r="B163">
        <v>199.54139999999899</v>
      </c>
      <c r="C163">
        <v>133.34992</v>
      </c>
      <c r="D163">
        <v>0</v>
      </c>
      <c r="E163">
        <v>0.15</v>
      </c>
      <c r="F163">
        <v>0</v>
      </c>
      <c r="G163">
        <v>0</v>
      </c>
    </row>
    <row r="164" spans="1:7" x14ac:dyDescent="0.3">
      <c r="A164">
        <v>30547.097424</v>
      </c>
      <c r="B164">
        <v>200.51827999999901</v>
      </c>
      <c r="C164">
        <v>136.07083999999901</v>
      </c>
      <c r="D164">
        <v>0</v>
      </c>
      <c r="E164">
        <v>0.15</v>
      </c>
      <c r="F164">
        <v>0</v>
      </c>
      <c r="G164">
        <v>0</v>
      </c>
    </row>
    <row r="165" spans="1:7" x14ac:dyDescent="0.3">
      <c r="A165">
        <v>30547.1286764</v>
      </c>
      <c r="B165">
        <v>199.84783999999999</v>
      </c>
      <c r="C165">
        <v>138.90563999999901</v>
      </c>
      <c r="D165">
        <v>0</v>
      </c>
      <c r="E165">
        <v>0.15</v>
      </c>
      <c r="F165">
        <v>0</v>
      </c>
      <c r="G165">
        <v>0</v>
      </c>
    </row>
    <row r="166" spans="1:7" x14ac:dyDescent="0.3">
      <c r="A166">
        <v>30547.174307199999</v>
      </c>
      <c r="B166">
        <v>199.43531999999999</v>
      </c>
      <c r="C166">
        <v>141.77712</v>
      </c>
      <c r="D166">
        <v>0</v>
      </c>
      <c r="E166">
        <v>0.15</v>
      </c>
      <c r="F166">
        <v>0</v>
      </c>
      <c r="G166">
        <v>0</v>
      </c>
    </row>
    <row r="167" spans="1:7" x14ac:dyDescent="0.3">
      <c r="A167">
        <v>30547.221208399998</v>
      </c>
      <c r="B167">
        <v>198.79078285714201</v>
      </c>
      <c r="C167">
        <v>144.69004571428499</v>
      </c>
      <c r="D167">
        <v>0</v>
      </c>
      <c r="E167">
        <v>0.15</v>
      </c>
      <c r="F167">
        <v>0</v>
      </c>
      <c r="G167">
        <v>0</v>
      </c>
    </row>
    <row r="168" spans="1:7" x14ac:dyDescent="0.3">
      <c r="A168">
        <v>30547.236470299998</v>
      </c>
      <c r="B168">
        <v>198.11542285714199</v>
      </c>
      <c r="C168">
        <v>147.66332571428501</v>
      </c>
      <c r="D168">
        <v>0</v>
      </c>
      <c r="E168">
        <v>0.15</v>
      </c>
      <c r="F168">
        <v>0</v>
      </c>
      <c r="G168">
        <v>0</v>
      </c>
    </row>
    <row r="169" spans="1:7" x14ac:dyDescent="0.3">
      <c r="A169">
        <v>30547.268750800002</v>
      </c>
      <c r="B169">
        <v>197.985422857142</v>
      </c>
      <c r="C169">
        <v>150.69100571428501</v>
      </c>
      <c r="D169">
        <v>0</v>
      </c>
      <c r="E169">
        <v>0.15</v>
      </c>
      <c r="F169">
        <v>0</v>
      </c>
      <c r="G169">
        <v>0</v>
      </c>
    </row>
    <row r="170" spans="1:7" x14ac:dyDescent="0.3">
      <c r="A170">
        <v>30547.315678499999</v>
      </c>
      <c r="B170">
        <v>197.32974285714201</v>
      </c>
      <c r="C170">
        <v>153.79004571428499</v>
      </c>
      <c r="D170">
        <v>0</v>
      </c>
      <c r="E170">
        <v>0.15</v>
      </c>
      <c r="F170">
        <v>0</v>
      </c>
      <c r="G170">
        <v>0</v>
      </c>
    </row>
    <row r="171" spans="1:7" x14ac:dyDescent="0.3">
      <c r="A171">
        <v>30547.3313452</v>
      </c>
      <c r="B171">
        <v>196.68390285714199</v>
      </c>
      <c r="C171">
        <v>156.94148571428499</v>
      </c>
      <c r="D171">
        <v>0</v>
      </c>
      <c r="E171">
        <v>0.15</v>
      </c>
      <c r="F171">
        <v>0</v>
      </c>
      <c r="G171">
        <v>0</v>
      </c>
    </row>
    <row r="172" spans="1:7" x14ac:dyDescent="0.3">
      <c r="A172">
        <v>30547.362104200001</v>
      </c>
      <c r="B172">
        <v>195.86658285714199</v>
      </c>
      <c r="C172">
        <v>160.13244571428501</v>
      </c>
      <c r="D172">
        <v>0</v>
      </c>
      <c r="E172">
        <v>0.15</v>
      </c>
      <c r="F172">
        <v>0</v>
      </c>
      <c r="G172">
        <v>0</v>
      </c>
    </row>
    <row r="173" spans="1:7" x14ac:dyDescent="0.3">
      <c r="A173">
        <v>30547.392959199999</v>
      </c>
      <c r="B173">
        <v>196.033862857142</v>
      </c>
      <c r="C173">
        <v>163.37356571428501</v>
      </c>
      <c r="D173">
        <v>0</v>
      </c>
      <c r="E173">
        <v>0.15</v>
      </c>
      <c r="F173">
        <v>0</v>
      </c>
      <c r="G173">
        <v>0</v>
      </c>
    </row>
    <row r="174" spans="1:7" x14ac:dyDescent="0.3">
      <c r="A174">
        <v>30547.4401497</v>
      </c>
      <c r="B174">
        <v>195.392942857142</v>
      </c>
      <c r="C174">
        <v>166.69692571428499</v>
      </c>
      <c r="D174">
        <v>0</v>
      </c>
      <c r="E174">
        <v>0.15</v>
      </c>
      <c r="F174">
        <v>0</v>
      </c>
      <c r="G174">
        <v>0</v>
      </c>
    </row>
    <row r="175" spans="1:7" x14ac:dyDescent="0.3">
      <c r="A175">
        <v>30547.455881499998</v>
      </c>
      <c r="B175">
        <v>195.53562285714199</v>
      </c>
      <c r="C175">
        <v>170.04972571428499</v>
      </c>
      <c r="D175">
        <v>0</v>
      </c>
      <c r="E175">
        <v>0.15</v>
      </c>
      <c r="F175">
        <v>0</v>
      </c>
      <c r="G175">
        <v>0</v>
      </c>
    </row>
    <row r="176" spans="1:7" x14ac:dyDescent="0.3">
      <c r="A176">
        <v>30547.487064199999</v>
      </c>
      <c r="B176">
        <v>195.49066285714201</v>
      </c>
      <c r="C176">
        <v>173.49220571428501</v>
      </c>
      <c r="D176">
        <v>0</v>
      </c>
      <c r="E176">
        <v>0.15</v>
      </c>
      <c r="F176">
        <v>0</v>
      </c>
      <c r="G176">
        <v>0</v>
      </c>
    </row>
    <row r="177" spans="1:7" x14ac:dyDescent="0.3">
      <c r="A177">
        <v>30547.534067199998</v>
      </c>
      <c r="B177">
        <v>195.122422857142</v>
      </c>
      <c r="C177">
        <v>176.97824571428501</v>
      </c>
      <c r="D177">
        <v>0</v>
      </c>
      <c r="E177">
        <v>0.15</v>
      </c>
      <c r="F177">
        <v>0</v>
      </c>
      <c r="G177">
        <v>0</v>
      </c>
    </row>
    <row r="178" spans="1:7" x14ac:dyDescent="0.3">
      <c r="A178">
        <v>30547.564464899999</v>
      </c>
      <c r="B178">
        <v>194.51594285714199</v>
      </c>
      <c r="C178">
        <v>180.55636571428499</v>
      </c>
      <c r="D178">
        <v>0</v>
      </c>
      <c r="E178">
        <v>0.15</v>
      </c>
      <c r="F178">
        <v>0</v>
      </c>
      <c r="G178">
        <v>0</v>
      </c>
    </row>
    <row r="179" spans="1:7" x14ac:dyDescent="0.3">
      <c r="A179">
        <v>30547.595889</v>
      </c>
      <c r="B179">
        <v>194.061262857142</v>
      </c>
      <c r="C179">
        <v>184.18628571428499</v>
      </c>
      <c r="D179">
        <v>0</v>
      </c>
      <c r="E179">
        <v>0.15</v>
      </c>
      <c r="F179">
        <v>0</v>
      </c>
      <c r="G179">
        <v>0</v>
      </c>
    </row>
    <row r="180" spans="1:7" x14ac:dyDescent="0.3">
      <c r="A180">
        <v>30547.626450100001</v>
      </c>
      <c r="B180">
        <v>193.45970285714199</v>
      </c>
      <c r="C180">
        <v>187.90064571428499</v>
      </c>
      <c r="D180">
        <v>0</v>
      </c>
      <c r="E180">
        <v>0.15</v>
      </c>
      <c r="F180">
        <v>0</v>
      </c>
      <c r="G180">
        <v>0</v>
      </c>
    </row>
    <row r="181" spans="1:7" x14ac:dyDescent="0.3">
      <c r="A181">
        <v>30547.658322399999</v>
      </c>
      <c r="B181">
        <v>192.378142857142</v>
      </c>
      <c r="C181">
        <v>191.68252571428499</v>
      </c>
      <c r="D181">
        <v>0</v>
      </c>
      <c r="E181">
        <v>0.15</v>
      </c>
      <c r="F181">
        <v>0</v>
      </c>
      <c r="G181">
        <v>0</v>
      </c>
    </row>
    <row r="182" spans="1:7" x14ac:dyDescent="0.3">
      <c r="A182">
        <v>30547.689516400002</v>
      </c>
      <c r="B182">
        <v>192.27766285714199</v>
      </c>
      <c r="C182">
        <v>195.46724571428501</v>
      </c>
      <c r="D182">
        <v>0</v>
      </c>
      <c r="E182">
        <v>0.15</v>
      </c>
      <c r="F182">
        <v>0</v>
      </c>
      <c r="G182">
        <v>0</v>
      </c>
    </row>
    <row r="183" spans="1:7" x14ac:dyDescent="0.3">
      <c r="A183">
        <v>30547.736676799999</v>
      </c>
      <c r="B183">
        <v>191.347902857142</v>
      </c>
      <c r="C183">
        <v>199.32592571428501</v>
      </c>
      <c r="D183">
        <v>0</v>
      </c>
      <c r="E183">
        <v>0.15</v>
      </c>
      <c r="F183">
        <v>0</v>
      </c>
      <c r="G183">
        <v>0</v>
      </c>
    </row>
    <row r="184" spans="1:7" x14ac:dyDescent="0.3">
      <c r="A184">
        <v>30547.767483399999</v>
      </c>
      <c r="B184">
        <v>191.51026285714201</v>
      </c>
      <c r="C184">
        <v>203.18924571428499</v>
      </c>
      <c r="D184">
        <v>0</v>
      </c>
      <c r="E184">
        <v>0.15</v>
      </c>
      <c r="F184">
        <v>0</v>
      </c>
      <c r="G184">
        <v>0</v>
      </c>
    </row>
    <row r="185" spans="1:7" x14ac:dyDescent="0.3">
      <c r="A185">
        <v>30547.783071900001</v>
      </c>
      <c r="B185">
        <v>190.50047999999899</v>
      </c>
      <c r="C185">
        <v>207.22441142857099</v>
      </c>
      <c r="D185">
        <v>0</v>
      </c>
      <c r="E185">
        <v>0.15</v>
      </c>
      <c r="F185">
        <v>0</v>
      </c>
      <c r="G185">
        <v>0</v>
      </c>
    </row>
    <row r="186" spans="1:7" x14ac:dyDescent="0.3">
      <c r="A186">
        <v>30547.814700499999</v>
      </c>
      <c r="B186">
        <v>190.62348</v>
      </c>
      <c r="C186">
        <v>211.29533142857099</v>
      </c>
      <c r="D186">
        <v>0</v>
      </c>
      <c r="E186">
        <v>0.15</v>
      </c>
      <c r="F186">
        <v>0</v>
      </c>
      <c r="G186">
        <v>0</v>
      </c>
    </row>
    <row r="187" spans="1:7" x14ac:dyDescent="0.3">
      <c r="A187">
        <v>30547.8465775</v>
      </c>
      <c r="B187">
        <v>191.15128000000001</v>
      </c>
      <c r="C187">
        <v>215.431731428571</v>
      </c>
      <c r="D187">
        <v>0</v>
      </c>
      <c r="E187">
        <v>0.15</v>
      </c>
      <c r="F187">
        <v>0</v>
      </c>
      <c r="G187">
        <v>0</v>
      </c>
    </row>
    <row r="188" spans="1:7" x14ac:dyDescent="0.3">
      <c r="A188">
        <v>30547.878272999998</v>
      </c>
      <c r="B188">
        <v>191.23491999999999</v>
      </c>
      <c r="C188">
        <v>219.61169142857099</v>
      </c>
      <c r="D188">
        <v>0</v>
      </c>
      <c r="E188">
        <v>0.15</v>
      </c>
      <c r="F188">
        <v>0</v>
      </c>
      <c r="G188">
        <v>0</v>
      </c>
    </row>
    <row r="189" spans="1:7" x14ac:dyDescent="0.3">
      <c r="A189">
        <v>30547.925621800001</v>
      </c>
      <c r="B189">
        <v>189.72676000000001</v>
      </c>
      <c r="C189">
        <v>223.89545142857099</v>
      </c>
      <c r="D189">
        <v>0</v>
      </c>
      <c r="E189">
        <v>0.15</v>
      </c>
      <c r="F189">
        <v>0</v>
      </c>
      <c r="G189">
        <v>0</v>
      </c>
    </row>
    <row r="190" spans="1:7" x14ac:dyDescent="0.3">
      <c r="A190">
        <v>30547.957363099998</v>
      </c>
      <c r="B190">
        <v>189.54756</v>
      </c>
      <c r="C190">
        <v>228.17397142857101</v>
      </c>
      <c r="D190">
        <v>0</v>
      </c>
      <c r="E190">
        <v>0.15</v>
      </c>
      <c r="F190">
        <v>0</v>
      </c>
      <c r="G190">
        <v>0</v>
      </c>
    </row>
    <row r="191" spans="1:7" x14ac:dyDescent="0.3">
      <c r="A191">
        <v>30547.987638099999</v>
      </c>
      <c r="B191">
        <v>189.84836000000001</v>
      </c>
      <c r="C191">
        <v>232.48837142857101</v>
      </c>
      <c r="D191">
        <v>0</v>
      </c>
      <c r="E191">
        <v>0.15</v>
      </c>
      <c r="F191">
        <v>0</v>
      </c>
      <c r="G191">
        <v>0</v>
      </c>
    </row>
    <row r="192" spans="1:7" x14ac:dyDescent="0.3">
      <c r="A192">
        <v>30548.0183908</v>
      </c>
      <c r="B192">
        <v>188.799217142857</v>
      </c>
      <c r="C192">
        <v>236.93364571428501</v>
      </c>
      <c r="D192">
        <v>0</v>
      </c>
      <c r="E192">
        <v>0.15</v>
      </c>
      <c r="F192">
        <v>0</v>
      </c>
      <c r="G192">
        <v>0</v>
      </c>
    </row>
    <row r="193" spans="1:7" x14ac:dyDescent="0.3">
      <c r="A193">
        <v>30548.049465600001</v>
      </c>
      <c r="B193">
        <v>188.378257142857</v>
      </c>
      <c r="C193">
        <v>241.38772571428501</v>
      </c>
      <c r="D193">
        <v>0</v>
      </c>
      <c r="E193">
        <v>0.15</v>
      </c>
      <c r="F193">
        <v>0</v>
      </c>
      <c r="G193">
        <v>0</v>
      </c>
    </row>
    <row r="194" spans="1:7" x14ac:dyDescent="0.3">
      <c r="A194">
        <v>30548.079941600001</v>
      </c>
      <c r="B194">
        <v>187.53949714285699</v>
      </c>
      <c r="C194">
        <v>245.93136571428499</v>
      </c>
      <c r="D194">
        <v>0</v>
      </c>
      <c r="E194">
        <v>0.15</v>
      </c>
      <c r="F194">
        <v>0</v>
      </c>
      <c r="G194">
        <v>0</v>
      </c>
    </row>
    <row r="195" spans="1:7" x14ac:dyDescent="0.3">
      <c r="A195">
        <v>30548.111719</v>
      </c>
      <c r="B195">
        <v>188.411657142857</v>
      </c>
      <c r="C195">
        <v>250.46240571428501</v>
      </c>
      <c r="D195">
        <v>0</v>
      </c>
      <c r="E195">
        <v>0.15</v>
      </c>
      <c r="F195">
        <v>0</v>
      </c>
      <c r="G195">
        <v>0</v>
      </c>
    </row>
    <row r="196" spans="1:7" x14ac:dyDescent="0.3">
      <c r="A196">
        <v>30548.1585581</v>
      </c>
      <c r="B196">
        <v>190.86085714285699</v>
      </c>
      <c r="C196">
        <v>254.97996571428499</v>
      </c>
      <c r="D196">
        <v>0</v>
      </c>
      <c r="E196">
        <v>0.15</v>
      </c>
      <c r="F196">
        <v>0</v>
      </c>
      <c r="G196">
        <v>0</v>
      </c>
    </row>
    <row r="197" spans="1:7" x14ac:dyDescent="0.3">
      <c r="A197">
        <v>30548.189419599999</v>
      </c>
      <c r="B197">
        <v>190.80885714285699</v>
      </c>
      <c r="C197">
        <v>259.66984571428497</v>
      </c>
      <c r="D197">
        <v>0</v>
      </c>
      <c r="E197">
        <v>0.15</v>
      </c>
      <c r="F197">
        <v>0</v>
      </c>
      <c r="G197">
        <v>0</v>
      </c>
    </row>
    <row r="198" spans="1:7" x14ac:dyDescent="0.3">
      <c r="A198">
        <v>30548.220104200002</v>
      </c>
      <c r="B198">
        <v>190.46133714285699</v>
      </c>
      <c r="C198">
        <v>264.43832571428499</v>
      </c>
      <c r="D198">
        <v>0</v>
      </c>
      <c r="E198">
        <v>0.15</v>
      </c>
      <c r="F198">
        <v>0</v>
      </c>
      <c r="G198">
        <v>0</v>
      </c>
    </row>
    <row r="199" spans="1:7" x14ac:dyDescent="0.3">
      <c r="A199">
        <v>30549.260874</v>
      </c>
      <c r="B199">
        <v>190.520377142857</v>
      </c>
      <c r="C199">
        <v>269.246205714285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30549.275604400002</v>
      </c>
      <c r="B200">
        <v>188.58105714285699</v>
      </c>
      <c r="C200">
        <v>274.17360571428497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30549.291084299999</v>
      </c>
      <c r="B201">
        <v>187.55921714285699</v>
      </c>
      <c r="C201">
        <v>279.09164571428499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30549.307002500002</v>
      </c>
      <c r="B202">
        <v>186.00185714285701</v>
      </c>
      <c r="C202">
        <v>284.094525714285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30549.322468499999</v>
      </c>
      <c r="B203">
        <v>185.223177142857</v>
      </c>
      <c r="C203">
        <v>289.106885714285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30549.3372758</v>
      </c>
      <c r="B204">
        <v>183.949737142857</v>
      </c>
      <c r="C204">
        <v>294.159365714285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30549.3526361</v>
      </c>
      <c r="B205">
        <v>182.76449714285701</v>
      </c>
      <c r="C205">
        <v>299.25556571428501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30549.3685864</v>
      </c>
      <c r="B206">
        <v>182.54909714285699</v>
      </c>
      <c r="C206">
        <v>304.34360571428499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30549.3836973</v>
      </c>
      <c r="B207">
        <v>181.79501714285701</v>
      </c>
      <c r="C207">
        <v>309.49744571428499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30549.390266800001</v>
      </c>
      <c r="B208">
        <v>181.58137714285701</v>
      </c>
      <c r="C208">
        <v>314.63880571428501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30549.399646000002</v>
      </c>
      <c r="B209">
        <v>181.15901714285701</v>
      </c>
      <c r="C209">
        <v>319.835565714285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30549.415520400002</v>
      </c>
      <c r="B210">
        <v>181.63119999999901</v>
      </c>
      <c r="C210">
        <v>324.92984000000001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30549.431554499999</v>
      </c>
      <c r="B211">
        <v>182.59683999999999</v>
      </c>
      <c r="C211">
        <v>330.03751999999901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30549.447384700001</v>
      </c>
      <c r="B212">
        <v>181.71768</v>
      </c>
      <c r="C212">
        <v>335.26472000000001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30549.463530100002</v>
      </c>
      <c r="B213">
        <v>180.55599999999899</v>
      </c>
      <c r="C213">
        <v>340.52760000000001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30549.494180000002</v>
      </c>
      <c r="B214">
        <v>178.5812</v>
      </c>
      <c r="C214">
        <v>346.04124000000002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30549.509658200001</v>
      </c>
      <c r="B215">
        <v>177.91919999999999</v>
      </c>
      <c r="C215">
        <v>351.54880000000003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30549.524920899999</v>
      </c>
      <c r="B216">
        <v>176.50451999999899</v>
      </c>
      <c r="C216">
        <v>356.99428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30549.5410863</v>
      </c>
      <c r="B217">
        <v>176.63735999999901</v>
      </c>
      <c r="C217">
        <v>362.38616000000002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30549.556487000002</v>
      </c>
      <c r="B218">
        <v>176.47644</v>
      </c>
      <c r="C218">
        <v>367.78687999999897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30549.571789199999</v>
      </c>
      <c r="B219">
        <v>176.54076000000001</v>
      </c>
      <c r="C219">
        <v>373.13332000000003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30549.5876045</v>
      </c>
      <c r="B220">
        <v>175.131</v>
      </c>
      <c r="C220">
        <v>378.445999999999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30549.603562</v>
      </c>
      <c r="B221">
        <v>172.17372</v>
      </c>
      <c r="C221">
        <v>383.73608000000002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30549.619591400002</v>
      </c>
      <c r="B222">
        <v>172.33011999999999</v>
      </c>
      <c r="C222">
        <v>388.79448000000002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30549.6355702</v>
      </c>
      <c r="B223">
        <v>171.48436000000001</v>
      </c>
      <c r="C223">
        <v>393.75443999999999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30549.651524500001</v>
      </c>
      <c r="B224">
        <v>169.50255999999999</v>
      </c>
      <c r="C224">
        <v>398.61372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30549.667694600001</v>
      </c>
      <c r="B225">
        <v>170.05323999999999</v>
      </c>
      <c r="C225">
        <v>403.29020000000003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30549.6835637</v>
      </c>
      <c r="B226">
        <v>170.56984</v>
      </c>
      <c r="C226">
        <v>407.86016000000001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30549.699037400002</v>
      </c>
      <c r="B227">
        <v>171.17500000000001</v>
      </c>
      <c r="C227">
        <v>412.29163999999997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30549.7143087</v>
      </c>
      <c r="B228">
        <v>171.05068</v>
      </c>
      <c r="C228">
        <v>416.56592000000001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30549.7294119</v>
      </c>
      <c r="B229">
        <v>171.30376000000001</v>
      </c>
      <c r="C229">
        <v>420.67491999999999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30549.745311499999</v>
      </c>
      <c r="B230">
        <v>171.6352</v>
      </c>
      <c r="C230">
        <v>424.59064000000001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30549.760683699998</v>
      </c>
      <c r="B231">
        <v>171.14367999999999</v>
      </c>
      <c r="C231">
        <v>428.37423999999902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30549.7760958</v>
      </c>
      <c r="B232">
        <v>171.01444000000001</v>
      </c>
      <c r="C232">
        <v>431.95760000000001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30549.791990599999</v>
      </c>
      <c r="B233">
        <v>170.33983999999899</v>
      </c>
      <c r="C233">
        <v>435.39623999999998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30549.8074203</v>
      </c>
      <c r="B234">
        <v>169.12971999999999</v>
      </c>
      <c r="C234">
        <v>438.65147999999903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30549.823548299999</v>
      </c>
      <c r="B235">
        <v>168.22672</v>
      </c>
      <c r="C235">
        <v>441.71159999999998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30549.838859399999</v>
      </c>
      <c r="B236">
        <v>166.564719999999</v>
      </c>
      <c r="C236">
        <v>444.572599999999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30549.854255300001</v>
      </c>
      <c r="B237">
        <v>166.49451999999999</v>
      </c>
      <c r="C237">
        <v>447.113959999999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30549.870449800001</v>
      </c>
      <c r="B238">
        <v>166.23035999999999</v>
      </c>
      <c r="C238">
        <v>449.42351999999897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30549.8856782</v>
      </c>
      <c r="B239">
        <v>167.07167999999999</v>
      </c>
      <c r="C239">
        <v>451.25375999999898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30549.9012086</v>
      </c>
      <c r="B240">
        <v>166.605119999999</v>
      </c>
      <c r="C240">
        <v>452.88247999999999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30549.916843200001</v>
      </c>
      <c r="B241">
        <v>166.15824000000001</v>
      </c>
      <c r="C241">
        <v>454.37495999999999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30549.932040899999</v>
      </c>
      <c r="B242">
        <v>165.43727999999999</v>
      </c>
      <c r="C242">
        <v>455.66023999999999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30549.947319300001</v>
      </c>
      <c r="B243">
        <v>164.72123999999999</v>
      </c>
      <c r="C243">
        <v>456.777839999999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30549.962314299999</v>
      </c>
      <c r="B244">
        <v>163.657319999999</v>
      </c>
      <c r="C244">
        <v>457.75112000000001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30549.9778639</v>
      </c>
      <c r="B245">
        <v>162.86256</v>
      </c>
      <c r="C245">
        <v>458.63127999999898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30549.993823600002</v>
      </c>
      <c r="B246">
        <v>162.00876</v>
      </c>
      <c r="C246">
        <v>459.40604000000002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30550.009661700002</v>
      </c>
      <c r="B247">
        <v>160.69427999999999</v>
      </c>
      <c r="C247">
        <v>460.06963999999999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30550.025633500001</v>
      </c>
      <c r="B248">
        <v>159.68304000000001</v>
      </c>
      <c r="C248">
        <v>460.56968000000001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30550.0401537</v>
      </c>
      <c r="B249">
        <v>160.16028</v>
      </c>
      <c r="C249">
        <v>460.86011999999999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30550.0562599</v>
      </c>
      <c r="B250">
        <v>159.25584000000001</v>
      </c>
      <c r="C250">
        <v>460.99576000000002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30550.071906500001</v>
      </c>
      <c r="B251">
        <v>158.23331999999999</v>
      </c>
      <c r="C251">
        <v>460.99112000000002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30550.087671500001</v>
      </c>
      <c r="B252">
        <v>157.55304000000001</v>
      </c>
      <c r="C252">
        <v>460.94171999999998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30550.1035505</v>
      </c>
      <c r="B253">
        <v>158.32679999999999</v>
      </c>
      <c r="C253">
        <v>460.78751999999997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30550.119153899999</v>
      </c>
      <c r="B254">
        <v>158.99232000000001</v>
      </c>
      <c r="C254">
        <v>460.59663999999998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30550.134560400002</v>
      </c>
      <c r="B255">
        <v>159.58403999999999</v>
      </c>
      <c r="C255">
        <v>460.39528000000001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30550.149920399999</v>
      </c>
      <c r="B256">
        <v>160.14624000000001</v>
      </c>
      <c r="C256">
        <v>460.19915999999898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30550.165316800001</v>
      </c>
      <c r="B257">
        <v>159.77232000000001</v>
      </c>
      <c r="C257">
        <v>460.06591999999898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30550.1965752</v>
      </c>
      <c r="B258">
        <v>159.35903999999999</v>
      </c>
      <c r="C258">
        <v>460.01127999999898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30550.2903119</v>
      </c>
      <c r="B259">
        <v>159.99995999999999</v>
      </c>
      <c r="C259">
        <v>459.85108000000002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30550.320910999999</v>
      </c>
      <c r="B260">
        <v>160.63596000000001</v>
      </c>
      <c r="C260">
        <v>459.84284000000002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30550.351836000002</v>
      </c>
      <c r="B261">
        <v>161.23259999999999</v>
      </c>
      <c r="C261">
        <v>460.02323999999999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30550.382229800001</v>
      </c>
      <c r="B262">
        <v>161.83908</v>
      </c>
      <c r="C262">
        <v>460.41847999999999</v>
      </c>
      <c r="D262">
        <v>0</v>
      </c>
      <c r="E262">
        <v>0</v>
      </c>
      <c r="F262">
        <v>0</v>
      </c>
      <c r="G2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7AAF-1356-4E86-BE64-EC88359C8363}">
  <dimension ref="A1:S255"/>
  <sheetViews>
    <sheetView zoomScaleNormal="100" workbookViewId="0">
      <selection activeCell="A4" sqref="A4:G255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30668.479726699999</v>
      </c>
      <c r="B5">
        <v>168.98099999999999</v>
      </c>
      <c r="C5">
        <v>103.264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30668.494795099999</v>
      </c>
      <c r="B6">
        <v>158.571</v>
      </c>
      <c r="C6">
        <v>102.768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30668.510940200002</v>
      </c>
      <c r="B7">
        <v>168.98099999999999</v>
      </c>
      <c r="C7">
        <v>103.133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30668.5261532</v>
      </c>
      <c r="B8">
        <v>168.98099999999999</v>
      </c>
      <c r="C8">
        <v>103.133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30668.541370300001</v>
      </c>
      <c r="B9">
        <v>168.98099999999999</v>
      </c>
      <c r="C9">
        <v>103.002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30668.5566383</v>
      </c>
      <c r="B10">
        <v>168.98099999999999</v>
      </c>
      <c r="C10">
        <v>103.002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30668.572070599999</v>
      </c>
      <c r="B11">
        <v>169.10400000000001</v>
      </c>
      <c r="C11">
        <v>103.002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30668.587740899999</v>
      </c>
      <c r="B12">
        <v>169.10400000000001</v>
      </c>
      <c r="C12">
        <v>102.871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30668.603215300001</v>
      </c>
      <c r="B13">
        <v>169.10400000000001</v>
      </c>
      <c r="C13">
        <v>102.74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30668.6182801</v>
      </c>
      <c r="B14">
        <v>169.10400000000001</v>
      </c>
      <c r="C14">
        <v>102.74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30668.633535199999</v>
      </c>
      <c r="B15">
        <v>168.98099999999999</v>
      </c>
      <c r="C15">
        <v>102.60899999999999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30668.649635000002</v>
      </c>
      <c r="B16">
        <v>168.73500000000001</v>
      </c>
      <c r="C16">
        <v>102.60899999999999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30668.664840099998</v>
      </c>
      <c r="B17">
        <v>168.489</v>
      </c>
      <c r="C17">
        <v>102.60899999999999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30668.680610899999</v>
      </c>
      <c r="B18">
        <v>168.24299999999999</v>
      </c>
      <c r="C18">
        <v>102.60899999999999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30668.695776100001</v>
      </c>
      <c r="B19">
        <v>168.12</v>
      </c>
      <c r="C19">
        <v>102.871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30668.711405999999</v>
      </c>
      <c r="B20">
        <v>168.36599999999899</v>
      </c>
      <c r="C20">
        <v>103.002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30668.726880999999</v>
      </c>
      <c r="B21">
        <v>168.61199999999999</v>
      </c>
      <c r="C21">
        <v>103.002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30668.7419811</v>
      </c>
      <c r="B22">
        <v>169.10400000000001</v>
      </c>
      <c r="C22">
        <v>103.002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30668.757605999999</v>
      </c>
      <c r="B23">
        <v>169.35</v>
      </c>
      <c r="C23">
        <v>103.002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30668.773175099999</v>
      </c>
      <c r="B24">
        <v>169.596</v>
      </c>
      <c r="C24">
        <v>102.871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30668.788265300002</v>
      </c>
      <c r="B25">
        <v>169.84200000000001</v>
      </c>
      <c r="C25">
        <v>102.74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30668.803645299999</v>
      </c>
      <c r="B26">
        <v>169.965</v>
      </c>
      <c r="C26">
        <v>102.60899999999999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30668.819509199999</v>
      </c>
      <c r="B27">
        <v>170.21100000000001</v>
      </c>
      <c r="C27">
        <v>102.60899999999999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30668.835386800001</v>
      </c>
      <c r="B28">
        <v>170.334</v>
      </c>
      <c r="C28">
        <v>102.34699999999999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30668.851975599999</v>
      </c>
      <c r="B29">
        <v>168.73679999999999</v>
      </c>
      <c r="C29">
        <v>102.81447999999899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30668.867013999999</v>
      </c>
      <c r="B30">
        <v>168.800759999999</v>
      </c>
      <c r="C30">
        <v>102.762079999999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30668.883252600001</v>
      </c>
      <c r="B31">
        <v>169.28603999999899</v>
      </c>
      <c r="C31">
        <v>102.72427999999999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30668.899114799999</v>
      </c>
      <c r="B32">
        <v>169.35491999999999</v>
      </c>
      <c r="C32">
        <v>102.66664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30668.914330200001</v>
      </c>
      <c r="B33">
        <v>169.42872</v>
      </c>
      <c r="C33">
        <v>102.60375999999999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30668.929960599999</v>
      </c>
      <c r="B34">
        <v>169.50743999999901</v>
      </c>
      <c r="C34">
        <v>102.54088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30668.9463541</v>
      </c>
      <c r="B35">
        <v>169.59108000000001</v>
      </c>
      <c r="C35">
        <v>102.472759999999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30668.9618372</v>
      </c>
      <c r="B36">
        <v>169.66980000000001</v>
      </c>
      <c r="C36">
        <v>102.40463999999901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30668.9770173</v>
      </c>
      <c r="B37">
        <v>169.75344000000001</v>
      </c>
      <c r="C37">
        <v>102.33651999999999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30668.993272299998</v>
      </c>
      <c r="B38">
        <v>169.83707999999999</v>
      </c>
      <c r="C38">
        <v>102.27364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30669.008660799998</v>
      </c>
      <c r="B39">
        <v>169.92563999999999</v>
      </c>
      <c r="C39">
        <v>102.21075999999999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30669.024114</v>
      </c>
      <c r="B40">
        <v>170.01911999999999</v>
      </c>
      <c r="C40">
        <v>102.15312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30669.0401786</v>
      </c>
      <c r="B41">
        <v>170.11752000000001</v>
      </c>
      <c r="C41">
        <v>102.09023999999999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30669.056039300001</v>
      </c>
      <c r="B42">
        <v>170.22576000000001</v>
      </c>
      <c r="C42">
        <v>102.02212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30669.103241699999</v>
      </c>
      <c r="B43">
        <v>170.34384</v>
      </c>
      <c r="C43">
        <v>101.94875999999999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30669.133575399999</v>
      </c>
      <c r="B44">
        <v>170.47175999999999</v>
      </c>
      <c r="C44">
        <v>101.86492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30669.165487400001</v>
      </c>
      <c r="B45">
        <v>170.59968000000001</v>
      </c>
      <c r="C45">
        <v>101.7706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30669.196177900001</v>
      </c>
      <c r="B46">
        <v>170.7276</v>
      </c>
      <c r="C46">
        <v>101.68152000000001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30669.228135900001</v>
      </c>
      <c r="B47">
        <v>170.84567999999999</v>
      </c>
      <c r="C47">
        <v>101.59244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30669.274546699999</v>
      </c>
      <c r="B48">
        <v>170.96376000000001</v>
      </c>
      <c r="C48">
        <v>101.51908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30669.290712800001</v>
      </c>
      <c r="B49">
        <v>171.07692</v>
      </c>
      <c r="C49">
        <v>101.46144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30669.321875500002</v>
      </c>
      <c r="B50">
        <v>171.19007999999999</v>
      </c>
      <c r="C50">
        <v>101.43523999999999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30669.353234400001</v>
      </c>
      <c r="B51">
        <v>171.30323999999999</v>
      </c>
      <c r="C51">
        <v>101.42476000000001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30669.383345599999</v>
      </c>
      <c r="B52">
        <v>171.41640000000001</v>
      </c>
      <c r="C52">
        <v>101.43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30669.429728499999</v>
      </c>
      <c r="B53">
        <v>171.5394</v>
      </c>
      <c r="C53">
        <v>101.45095999999999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30669.445472200001</v>
      </c>
      <c r="B54">
        <v>171.66239999999999</v>
      </c>
      <c r="C54">
        <v>101.4824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30669.476465200001</v>
      </c>
      <c r="B55">
        <v>171.79524000000001</v>
      </c>
      <c r="C55">
        <v>101.52432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30669.523599700002</v>
      </c>
      <c r="B56">
        <v>171.93299999999999</v>
      </c>
      <c r="C56">
        <v>101.56623999999999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30669.5550955</v>
      </c>
      <c r="B57">
        <v>172.07568000000001</v>
      </c>
      <c r="C57">
        <v>101.60292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30669.585599999999</v>
      </c>
      <c r="B58">
        <v>172.21835999999999</v>
      </c>
      <c r="C58">
        <v>101.63436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30669.616893900002</v>
      </c>
      <c r="B59">
        <v>172.36103999999901</v>
      </c>
      <c r="C59">
        <v>101.6658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30669.647027499999</v>
      </c>
      <c r="B60">
        <v>172.49879999999899</v>
      </c>
      <c r="C60">
        <v>101.686759999999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30669.6924077</v>
      </c>
      <c r="B61">
        <v>172.63656</v>
      </c>
      <c r="C61">
        <v>101.69723999999999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30669.722846000001</v>
      </c>
      <c r="B62">
        <v>172.76447999999999</v>
      </c>
      <c r="C62">
        <v>101.69199999999999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30669.754324900001</v>
      </c>
      <c r="B63">
        <v>172.88747999999899</v>
      </c>
      <c r="C63">
        <v>101.6658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30669.785694300001</v>
      </c>
      <c r="B64">
        <v>173.00556</v>
      </c>
      <c r="C64">
        <v>101.61864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30669.816603200001</v>
      </c>
      <c r="B65">
        <v>173.1138</v>
      </c>
      <c r="C65">
        <v>101.550519999999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30669.848165200001</v>
      </c>
      <c r="B66">
        <v>173.22203999999999</v>
      </c>
      <c r="C66">
        <v>101.4562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30669.893943300001</v>
      </c>
      <c r="B67">
        <v>173.32043999999999</v>
      </c>
      <c r="C67">
        <v>101.3514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30669.9259403</v>
      </c>
      <c r="B68">
        <v>173.40899999999999</v>
      </c>
      <c r="C68">
        <v>101.23088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30669.941135500001</v>
      </c>
      <c r="B69">
        <v>173.4828</v>
      </c>
      <c r="C69">
        <v>101.09464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30669.972972899999</v>
      </c>
      <c r="B70">
        <v>173.54184000000001</v>
      </c>
      <c r="C70">
        <v>100.94268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30670.0047911</v>
      </c>
      <c r="B71">
        <v>173.5812</v>
      </c>
      <c r="C71">
        <v>100.77500000000001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30670.035938699999</v>
      </c>
      <c r="B72">
        <v>173.59595999999999</v>
      </c>
      <c r="C72">
        <v>100.5916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30670.0667015</v>
      </c>
      <c r="B73">
        <v>173.59103999999999</v>
      </c>
      <c r="C73">
        <v>100.381999999999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30670.098135299999</v>
      </c>
      <c r="B74">
        <v>173.57136</v>
      </c>
      <c r="C74">
        <v>100.15143999999999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30670.143657199998</v>
      </c>
      <c r="B75">
        <v>173.52708000000001</v>
      </c>
      <c r="C75">
        <v>99.889439999999993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30670.1739227</v>
      </c>
      <c r="B76">
        <v>173.47296</v>
      </c>
      <c r="C76">
        <v>99.606479999999905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30670.204253700002</v>
      </c>
      <c r="B77">
        <v>173.39915999999999</v>
      </c>
      <c r="C77">
        <v>99.297319999999999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30670.2341509</v>
      </c>
      <c r="B78">
        <v>173.29584</v>
      </c>
      <c r="C78">
        <v>98.977680000000007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30670.26483</v>
      </c>
      <c r="B79">
        <v>173.17776000000001</v>
      </c>
      <c r="C79">
        <v>98.647559999999999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30670.295741499998</v>
      </c>
      <c r="B80">
        <v>173.04</v>
      </c>
      <c r="C80">
        <v>98.312200000000004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30670.343339899999</v>
      </c>
      <c r="B81">
        <v>172.88747999999899</v>
      </c>
      <c r="C81">
        <v>97.976839999999996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30670.374576499999</v>
      </c>
      <c r="B82">
        <v>172.73004</v>
      </c>
      <c r="C82">
        <v>97.657199999999904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30670.4056136</v>
      </c>
      <c r="B83">
        <v>172.56276</v>
      </c>
      <c r="C83">
        <v>97.353279999999899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30670.4372449</v>
      </c>
      <c r="B84">
        <v>172.39055999999999</v>
      </c>
      <c r="C84">
        <v>97.059839999999895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30670.4563824</v>
      </c>
      <c r="B85">
        <v>172.21835999999999</v>
      </c>
      <c r="C85">
        <v>96.792599999999894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30670.484052899999</v>
      </c>
      <c r="B86">
        <v>172.05108000000001</v>
      </c>
      <c r="C86">
        <v>96.546319999999994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30670.5299653</v>
      </c>
      <c r="B87">
        <v>171.88872000000001</v>
      </c>
      <c r="C87">
        <v>96.320999999999898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30670.576574499999</v>
      </c>
      <c r="B88">
        <v>171.7362</v>
      </c>
      <c r="C88">
        <v>96.121880000000004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30670.592018200001</v>
      </c>
      <c r="B89">
        <v>171.59352000000001</v>
      </c>
      <c r="C89">
        <v>95.943719999999999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30670.623258899999</v>
      </c>
      <c r="B90">
        <v>171.465599999999</v>
      </c>
      <c r="C90">
        <v>95.786519999999896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30670.653572800002</v>
      </c>
      <c r="B91">
        <v>171.34751999999901</v>
      </c>
      <c r="C91">
        <v>95.660759999999996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30670.685033900001</v>
      </c>
      <c r="B92">
        <v>171.24419999999901</v>
      </c>
      <c r="C92">
        <v>95.545479999999898</v>
      </c>
      <c r="D92">
        <v>0</v>
      </c>
      <c r="E92">
        <v>0.15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30670.7161944</v>
      </c>
      <c r="B93">
        <v>171.15072000000001</v>
      </c>
      <c r="C93">
        <v>95.451160000000002</v>
      </c>
      <c r="D93">
        <v>0</v>
      </c>
      <c r="E93">
        <v>0.15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30670.763204499999</v>
      </c>
      <c r="B94">
        <v>171.06707999999901</v>
      </c>
      <c r="C94">
        <v>95.372559999999993</v>
      </c>
      <c r="D94">
        <v>0</v>
      </c>
      <c r="E94">
        <v>0.15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30670.793979300001</v>
      </c>
      <c r="B95">
        <v>170.98836</v>
      </c>
      <c r="C95">
        <v>95.314920000000001</v>
      </c>
      <c r="D95">
        <v>0</v>
      </c>
      <c r="E95">
        <v>0.15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30670.8255197</v>
      </c>
      <c r="B96">
        <v>170.91947999999999</v>
      </c>
      <c r="C96">
        <v>95.278239999999997</v>
      </c>
      <c r="D96">
        <v>0</v>
      </c>
      <c r="E96">
        <v>0.15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30670.855745299999</v>
      </c>
      <c r="B97">
        <v>170.86536000000001</v>
      </c>
      <c r="C97">
        <v>95.262519999999995</v>
      </c>
      <c r="D97">
        <v>0</v>
      </c>
      <c r="E97">
        <v>0.15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30670.902615999999</v>
      </c>
      <c r="B98">
        <v>170.816159999999</v>
      </c>
      <c r="C98">
        <v>95.267759999999996</v>
      </c>
      <c r="D98">
        <v>0</v>
      </c>
      <c r="E98">
        <v>0.15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30670.933606800001</v>
      </c>
      <c r="B99">
        <v>170.77188000000001</v>
      </c>
      <c r="C99">
        <v>95.283479999999997</v>
      </c>
      <c r="D99">
        <v>0</v>
      </c>
      <c r="E99">
        <v>0.15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30670.965098699999</v>
      </c>
      <c r="B100">
        <v>170.73251999999999</v>
      </c>
      <c r="C100">
        <v>95.30444</v>
      </c>
      <c r="D100">
        <v>0</v>
      </c>
      <c r="E100">
        <v>0.15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30670.9826435</v>
      </c>
      <c r="B101">
        <v>170.68824000000001</v>
      </c>
      <c r="C101">
        <v>95.325400000000002</v>
      </c>
      <c r="D101">
        <v>0</v>
      </c>
      <c r="E101">
        <v>0.15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30671.026365900001</v>
      </c>
      <c r="B102">
        <v>170.64887999999999</v>
      </c>
      <c r="C102">
        <v>95.346360000000004</v>
      </c>
      <c r="D102">
        <v>0</v>
      </c>
      <c r="E102">
        <v>0.15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30671.056824499999</v>
      </c>
      <c r="B103">
        <v>170.61444</v>
      </c>
      <c r="C103">
        <v>95.362080000000006</v>
      </c>
      <c r="D103">
        <v>0</v>
      </c>
      <c r="E103">
        <v>0.15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30671.088076100001</v>
      </c>
      <c r="B104">
        <v>170.57508000000001</v>
      </c>
      <c r="C104">
        <v>95.377799999999993</v>
      </c>
      <c r="D104">
        <v>0</v>
      </c>
      <c r="E104">
        <v>0.15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30671.1347031</v>
      </c>
      <c r="B105">
        <v>170.54064</v>
      </c>
      <c r="C105">
        <v>95.398759999999896</v>
      </c>
      <c r="D105">
        <v>0</v>
      </c>
      <c r="E105">
        <v>0.15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30671.148394899999</v>
      </c>
      <c r="B106">
        <v>170.51112000000001</v>
      </c>
      <c r="C106">
        <v>95.424959999999899</v>
      </c>
      <c r="D106">
        <v>0</v>
      </c>
      <c r="E106">
        <v>0.15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30671.181460200001</v>
      </c>
      <c r="B107">
        <v>170.48159999999999</v>
      </c>
      <c r="C107">
        <v>95.4354399999999</v>
      </c>
      <c r="D107">
        <v>0</v>
      </c>
      <c r="E107">
        <v>0.15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30671.211762200001</v>
      </c>
      <c r="B108">
        <v>170.46191999999999</v>
      </c>
      <c r="C108">
        <v>95.424959999999999</v>
      </c>
      <c r="D108">
        <v>0</v>
      </c>
      <c r="E108">
        <v>0.15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30671.2439562</v>
      </c>
      <c r="B109">
        <v>170.44716</v>
      </c>
      <c r="C109">
        <v>95.372559999999993</v>
      </c>
      <c r="D109">
        <v>0</v>
      </c>
      <c r="E109">
        <v>0.15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30671.275150099998</v>
      </c>
      <c r="B110">
        <v>170.77044000000001</v>
      </c>
      <c r="C110">
        <v>95.285879999999906</v>
      </c>
      <c r="D110">
        <v>0</v>
      </c>
      <c r="E110">
        <v>0.15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30671.3059995</v>
      </c>
      <c r="B111">
        <v>170.78028</v>
      </c>
      <c r="C111">
        <v>95.157880000000006</v>
      </c>
      <c r="D111">
        <v>0</v>
      </c>
      <c r="E111">
        <v>0.15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30671.337250100001</v>
      </c>
      <c r="B112">
        <v>170.79504</v>
      </c>
      <c r="C112">
        <v>94.987960000000001</v>
      </c>
      <c r="D112">
        <v>0</v>
      </c>
      <c r="E112">
        <v>0.15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30671.384300400001</v>
      </c>
      <c r="B113">
        <v>170.79996</v>
      </c>
      <c r="C113">
        <v>94.749920000000003</v>
      </c>
      <c r="D113">
        <v>0</v>
      </c>
      <c r="E113">
        <v>0.15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30671.4152507</v>
      </c>
      <c r="B114">
        <v>170.79504</v>
      </c>
      <c r="C114">
        <v>94.496159999999904</v>
      </c>
      <c r="D114">
        <v>0</v>
      </c>
      <c r="E114">
        <v>0.15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30671.447411699999</v>
      </c>
      <c r="B115">
        <v>170.77536000000001</v>
      </c>
      <c r="C115">
        <v>94.200479999999899</v>
      </c>
      <c r="D115">
        <v>0</v>
      </c>
      <c r="E115">
        <v>0.15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30671.4794067</v>
      </c>
      <c r="B116">
        <v>170.75076000000001</v>
      </c>
      <c r="C116">
        <v>93.894319999999894</v>
      </c>
      <c r="D116">
        <v>0</v>
      </c>
      <c r="E116">
        <v>0.15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30671.5111751</v>
      </c>
      <c r="B117">
        <v>170.7114</v>
      </c>
      <c r="C117">
        <v>93.588159999999903</v>
      </c>
      <c r="D117">
        <v>0</v>
      </c>
      <c r="E117">
        <v>0.15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30671.543172000002</v>
      </c>
      <c r="B118">
        <v>170.65727999999999</v>
      </c>
      <c r="C118">
        <v>93.292479999999998</v>
      </c>
      <c r="D118">
        <v>0</v>
      </c>
      <c r="E118">
        <v>0.15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30671.574586300001</v>
      </c>
      <c r="B119">
        <v>170.59331999999901</v>
      </c>
      <c r="C119">
        <v>93.017759999999996</v>
      </c>
      <c r="D119">
        <v>0</v>
      </c>
      <c r="E119">
        <v>0.15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30671.605652800001</v>
      </c>
      <c r="B120">
        <v>170.51952</v>
      </c>
      <c r="C120">
        <v>92.763999999999996</v>
      </c>
      <c r="D120">
        <v>0</v>
      </c>
      <c r="E120">
        <v>0.15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30671.6376495</v>
      </c>
      <c r="B121">
        <v>170.430959999999</v>
      </c>
      <c r="C121">
        <v>92.536439999999999</v>
      </c>
      <c r="D121">
        <v>0</v>
      </c>
      <c r="E121">
        <v>0.15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30671.6677107</v>
      </c>
      <c r="B122">
        <v>170.781737142857</v>
      </c>
      <c r="C122">
        <v>92.337005714285695</v>
      </c>
      <c r="D122">
        <v>0</v>
      </c>
      <c r="E122">
        <v>0.15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30671.699898399998</v>
      </c>
      <c r="B123">
        <v>171.127594285714</v>
      </c>
      <c r="C123">
        <v>92.174251428571395</v>
      </c>
      <c r="D123">
        <v>0</v>
      </c>
      <c r="E123">
        <v>0.15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30671.731423699999</v>
      </c>
      <c r="B124">
        <v>172.13737714285699</v>
      </c>
      <c r="C124">
        <v>92.049565714285706</v>
      </c>
      <c r="D124">
        <v>0</v>
      </c>
      <c r="E124">
        <v>0.15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30671.7780518</v>
      </c>
      <c r="B125">
        <v>173.338417142857</v>
      </c>
      <c r="C125">
        <v>91.978205714285707</v>
      </c>
      <c r="D125">
        <v>0</v>
      </c>
      <c r="E125">
        <v>0.15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30671.808805799999</v>
      </c>
      <c r="B126">
        <v>174.01377714285701</v>
      </c>
      <c r="C126">
        <v>91.983445714285693</v>
      </c>
      <c r="D126">
        <v>0</v>
      </c>
      <c r="E126">
        <v>0.15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30671.840232999999</v>
      </c>
      <c r="B127">
        <v>174.69405714285699</v>
      </c>
      <c r="C127">
        <v>92.072525714285703</v>
      </c>
      <c r="D127">
        <v>0</v>
      </c>
      <c r="E127">
        <v>0.15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30671.872243900001</v>
      </c>
      <c r="B128">
        <v>175.379257142857</v>
      </c>
      <c r="C128">
        <v>92.240205714285693</v>
      </c>
      <c r="D128">
        <v>0</v>
      </c>
      <c r="E128">
        <v>0.15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30671.903835699999</v>
      </c>
      <c r="B129">
        <v>176.06937714285701</v>
      </c>
      <c r="C129">
        <v>92.481245714285706</v>
      </c>
      <c r="D129">
        <v>0</v>
      </c>
      <c r="E129">
        <v>0.15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30671.9348144</v>
      </c>
      <c r="B130">
        <v>176.204297142857</v>
      </c>
      <c r="C130">
        <v>92.783165714285701</v>
      </c>
      <c r="D130">
        <v>0</v>
      </c>
      <c r="E130">
        <v>0.15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30671.981085799998</v>
      </c>
      <c r="B131">
        <v>176.85013714285699</v>
      </c>
      <c r="C131">
        <v>93.126005714285697</v>
      </c>
      <c r="D131">
        <v>0</v>
      </c>
      <c r="E131">
        <v>0.15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30672.0115501</v>
      </c>
      <c r="B132">
        <v>177.48613714285699</v>
      </c>
      <c r="C132">
        <v>93.547445714285701</v>
      </c>
      <c r="D132">
        <v>0</v>
      </c>
      <c r="E132">
        <v>0.15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30672.041738100001</v>
      </c>
      <c r="B133">
        <v>178.09753714285699</v>
      </c>
      <c r="C133">
        <v>94.0527257142857</v>
      </c>
      <c r="D133">
        <v>0</v>
      </c>
      <c r="E133">
        <v>0.15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30672.071485</v>
      </c>
      <c r="B134">
        <v>178.694177142857</v>
      </c>
      <c r="C134">
        <v>94.668045714285697</v>
      </c>
      <c r="D134">
        <v>0</v>
      </c>
      <c r="E134">
        <v>0.15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30672.102658299998</v>
      </c>
      <c r="B135">
        <v>179.29211999999899</v>
      </c>
      <c r="C135">
        <v>95.3772114285714</v>
      </c>
      <c r="D135">
        <v>0</v>
      </c>
      <c r="E135">
        <v>0.15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30672.132942200002</v>
      </c>
      <c r="B136">
        <v>180.63299999999899</v>
      </c>
      <c r="C136">
        <v>96.183411428571404</v>
      </c>
      <c r="D136">
        <v>0</v>
      </c>
      <c r="E136">
        <v>0.15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30672.164940300001</v>
      </c>
      <c r="B137">
        <v>182.346</v>
      </c>
      <c r="C137">
        <v>97.090291428571405</v>
      </c>
      <c r="D137">
        <v>0</v>
      </c>
      <c r="E137">
        <v>0.15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30672.1954955</v>
      </c>
      <c r="B138">
        <v>183.64751999999999</v>
      </c>
      <c r="C138">
        <v>98.145011428571394</v>
      </c>
      <c r="D138">
        <v>0</v>
      </c>
      <c r="E138">
        <v>0.15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30672.2276432</v>
      </c>
      <c r="B139">
        <v>184.9392</v>
      </c>
      <c r="C139">
        <v>99.304531428571394</v>
      </c>
      <c r="D139">
        <v>0</v>
      </c>
      <c r="E139">
        <v>0.15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30672.258598299999</v>
      </c>
      <c r="B140">
        <v>186.23087999999899</v>
      </c>
      <c r="C140">
        <v>100.595051428571</v>
      </c>
      <c r="D140">
        <v>0</v>
      </c>
      <c r="E140">
        <v>0.15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30672.289541599999</v>
      </c>
      <c r="B141">
        <v>187.17959999999999</v>
      </c>
      <c r="C141">
        <v>101.977491428571</v>
      </c>
      <c r="D141">
        <v>0</v>
      </c>
      <c r="E141">
        <v>0.15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30672.320684099999</v>
      </c>
      <c r="B142">
        <v>188.44667999999999</v>
      </c>
      <c r="C142">
        <v>103.44841142857101</v>
      </c>
      <c r="D142">
        <v>0</v>
      </c>
      <c r="E142">
        <v>0.15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30672.3681239</v>
      </c>
      <c r="B143">
        <v>189.72852</v>
      </c>
      <c r="C143">
        <v>105.01365142857099</v>
      </c>
      <c r="D143">
        <v>0</v>
      </c>
      <c r="E143">
        <v>0.15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30672.398515699999</v>
      </c>
      <c r="B144">
        <v>191.01035999999999</v>
      </c>
      <c r="C144">
        <v>106.66273142857101</v>
      </c>
      <c r="D144">
        <v>0</v>
      </c>
      <c r="E144">
        <v>0.15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30672.429634</v>
      </c>
      <c r="B145">
        <v>193.09056000000001</v>
      </c>
      <c r="C145">
        <v>108.369451428571</v>
      </c>
      <c r="D145">
        <v>0</v>
      </c>
      <c r="E145">
        <v>0.15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30672.449531999999</v>
      </c>
      <c r="B146">
        <v>194.35271999999901</v>
      </c>
      <c r="C146">
        <v>110.14129142857099</v>
      </c>
      <c r="D146">
        <v>0</v>
      </c>
      <c r="E146">
        <v>0.15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30672.492197600001</v>
      </c>
      <c r="B147">
        <v>195.96406285714201</v>
      </c>
      <c r="C147">
        <v>111.95836571428499</v>
      </c>
      <c r="D147">
        <v>0</v>
      </c>
      <c r="E147">
        <v>0.15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30672.523027499999</v>
      </c>
      <c r="B148">
        <v>195.98360571428501</v>
      </c>
      <c r="C148">
        <v>113.89071999999901</v>
      </c>
      <c r="D148">
        <v>0</v>
      </c>
      <c r="E148">
        <v>0.15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30672.553946</v>
      </c>
      <c r="B149">
        <v>196.10314285714199</v>
      </c>
      <c r="C149">
        <v>115.834405714285</v>
      </c>
      <c r="D149">
        <v>0</v>
      </c>
      <c r="E149">
        <v>0.15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30672.5845415</v>
      </c>
      <c r="B150">
        <v>196.349782857142</v>
      </c>
      <c r="C150">
        <v>117.818485714285</v>
      </c>
      <c r="D150">
        <v>0</v>
      </c>
      <c r="E150">
        <v>0.15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30672.631779399999</v>
      </c>
      <c r="B151">
        <v>196.82342285714199</v>
      </c>
      <c r="C151">
        <v>119.873285714285</v>
      </c>
      <c r="D151">
        <v>0</v>
      </c>
      <c r="E151">
        <v>0.15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30672.647049800002</v>
      </c>
      <c r="B152">
        <v>196.973782857142</v>
      </c>
      <c r="C152">
        <v>121.991565714285</v>
      </c>
      <c r="D152">
        <v>0</v>
      </c>
      <c r="E152">
        <v>0.15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30672.677675399998</v>
      </c>
      <c r="B153">
        <v>197.43758285714199</v>
      </c>
      <c r="C153">
        <v>124.155405714285</v>
      </c>
      <c r="D153">
        <v>0</v>
      </c>
      <c r="E153">
        <v>0.15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30672.708473899998</v>
      </c>
      <c r="B154">
        <v>197.90630285714201</v>
      </c>
      <c r="C154">
        <v>126.359165714285</v>
      </c>
      <c r="D154">
        <v>0</v>
      </c>
      <c r="E154">
        <v>0.15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30672.739609</v>
      </c>
      <c r="B155">
        <v>198.93514285714201</v>
      </c>
      <c r="C155">
        <v>128.63828571428499</v>
      </c>
      <c r="D155">
        <v>0</v>
      </c>
      <c r="E155">
        <v>0.15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30672.770759700001</v>
      </c>
      <c r="B156">
        <v>199.11502285714201</v>
      </c>
      <c r="C156">
        <v>130.973645714285</v>
      </c>
      <c r="D156">
        <v>0</v>
      </c>
      <c r="E156">
        <v>0.15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30672.817698300001</v>
      </c>
      <c r="B157">
        <v>199.62802285714201</v>
      </c>
      <c r="C157">
        <v>133.35556571428501</v>
      </c>
      <c r="D157">
        <v>0</v>
      </c>
      <c r="E157">
        <v>0.15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30672.8501492</v>
      </c>
      <c r="B158">
        <v>200.16070285714201</v>
      </c>
      <c r="C158">
        <v>135.80036571428499</v>
      </c>
      <c r="D158">
        <v>0</v>
      </c>
      <c r="E158">
        <v>0.15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30672.8801857</v>
      </c>
      <c r="B159">
        <v>200.68354285714199</v>
      </c>
      <c r="C159">
        <v>138.29132571428499</v>
      </c>
      <c r="D159">
        <v>0</v>
      </c>
      <c r="E159">
        <v>0.15</v>
      </c>
      <c r="F159">
        <v>0</v>
      </c>
      <c r="G159">
        <v>0</v>
      </c>
    </row>
    <row r="160" spans="1:16" x14ac:dyDescent="0.3">
      <c r="A160">
        <v>30672.911006800001</v>
      </c>
      <c r="B160">
        <v>200.85719999999901</v>
      </c>
      <c r="C160">
        <v>140.82028</v>
      </c>
      <c r="D160">
        <v>0</v>
      </c>
      <c r="E160">
        <v>0.15</v>
      </c>
      <c r="F160">
        <v>0</v>
      </c>
      <c r="G160">
        <v>0</v>
      </c>
    </row>
    <row r="161" spans="1:7" x14ac:dyDescent="0.3">
      <c r="A161">
        <v>30672.941726100002</v>
      </c>
      <c r="B161">
        <v>200.59151999999901</v>
      </c>
      <c r="C161">
        <v>143.41404</v>
      </c>
      <c r="D161">
        <v>0</v>
      </c>
      <c r="E161">
        <v>0.15</v>
      </c>
      <c r="F161">
        <v>0</v>
      </c>
      <c r="G161">
        <v>0</v>
      </c>
    </row>
    <row r="162" spans="1:7" x14ac:dyDescent="0.3">
      <c r="A162">
        <v>30672.9729611</v>
      </c>
      <c r="B162">
        <v>199.60584</v>
      </c>
      <c r="C162">
        <v>146.07764</v>
      </c>
      <c r="D162">
        <v>0</v>
      </c>
      <c r="E162">
        <v>0.15</v>
      </c>
      <c r="F162">
        <v>0</v>
      </c>
      <c r="G162">
        <v>0</v>
      </c>
    </row>
    <row r="163" spans="1:7" x14ac:dyDescent="0.3">
      <c r="A163">
        <v>30673.004634699999</v>
      </c>
      <c r="B163">
        <v>199.35491999999999</v>
      </c>
      <c r="C163">
        <v>148.78144</v>
      </c>
      <c r="D163">
        <v>0</v>
      </c>
      <c r="E163">
        <v>0.15</v>
      </c>
      <c r="F163">
        <v>0</v>
      </c>
      <c r="G163">
        <v>0</v>
      </c>
    </row>
    <row r="164" spans="1:7" x14ac:dyDescent="0.3">
      <c r="A164">
        <v>30673.051559799998</v>
      </c>
      <c r="B164">
        <v>199.11384000000001</v>
      </c>
      <c r="C164">
        <v>151.5318</v>
      </c>
      <c r="D164">
        <v>0</v>
      </c>
      <c r="E164">
        <v>0.15</v>
      </c>
      <c r="F164">
        <v>0</v>
      </c>
      <c r="G164">
        <v>0</v>
      </c>
    </row>
    <row r="165" spans="1:7" x14ac:dyDescent="0.3">
      <c r="A165">
        <v>30673.0826457</v>
      </c>
      <c r="B165">
        <v>199.19604000000001</v>
      </c>
      <c r="C165">
        <v>154.31883999999999</v>
      </c>
      <c r="D165">
        <v>0</v>
      </c>
      <c r="E165">
        <v>0.15</v>
      </c>
      <c r="F165">
        <v>0</v>
      </c>
      <c r="G165">
        <v>0</v>
      </c>
    </row>
    <row r="166" spans="1:7" x14ac:dyDescent="0.3">
      <c r="A166">
        <v>30673.099009900001</v>
      </c>
      <c r="B166">
        <v>199.28808000000001</v>
      </c>
      <c r="C166">
        <v>157.16875999999999</v>
      </c>
      <c r="D166">
        <v>0</v>
      </c>
      <c r="E166">
        <v>0.15</v>
      </c>
      <c r="F166">
        <v>0</v>
      </c>
      <c r="G166">
        <v>0</v>
      </c>
    </row>
    <row r="167" spans="1:7" x14ac:dyDescent="0.3">
      <c r="A167">
        <v>30673.129454999998</v>
      </c>
      <c r="B167">
        <v>199.07159999999999</v>
      </c>
      <c r="C167">
        <v>160.07692</v>
      </c>
      <c r="D167">
        <v>0</v>
      </c>
      <c r="E167">
        <v>0.15</v>
      </c>
      <c r="F167">
        <v>0</v>
      </c>
      <c r="G167">
        <v>0</v>
      </c>
    </row>
    <row r="168" spans="1:7" x14ac:dyDescent="0.3">
      <c r="A168">
        <v>30673.161399299999</v>
      </c>
      <c r="B168">
        <v>198.433799999999</v>
      </c>
      <c r="C168">
        <v>163.02287999999999</v>
      </c>
      <c r="D168">
        <v>0</v>
      </c>
      <c r="E168">
        <v>0.15</v>
      </c>
      <c r="F168">
        <v>0</v>
      </c>
      <c r="G168">
        <v>0</v>
      </c>
    </row>
    <row r="169" spans="1:7" x14ac:dyDescent="0.3">
      <c r="A169">
        <v>30673.207506999999</v>
      </c>
      <c r="B169">
        <v>198.20255999999901</v>
      </c>
      <c r="C169">
        <v>165.98043999999999</v>
      </c>
      <c r="D169">
        <v>0</v>
      </c>
      <c r="E169">
        <v>0.15</v>
      </c>
      <c r="F169">
        <v>0</v>
      </c>
      <c r="G169">
        <v>0</v>
      </c>
    </row>
    <row r="170" spans="1:7" x14ac:dyDescent="0.3">
      <c r="A170">
        <v>30673.2382946</v>
      </c>
      <c r="B170">
        <v>197.18771999999899</v>
      </c>
      <c r="C170">
        <v>169.01136</v>
      </c>
      <c r="D170">
        <v>0</v>
      </c>
      <c r="E170">
        <v>0.15</v>
      </c>
      <c r="F170">
        <v>0</v>
      </c>
      <c r="G170">
        <v>0</v>
      </c>
    </row>
    <row r="171" spans="1:7" x14ac:dyDescent="0.3">
      <c r="A171">
        <v>30673.2692484</v>
      </c>
      <c r="B171">
        <v>197.39748</v>
      </c>
      <c r="C171">
        <v>172.06736000000001</v>
      </c>
      <c r="D171">
        <v>0</v>
      </c>
      <c r="E171">
        <v>0.15</v>
      </c>
      <c r="F171">
        <v>0</v>
      </c>
      <c r="G171">
        <v>0</v>
      </c>
    </row>
    <row r="172" spans="1:7" x14ac:dyDescent="0.3">
      <c r="A172">
        <v>30673.300905399999</v>
      </c>
      <c r="B172">
        <v>196.41708</v>
      </c>
      <c r="C172">
        <v>175.20308</v>
      </c>
      <c r="D172">
        <v>0</v>
      </c>
      <c r="E172">
        <v>0.15</v>
      </c>
      <c r="F172">
        <v>0</v>
      </c>
      <c r="G172">
        <v>0</v>
      </c>
    </row>
    <row r="173" spans="1:7" x14ac:dyDescent="0.3">
      <c r="A173">
        <v>30673.347393200002</v>
      </c>
      <c r="B173">
        <v>197.03832</v>
      </c>
      <c r="C173">
        <v>178.32308</v>
      </c>
      <c r="D173">
        <v>0</v>
      </c>
      <c r="E173">
        <v>0.15</v>
      </c>
      <c r="F173">
        <v>0</v>
      </c>
      <c r="G173">
        <v>0</v>
      </c>
    </row>
    <row r="174" spans="1:7" x14ac:dyDescent="0.3">
      <c r="A174">
        <v>30673.362415799998</v>
      </c>
      <c r="B174">
        <v>196.880879999999</v>
      </c>
      <c r="C174">
        <v>181.51643999999999</v>
      </c>
      <c r="D174">
        <v>0</v>
      </c>
      <c r="E174">
        <v>0.15</v>
      </c>
      <c r="F174">
        <v>0</v>
      </c>
      <c r="G174">
        <v>0</v>
      </c>
    </row>
    <row r="175" spans="1:7" x14ac:dyDescent="0.3">
      <c r="A175">
        <v>30673.408154699999</v>
      </c>
      <c r="B175">
        <v>196.414919999999</v>
      </c>
      <c r="C175">
        <v>184.7628</v>
      </c>
      <c r="D175">
        <v>0</v>
      </c>
      <c r="E175">
        <v>0.15</v>
      </c>
      <c r="F175">
        <v>0</v>
      </c>
      <c r="G175">
        <v>0</v>
      </c>
    </row>
    <row r="176" spans="1:7" x14ac:dyDescent="0.3">
      <c r="A176">
        <v>30673.439152899999</v>
      </c>
      <c r="B176">
        <v>197.31867999999901</v>
      </c>
      <c r="C176">
        <v>187.98136</v>
      </c>
      <c r="D176">
        <v>0</v>
      </c>
      <c r="E176">
        <v>0.15</v>
      </c>
      <c r="F176">
        <v>0</v>
      </c>
      <c r="G176">
        <v>0</v>
      </c>
    </row>
    <row r="177" spans="1:7" x14ac:dyDescent="0.3">
      <c r="A177">
        <v>30673.4706578</v>
      </c>
      <c r="B177">
        <v>197.46483999999899</v>
      </c>
      <c r="C177">
        <v>191.24447999999899</v>
      </c>
      <c r="D177">
        <v>0</v>
      </c>
      <c r="E177">
        <v>0.15</v>
      </c>
      <c r="F177">
        <v>0</v>
      </c>
      <c r="G177">
        <v>0</v>
      </c>
    </row>
    <row r="178" spans="1:7" x14ac:dyDescent="0.3">
      <c r="A178">
        <v>30673.501706899999</v>
      </c>
      <c r="B178">
        <v>197.29755999999901</v>
      </c>
      <c r="C178">
        <v>194.55635999999899</v>
      </c>
      <c r="D178">
        <v>0</v>
      </c>
      <c r="E178">
        <v>0.15</v>
      </c>
      <c r="F178">
        <v>0</v>
      </c>
      <c r="G178">
        <v>0</v>
      </c>
    </row>
    <row r="179" spans="1:7" x14ac:dyDescent="0.3">
      <c r="A179">
        <v>30673.532958799999</v>
      </c>
      <c r="B179">
        <v>196.79715999999999</v>
      </c>
      <c r="C179">
        <v>197.90975999999901</v>
      </c>
      <c r="D179">
        <v>0</v>
      </c>
      <c r="E179">
        <v>0.15</v>
      </c>
      <c r="F179">
        <v>0</v>
      </c>
      <c r="G179">
        <v>0</v>
      </c>
    </row>
    <row r="180" spans="1:7" x14ac:dyDescent="0.3">
      <c r="A180">
        <v>30673.563721899998</v>
      </c>
      <c r="B180">
        <v>196.61511999999999</v>
      </c>
      <c r="C180">
        <v>201.27828</v>
      </c>
      <c r="D180">
        <v>0</v>
      </c>
      <c r="E180">
        <v>0.15</v>
      </c>
      <c r="F180">
        <v>0</v>
      </c>
      <c r="G180">
        <v>0</v>
      </c>
    </row>
    <row r="181" spans="1:7" x14ac:dyDescent="0.3">
      <c r="A181">
        <v>30673.594087900001</v>
      </c>
      <c r="B181">
        <v>196.77603999999999</v>
      </c>
      <c r="C181">
        <v>204.71207999999999</v>
      </c>
      <c r="D181">
        <v>0</v>
      </c>
      <c r="E181">
        <v>0.15</v>
      </c>
      <c r="F181">
        <v>0</v>
      </c>
      <c r="G181">
        <v>0</v>
      </c>
    </row>
    <row r="182" spans="1:7" x14ac:dyDescent="0.3">
      <c r="A182">
        <v>30673.6412003</v>
      </c>
      <c r="B182">
        <v>196.593999999999</v>
      </c>
      <c r="C182">
        <v>208.18016</v>
      </c>
      <c r="D182">
        <v>0</v>
      </c>
      <c r="E182">
        <v>0.15</v>
      </c>
      <c r="F182">
        <v>0</v>
      </c>
      <c r="G182">
        <v>0</v>
      </c>
    </row>
    <row r="183" spans="1:7" x14ac:dyDescent="0.3">
      <c r="A183">
        <v>30673.671860099999</v>
      </c>
      <c r="B183">
        <v>196.00539999999901</v>
      </c>
      <c r="C183">
        <v>211.76988</v>
      </c>
      <c r="D183">
        <v>0</v>
      </c>
      <c r="E183">
        <v>0.15</v>
      </c>
      <c r="F183">
        <v>0</v>
      </c>
      <c r="G183">
        <v>0</v>
      </c>
    </row>
    <row r="184" spans="1:7" x14ac:dyDescent="0.3">
      <c r="A184">
        <v>30674.7150544</v>
      </c>
      <c r="B184">
        <v>195.83811999999901</v>
      </c>
      <c r="C184">
        <v>215.38267999999999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30674.730287800001</v>
      </c>
      <c r="B185">
        <v>195.36723999999899</v>
      </c>
      <c r="C185">
        <v>219.07024000000001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30674.744991399999</v>
      </c>
      <c r="B186">
        <v>195.61635999999999</v>
      </c>
      <c r="C186">
        <v>222.775239999999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30674.7603346</v>
      </c>
      <c r="B187">
        <v>195.81663999999901</v>
      </c>
      <c r="C187">
        <v>226.53092000000001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30674.775695</v>
      </c>
      <c r="B188">
        <v>195.69855999999899</v>
      </c>
      <c r="C188">
        <v>230.25051999999999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30674.791494100002</v>
      </c>
      <c r="B189">
        <v>195.56079999999901</v>
      </c>
      <c r="C189">
        <v>234.05619999999999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30674.806698</v>
      </c>
      <c r="B190">
        <v>195.11944</v>
      </c>
      <c r="C190">
        <v>237.9306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30674.823041600001</v>
      </c>
      <c r="B191">
        <v>195.00135999999901</v>
      </c>
      <c r="C191">
        <v>241.81487999999999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30674.8385948</v>
      </c>
      <c r="B192">
        <v>194.88819999999899</v>
      </c>
      <c r="C192">
        <v>245.74632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30674.854047600002</v>
      </c>
      <c r="B193">
        <v>195.18652</v>
      </c>
      <c r="C193">
        <v>249.69460000000001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30674.869529200001</v>
      </c>
      <c r="B194">
        <v>195.09304</v>
      </c>
      <c r="C194">
        <v>253.72036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30674.8849056</v>
      </c>
      <c r="B195">
        <v>195.38151999999999</v>
      </c>
      <c r="C195">
        <v>257.77343999999999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30674.900315300001</v>
      </c>
      <c r="B196">
        <v>194.88148000000001</v>
      </c>
      <c r="C196">
        <v>261.90512000000001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30674.9157633</v>
      </c>
      <c r="B197">
        <v>194.4598</v>
      </c>
      <c r="C197">
        <v>266.064719999999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30674.9318222</v>
      </c>
      <c r="B198">
        <v>194.37123999999901</v>
      </c>
      <c r="C198">
        <v>270.25515999999999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30674.947138700001</v>
      </c>
      <c r="B199">
        <v>194.70891999999901</v>
      </c>
      <c r="C199">
        <v>274.50736000000001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30674.9623555</v>
      </c>
      <c r="B200">
        <v>194.664639999999</v>
      </c>
      <c r="C200">
        <v>278.83404000000002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30674.9771917</v>
      </c>
      <c r="B201">
        <v>193.554239999999</v>
      </c>
      <c r="C201">
        <v>283.23732000000001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30674.992604700001</v>
      </c>
      <c r="B202">
        <v>193.01379999999901</v>
      </c>
      <c r="C202">
        <v>287.69923999999997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30675.007797400001</v>
      </c>
      <c r="B203">
        <v>192.230199999999</v>
      </c>
      <c r="C203">
        <v>292.232519999999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30675.0148324</v>
      </c>
      <c r="B204">
        <v>191.01579999999899</v>
      </c>
      <c r="C204">
        <v>296.87823999999898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30675.0236602</v>
      </c>
      <c r="B205">
        <v>190.28139999999999</v>
      </c>
      <c r="C205">
        <v>301.56871999999998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30675.039799599999</v>
      </c>
      <c r="B206">
        <v>190.68831999999901</v>
      </c>
      <c r="C206">
        <v>306.29527999999999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30675.0553683</v>
      </c>
      <c r="B207">
        <v>190.796559999999</v>
      </c>
      <c r="C207">
        <v>311.12199999999899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30675.070889300001</v>
      </c>
      <c r="B208">
        <v>191.29660000000001</v>
      </c>
      <c r="C208">
        <v>315.90791999999999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30675.0856389</v>
      </c>
      <c r="B209">
        <v>191.07664</v>
      </c>
      <c r="C209">
        <v>320.82431999999898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30675.100925800001</v>
      </c>
      <c r="B210">
        <v>189.88684000000001</v>
      </c>
      <c r="C210">
        <v>325.80059999999997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30675.116548800001</v>
      </c>
      <c r="B211">
        <v>187.98195999999999</v>
      </c>
      <c r="C211">
        <v>330.85075999999998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30675.131472699999</v>
      </c>
      <c r="B212">
        <v>188.10496000000001</v>
      </c>
      <c r="C212">
        <v>335.93423999999999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30675.147546</v>
      </c>
      <c r="B213">
        <v>188.24763999999999</v>
      </c>
      <c r="C213">
        <v>341.15620000000001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30675.1639258</v>
      </c>
      <c r="B214">
        <v>188.42967999999999</v>
      </c>
      <c r="C214">
        <v>346.368279999999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30675.1796067</v>
      </c>
      <c r="B215">
        <v>189.02812</v>
      </c>
      <c r="C215">
        <v>351.56627999999898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30675.194859399999</v>
      </c>
      <c r="B216">
        <v>189.59739999999999</v>
      </c>
      <c r="C216">
        <v>356.80860000000001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30675.210916700002</v>
      </c>
      <c r="B217">
        <v>189.88275999999999</v>
      </c>
      <c r="C217">
        <v>362.04327999999998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30675.226406400001</v>
      </c>
      <c r="B218">
        <v>190.22716</v>
      </c>
      <c r="C218">
        <v>367.29667999999998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30675.241696599998</v>
      </c>
      <c r="B219">
        <v>189.84208000000001</v>
      </c>
      <c r="C219">
        <v>372.51988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30675.257268699999</v>
      </c>
      <c r="B220">
        <v>189.024245714285</v>
      </c>
      <c r="C220">
        <v>377.71868571428502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30675.272055000001</v>
      </c>
      <c r="B221">
        <v>188.65725142857099</v>
      </c>
      <c r="C221">
        <v>382.83915999999999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30675.287294400001</v>
      </c>
      <c r="B222">
        <v>189.55617142857099</v>
      </c>
      <c r="C222">
        <v>387.85503999999997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30675.302491900002</v>
      </c>
      <c r="B223">
        <v>188.60889142857101</v>
      </c>
      <c r="C223">
        <v>392.83071999999902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30675.318523900001</v>
      </c>
      <c r="B224">
        <v>186.530491428571</v>
      </c>
      <c r="C224">
        <v>397.74239999999998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30675.334605700002</v>
      </c>
      <c r="B225">
        <v>185.368171428571</v>
      </c>
      <c r="C225">
        <v>402.49336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30675.350504099999</v>
      </c>
      <c r="B226">
        <v>184.598011428571</v>
      </c>
      <c r="C226">
        <v>407.125599999999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30675.366078899999</v>
      </c>
      <c r="B227">
        <v>184.417491428571</v>
      </c>
      <c r="C227">
        <v>411.60223999999897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30675.381688900001</v>
      </c>
      <c r="B228">
        <v>184.55885142857099</v>
      </c>
      <c r="C228">
        <v>415.91843999999998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30675.397668000001</v>
      </c>
      <c r="B229">
        <v>185.088754285714</v>
      </c>
      <c r="C229">
        <v>420.04407428571398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30675.413807000001</v>
      </c>
      <c r="B230">
        <v>184.53999428571399</v>
      </c>
      <c r="C230">
        <v>424.03315428571398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30675.429526</v>
      </c>
      <c r="B231">
        <v>182.87451428571401</v>
      </c>
      <c r="C231">
        <v>427.85515428571398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30675.445043799999</v>
      </c>
      <c r="B232">
        <v>181.53723428571399</v>
      </c>
      <c r="C232">
        <v>431.43327428571399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30675.460976300001</v>
      </c>
      <c r="B233">
        <v>180.214714285714</v>
      </c>
      <c r="C233">
        <v>434.77859428571401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30675.4766021</v>
      </c>
      <c r="B234">
        <v>179.21055428571401</v>
      </c>
      <c r="C234">
        <v>437.81415428571398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30675.491771100002</v>
      </c>
      <c r="B235">
        <v>179.48967428571399</v>
      </c>
      <c r="C235">
        <v>440.55463428571397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30675.506766300001</v>
      </c>
      <c r="B236">
        <v>179.76879428571399</v>
      </c>
      <c r="C236">
        <v>443.02039428571402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30675.521995300001</v>
      </c>
      <c r="B237">
        <v>178.40691428571401</v>
      </c>
      <c r="C237">
        <v>445.21067428571399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30675.538181899999</v>
      </c>
      <c r="B238">
        <v>177.030274285714</v>
      </c>
      <c r="C238">
        <v>447.11051428571398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30675.553158999999</v>
      </c>
      <c r="B239">
        <v>175.30937142857101</v>
      </c>
      <c r="C239">
        <v>448.75328000000002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30675.569403900001</v>
      </c>
      <c r="B240">
        <v>172.975891428571</v>
      </c>
      <c r="C240">
        <v>450.18328000000002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30675.5850345</v>
      </c>
      <c r="B241">
        <v>170.68141142857101</v>
      </c>
      <c r="C241">
        <v>451.40427999999901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30675.600559400002</v>
      </c>
      <c r="B242">
        <v>168.847348571428</v>
      </c>
      <c r="C242">
        <v>452.460925714285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30675.615777300001</v>
      </c>
      <c r="B243">
        <v>167.30834857142801</v>
      </c>
      <c r="C243">
        <v>453.36892571428501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30675.663497400001</v>
      </c>
      <c r="B244">
        <v>166.52342857142801</v>
      </c>
      <c r="C244">
        <v>454.17612571428498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30675.694565400001</v>
      </c>
      <c r="B245">
        <v>165.82374285714201</v>
      </c>
      <c r="C245">
        <v>454.91227999999899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30675.7259639</v>
      </c>
      <c r="B246">
        <v>165.114217142857</v>
      </c>
      <c r="C246">
        <v>455.61036571428502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30675.756707699999</v>
      </c>
      <c r="B247">
        <v>163.540777142857</v>
      </c>
      <c r="C247">
        <v>456.34208571428502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30675.787651099999</v>
      </c>
      <c r="B248">
        <v>163.58865714285699</v>
      </c>
      <c r="C248">
        <v>457.04872571428501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30675.803378299999</v>
      </c>
      <c r="B249">
        <v>163.71033714285699</v>
      </c>
      <c r="C249">
        <v>457.86540571428498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30675.880480200001</v>
      </c>
      <c r="B250">
        <v>163.607857142857</v>
      </c>
      <c r="C250">
        <v>459.12464571428501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30676.005353199998</v>
      </c>
      <c r="B251">
        <v>162.51657714285699</v>
      </c>
      <c r="C251">
        <v>460.04972571428499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30676.099481900001</v>
      </c>
      <c r="B252">
        <v>161.31705714285701</v>
      </c>
      <c r="C252">
        <v>460.66504571428499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30676.1148689</v>
      </c>
      <c r="B253">
        <v>159.99453714285701</v>
      </c>
      <c r="C253">
        <v>460.98168571428499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30676.1454701</v>
      </c>
      <c r="B254">
        <v>158.968674285714</v>
      </c>
      <c r="C254">
        <v>461.02253142857103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30676.1763446</v>
      </c>
      <c r="B255">
        <v>158.14439428571399</v>
      </c>
      <c r="C255">
        <v>460.83613142857098</v>
      </c>
      <c r="D255">
        <v>0</v>
      </c>
      <c r="E255">
        <v>0</v>
      </c>
      <c r="F255">
        <v>0</v>
      </c>
      <c r="G25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2294-9FCA-4A59-B53B-BDA3FCC60830}">
  <dimension ref="A1:S244"/>
  <sheetViews>
    <sheetView tabSelected="1" zoomScaleNormal="100" workbookViewId="0">
      <selection activeCell="A4" sqref="A4:G244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30746.056638900001</v>
      </c>
      <c r="B5">
        <v>205.33199999999999</v>
      </c>
      <c r="C5">
        <v>53.128999999999998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30746.071774</v>
      </c>
      <c r="B6">
        <v>215.37299999999999</v>
      </c>
      <c r="C6">
        <v>53.625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30746.087273699999</v>
      </c>
      <c r="B7">
        <v>215.25</v>
      </c>
      <c r="C7">
        <v>53.494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30746.103004100001</v>
      </c>
      <c r="B8">
        <v>215.12700000000001</v>
      </c>
      <c r="C8">
        <v>53.363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30746.119196799998</v>
      </c>
      <c r="B9">
        <v>215.00399999999999</v>
      </c>
      <c r="C9">
        <v>53.363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30746.1349304</v>
      </c>
      <c r="B10">
        <v>214.881</v>
      </c>
      <c r="C10">
        <v>53.231999999999999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30746.1505655</v>
      </c>
      <c r="B11">
        <v>214.75800000000001</v>
      </c>
      <c r="C11">
        <v>53.100999999999999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30746.165922699998</v>
      </c>
      <c r="B12">
        <v>214.63499999999999</v>
      </c>
      <c r="C12">
        <v>52.838999999999999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30746.181797099998</v>
      </c>
      <c r="B13">
        <v>214.75800000000001</v>
      </c>
      <c r="C13">
        <v>52.838999999999999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30746.1976058</v>
      </c>
      <c r="B14">
        <v>214.75800000000001</v>
      </c>
      <c r="C14">
        <v>52.838999999999999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30746.212548</v>
      </c>
      <c r="B15">
        <v>214.75800000000001</v>
      </c>
      <c r="C15">
        <v>52.838999999999999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30746.228077399999</v>
      </c>
      <c r="B16">
        <v>214.75800000000001</v>
      </c>
      <c r="C16">
        <v>52.838999999999999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30746.243653500002</v>
      </c>
      <c r="B17">
        <v>214.881</v>
      </c>
      <c r="C17">
        <v>53.100999999999999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30746.259254299999</v>
      </c>
      <c r="B18">
        <v>214.881</v>
      </c>
      <c r="C18">
        <v>53.363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30746.274252499999</v>
      </c>
      <c r="B19">
        <v>214.881</v>
      </c>
      <c r="C19">
        <v>53.494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30746.290334199999</v>
      </c>
      <c r="B20">
        <v>214.881</v>
      </c>
      <c r="C20">
        <v>53.756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30746.3065828</v>
      </c>
      <c r="B21">
        <v>204.471</v>
      </c>
      <c r="C21">
        <v>53.521999999999998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30746.321747499998</v>
      </c>
      <c r="B22">
        <v>204.71700000000001</v>
      </c>
      <c r="C22">
        <v>53.783999999999999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30746.3373316</v>
      </c>
      <c r="B23">
        <v>204.96299999999999</v>
      </c>
      <c r="C23">
        <v>53.914999999999999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30746.353533500002</v>
      </c>
      <c r="B24">
        <v>205.33199999999999</v>
      </c>
      <c r="C24">
        <v>54.177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30746.369054300001</v>
      </c>
      <c r="B25">
        <v>205.578</v>
      </c>
      <c r="C25">
        <v>54.177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30746.384961600001</v>
      </c>
      <c r="B26">
        <v>185.25</v>
      </c>
      <c r="C26">
        <v>54.832000000000001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30746.400834200002</v>
      </c>
      <c r="B27">
        <v>185.25</v>
      </c>
      <c r="C27">
        <v>54.832000000000001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30746.4166071</v>
      </c>
      <c r="B28">
        <v>185.25</v>
      </c>
      <c r="C28">
        <v>54.701000000000001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30746.422771500002</v>
      </c>
      <c r="B29">
        <v>207.78923999999901</v>
      </c>
      <c r="C29">
        <v>53.578559999999896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30746.4322436</v>
      </c>
      <c r="B30">
        <v>206.97119999999899</v>
      </c>
      <c r="C30">
        <v>53.61524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30746.4482025</v>
      </c>
      <c r="B31">
        <v>206.56956</v>
      </c>
      <c r="C31">
        <v>53.600639999999999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30746.464122400001</v>
      </c>
      <c r="B32">
        <v>206.16792000000001</v>
      </c>
      <c r="C32">
        <v>53.586039999999997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30746.480495399999</v>
      </c>
      <c r="B33">
        <v>205.76627999999999</v>
      </c>
      <c r="C33">
        <v>53.566200000000002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30746.495688499999</v>
      </c>
      <c r="B34">
        <v>205.37448000000001</v>
      </c>
      <c r="C34">
        <v>53.541119999999999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30746.510946800001</v>
      </c>
      <c r="B35">
        <v>204.15971999999999</v>
      </c>
      <c r="C35">
        <v>53.536999999999999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30746.526887700002</v>
      </c>
      <c r="B36">
        <v>202.94987999999901</v>
      </c>
      <c r="C36">
        <v>53.532879999999999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30746.542438</v>
      </c>
      <c r="B37">
        <v>201.75479999999899</v>
      </c>
      <c r="C37">
        <v>53.533999999999999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30746.5588284</v>
      </c>
      <c r="B38">
        <v>200.564639999999</v>
      </c>
      <c r="C38">
        <v>53.524639999999998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30746.5737759</v>
      </c>
      <c r="B39">
        <v>199.37939999999901</v>
      </c>
      <c r="C39">
        <v>53.510039999999996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30746.604360099998</v>
      </c>
      <c r="B40">
        <v>198.19907999999899</v>
      </c>
      <c r="C40">
        <v>53.495440000000002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30746.620594700002</v>
      </c>
      <c r="B41">
        <v>197.02367999999899</v>
      </c>
      <c r="C41">
        <v>53.486080000000001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30746.6529433</v>
      </c>
      <c r="B42">
        <v>195.843359999999</v>
      </c>
      <c r="C42">
        <v>53.47148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30746.683720199999</v>
      </c>
      <c r="B43">
        <v>194.667959999999</v>
      </c>
      <c r="C43">
        <v>53.462119999999999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30746.715335199999</v>
      </c>
      <c r="B44">
        <v>193.502399999999</v>
      </c>
      <c r="C44">
        <v>53.457999999999998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30746.746621599999</v>
      </c>
      <c r="B45">
        <v>192.351599999999</v>
      </c>
      <c r="C45">
        <v>53.453879999999998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30746.7932286</v>
      </c>
      <c r="B46">
        <v>191.631959999999</v>
      </c>
      <c r="C46">
        <v>53.4696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30746.824939099999</v>
      </c>
      <c r="B47">
        <v>190.92707999999999</v>
      </c>
      <c r="C47">
        <v>53.480080000000001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30746.8556709</v>
      </c>
      <c r="B48">
        <v>189.39923999999999</v>
      </c>
      <c r="C48">
        <v>53.501040000000003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30746.886769100001</v>
      </c>
      <c r="B49">
        <v>187.86648</v>
      </c>
      <c r="C49">
        <v>53.506279999999997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30746.917957400001</v>
      </c>
      <c r="B50">
        <v>186.32388</v>
      </c>
      <c r="C50">
        <v>53.495800000000003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30746.9485766</v>
      </c>
      <c r="B51">
        <v>185.58455999999899</v>
      </c>
      <c r="C51">
        <v>53.453879999999998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30746.979647600001</v>
      </c>
      <c r="B52">
        <v>184.825559999999</v>
      </c>
      <c r="C52">
        <v>53.401479999999999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30747.010662100001</v>
      </c>
      <c r="B53">
        <v>184.87475999999899</v>
      </c>
      <c r="C53">
        <v>53.333359999999999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30747.042138000001</v>
      </c>
      <c r="B54">
        <v>184.914119999999</v>
      </c>
      <c r="C54">
        <v>53.28096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30747.073867399999</v>
      </c>
      <c r="B55">
        <v>184.93871999999999</v>
      </c>
      <c r="C55">
        <v>53.239040000000003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30747.1047272</v>
      </c>
      <c r="B56">
        <v>184.125599999999</v>
      </c>
      <c r="C56">
        <v>53.228560000000002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30747.135460199999</v>
      </c>
      <c r="B57">
        <v>183.297719999999</v>
      </c>
      <c r="C57">
        <v>53.223320000000001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30747.167701800001</v>
      </c>
      <c r="B58">
        <v>183.28295999999901</v>
      </c>
      <c r="C58">
        <v>53.21284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30747.214908999998</v>
      </c>
      <c r="B59">
        <v>183.23867999999899</v>
      </c>
      <c r="C59">
        <v>53.202359999999999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30747.245095999999</v>
      </c>
      <c r="B60">
        <v>184.00259999999901</v>
      </c>
      <c r="C60">
        <v>53.176160000000003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30747.276784400001</v>
      </c>
      <c r="B61">
        <v>185.16324</v>
      </c>
      <c r="C61">
        <v>53.180280000000003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30747.308496900001</v>
      </c>
      <c r="B62">
        <v>186.29436000000001</v>
      </c>
      <c r="C62">
        <v>53.189639999999997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30747.340683599999</v>
      </c>
      <c r="B63">
        <v>187.39104</v>
      </c>
      <c r="C63">
        <v>53.204239999999999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30747.371421299998</v>
      </c>
      <c r="B64">
        <v>188.03688</v>
      </c>
      <c r="C64">
        <v>53.193759999999997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30747.4180872</v>
      </c>
      <c r="B65">
        <v>189.07451999999901</v>
      </c>
      <c r="C65">
        <v>53.208359999999999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30747.4338326</v>
      </c>
      <c r="B66">
        <v>190.08264</v>
      </c>
      <c r="C66">
        <v>53.212479999999999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30747.464735000001</v>
      </c>
      <c r="B67">
        <v>191.071079999999</v>
      </c>
      <c r="C67">
        <v>53.200879999999998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30747.496087899999</v>
      </c>
      <c r="B68">
        <v>192.04476</v>
      </c>
      <c r="C68">
        <v>53.168320000000001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30747.542142599999</v>
      </c>
      <c r="B69">
        <v>192.99875999999901</v>
      </c>
      <c r="C69">
        <v>53.120040000000003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30747.5576349</v>
      </c>
      <c r="B70">
        <v>193.85963999999899</v>
      </c>
      <c r="C70">
        <v>53.075279999999999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30747.6046718</v>
      </c>
      <c r="B71">
        <v>194.710679999999</v>
      </c>
      <c r="C71">
        <v>53.014800000000001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30747.6357278</v>
      </c>
      <c r="B72">
        <v>195.54203999999999</v>
      </c>
      <c r="C72">
        <v>52.938600000000001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30747.6660085</v>
      </c>
      <c r="B73">
        <v>196.87307999999899</v>
      </c>
      <c r="C73">
        <v>52.857759999999999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30747.696369900001</v>
      </c>
      <c r="B74">
        <v>198.20411999999899</v>
      </c>
      <c r="C74">
        <v>52.771680000000003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30747.727603700001</v>
      </c>
      <c r="B75">
        <v>199.535159999999</v>
      </c>
      <c r="C75">
        <v>52.690840000000001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30747.757831999999</v>
      </c>
      <c r="B76">
        <v>200.88587999999899</v>
      </c>
      <c r="C76">
        <v>52.604759999999999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30747.803776600002</v>
      </c>
      <c r="B77">
        <v>202.25627999999901</v>
      </c>
      <c r="C77">
        <v>52.523919999999997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30747.835378</v>
      </c>
      <c r="B78">
        <v>202.81847999999999</v>
      </c>
      <c r="C78">
        <v>52.458799999999897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30747.865878600001</v>
      </c>
      <c r="B79">
        <v>203.40035999999901</v>
      </c>
      <c r="C79">
        <v>52.393679999999897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30747.897242399999</v>
      </c>
      <c r="B80">
        <v>204.00191999999899</v>
      </c>
      <c r="C80">
        <v>52.333799999999897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30747.928011200001</v>
      </c>
      <c r="B81">
        <v>204.62807999999899</v>
      </c>
      <c r="C81">
        <v>52.279159999999898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30747.959448599999</v>
      </c>
      <c r="B82">
        <v>205.27392</v>
      </c>
      <c r="C82">
        <v>52.240239999999901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30748.006408199999</v>
      </c>
      <c r="B83">
        <v>205.12139999999999</v>
      </c>
      <c r="C83">
        <v>52.222279999999898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30748.037812300001</v>
      </c>
      <c r="B84">
        <v>204.99839999999901</v>
      </c>
      <c r="C84">
        <v>52.220039999999898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30748.054008200001</v>
      </c>
      <c r="B85">
        <v>204.9</v>
      </c>
      <c r="C85">
        <v>52.223039999999997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30748.0857588</v>
      </c>
      <c r="B86">
        <v>204.404879999999</v>
      </c>
      <c r="C86">
        <v>52.211439999999897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30748.117296100001</v>
      </c>
      <c r="B87">
        <v>204.25763999999899</v>
      </c>
      <c r="C87">
        <v>52.193999999999903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30748.148289100001</v>
      </c>
      <c r="B88">
        <v>204.218279999999</v>
      </c>
      <c r="C88">
        <v>52.1677999999999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30748.179536700001</v>
      </c>
      <c r="B89">
        <v>204.63467999999901</v>
      </c>
      <c r="C89">
        <v>52.177159999999901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30748.225898000001</v>
      </c>
      <c r="B90">
        <v>204.664199999999</v>
      </c>
      <c r="C90">
        <v>52.161439999999899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30748.256003300001</v>
      </c>
      <c r="B91">
        <v>204.742919999999</v>
      </c>
      <c r="C91">
        <v>52.161439999999899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30748.287566499999</v>
      </c>
      <c r="B92">
        <v>204.86099999999999</v>
      </c>
      <c r="C92">
        <v>52.166679999999999</v>
      </c>
      <c r="D92">
        <v>0</v>
      </c>
      <c r="E92">
        <v>0.15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30748.319345799999</v>
      </c>
      <c r="B93">
        <v>204.99876</v>
      </c>
      <c r="C93">
        <v>52.177159999999901</v>
      </c>
      <c r="D93">
        <v>0</v>
      </c>
      <c r="E93">
        <v>0.15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30748.349913599999</v>
      </c>
      <c r="B94">
        <v>205.15620000000001</v>
      </c>
      <c r="C94">
        <v>52.182399999999902</v>
      </c>
      <c r="D94">
        <v>0</v>
      </c>
      <c r="E94">
        <v>0.15</v>
      </c>
      <c r="F94">
        <v>0</v>
      </c>
      <c r="G94">
        <v>0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30748.381226400001</v>
      </c>
      <c r="B95">
        <v>205.31855999999999</v>
      </c>
      <c r="C95">
        <v>52.187640000000002</v>
      </c>
      <c r="D95">
        <v>0</v>
      </c>
      <c r="E95">
        <v>0.15</v>
      </c>
      <c r="F95">
        <v>0</v>
      </c>
      <c r="G95">
        <v>0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30748.428446800001</v>
      </c>
      <c r="B96">
        <v>205.15271999999999</v>
      </c>
      <c r="C96">
        <v>52.203959999999903</v>
      </c>
      <c r="D96">
        <v>0</v>
      </c>
      <c r="E96">
        <v>0.15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30748.4447521</v>
      </c>
      <c r="B97">
        <v>204.98687999999899</v>
      </c>
      <c r="C97">
        <v>52.209800000000001</v>
      </c>
      <c r="D97">
        <v>0</v>
      </c>
      <c r="E97">
        <v>0.15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30748.491969999999</v>
      </c>
      <c r="B98">
        <v>205.13448</v>
      </c>
      <c r="C98">
        <v>52.1888399999999</v>
      </c>
      <c r="D98">
        <v>0</v>
      </c>
      <c r="E98">
        <v>0.15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30748.5245235</v>
      </c>
      <c r="B99">
        <v>205.27224000000001</v>
      </c>
      <c r="C99">
        <v>52.157399999999903</v>
      </c>
      <c r="D99">
        <v>0</v>
      </c>
      <c r="E99">
        <v>0.15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30748.538228099998</v>
      </c>
      <c r="B100">
        <v>205.41492</v>
      </c>
      <c r="C100">
        <v>52.120719999999899</v>
      </c>
      <c r="D100">
        <v>0</v>
      </c>
      <c r="E100">
        <v>0.15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30748.569355700001</v>
      </c>
      <c r="B101">
        <v>205.55268000000001</v>
      </c>
      <c r="C101">
        <v>52.078799999999902</v>
      </c>
      <c r="D101">
        <v>0</v>
      </c>
      <c r="E101">
        <v>0.15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30748.600003899999</v>
      </c>
      <c r="B102">
        <v>205.70027999999999</v>
      </c>
      <c r="C102">
        <v>52.026399999999903</v>
      </c>
      <c r="D102">
        <v>0</v>
      </c>
      <c r="E102">
        <v>0.15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30748.646321200002</v>
      </c>
      <c r="B103">
        <v>205.8528</v>
      </c>
      <c r="C103">
        <v>51.973999999999997</v>
      </c>
      <c r="D103">
        <v>0</v>
      </c>
      <c r="E103">
        <v>0.15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30748.6778104</v>
      </c>
      <c r="B104">
        <v>206.01024000000001</v>
      </c>
      <c r="C104">
        <v>51.921599999999998</v>
      </c>
      <c r="D104">
        <v>0</v>
      </c>
      <c r="E104">
        <v>0.15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30748.709388300002</v>
      </c>
      <c r="B105">
        <v>206.17259999999999</v>
      </c>
      <c r="C105">
        <v>51.869199999999999</v>
      </c>
      <c r="D105">
        <v>0</v>
      </c>
      <c r="E105">
        <v>0.15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30748.740438699999</v>
      </c>
      <c r="B106">
        <v>206.33004</v>
      </c>
      <c r="C106">
        <v>51.822039999999902</v>
      </c>
      <c r="D106">
        <v>0</v>
      </c>
      <c r="E106">
        <v>0.15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30748.770327800001</v>
      </c>
      <c r="B107">
        <v>206.02846285714199</v>
      </c>
      <c r="C107">
        <v>51.782045714285701</v>
      </c>
      <c r="D107">
        <v>0</v>
      </c>
      <c r="E107">
        <v>0.15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30748.800891300001</v>
      </c>
      <c r="B108">
        <v>205.71704571428501</v>
      </c>
      <c r="C108">
        <v>51.7368114285714</v>
      </c>
      <c r="D108">
        <v>0</v>
      </c>
      <c r="E108">
        <v>0.15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30748.831215800001</v>
      </c>
      <c r="B109">
        <v>205.400708571428</v>
      </c>
      <c r="C109">
        <v>51.665377142857103</v>
      </c>
      <c r="D109">
        <v>0</v>
      </c>
      <c r="E109">
        <v>0.15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30748.8788933</v>
      </c>
      <c r="B110">
        <v>205.53354857142801</v>
      </c>
      <c r="C110">
        <v>51.550097142857098</v>
      </c>
      <c r="D110">
        <v>0</v>
      </c>
      <c r="E110">
        <v>0.15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30748.9096503</v>
      </c>
      <c r="B111">
        <v>205.661468571428</v>
      </c>
      <c r="C111">
        <v>51.387657142857101</v>
      </c>
      <c r="D111">
        <v>0</v>
      </c>
      <c r="E111">
        <v>0.15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30748.940725500001</v>
      </c>
      <c r="B112">
        <v>205.46118857142801</v>
      </c>
      <c r="C112">
        <v>51.1996171428571</v>
      </c>
      <c r="D112">
        <v>0</v>
      </c>
      <c r="E112">
        <v>0.15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30748.972929</v>
      </c>
      <c r="B113">
        <v>205.17270857142799</v>
      </c>
      <c r="C113">
        <v>50.994137142857099</v>
      </c>
      <c r="D113">
        <v>0</v>
      </c>
      <c r="E113">
        <v>0.15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30749.018942999999</v>
      </c>
      <c r="B114">
        <v>204.874388571428</v>
      </c>
      <c r="C114">
        <v>50.757217142857101</v>
      </c>
      <c r="D114">
        <v>0</v>
      </c>
      <c r="E114">
        <v>0.15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30749.0341716</v>
      </c>
      <c r="B115">
        <v>204.11213142857099</v>
      </c>
      <c r="C115">
        <v>50.511742857142799</v>
      </c>
      <c r="D115">
        <v>0</v>
      </c>
      <c r="E115">
        <v>0.15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30749.0805191</v>
      </c>
      <c r="B116">
        <v>203.33019428571399</v>
      </c>
      <c r="C116">
        <v>50.240068571428502</v>
      </c>
      <c r="D116">
        <v>0</v>
      </c>
      <c r="E116">
        <v>0.15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30749.1121613</v>
      </c>
      <c r="B117">
        <v>202.52857714285699</v>
      </c>
      <c r="C117">
        <v>49.963154285714197</v>
      </c>
      <c r="D117">
        <v>0</v>
      </c>
      <c r="E117">
        <v>0.15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30749.174555199999</v>
      </c>
      <c r="B118">
        <v>201.71711999999999</v>
      </c>
      <c r="C118">
        <v>49.680999999999997</v>
      </c>
      <c r="D118">
        <v>0</v>
      </c>
      <c r="E118">
        <v>0.15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30749.190147400001</v>
      </c>
      <c r="B119">
        <v>200.89090285714201</v>
      </c>
      <c r="C119">
        <v>49.4145657142857</v>
      </c>
      <c r="D119">
        <v>0</v>
      </c>
      <c r="E119">
        <v>0.15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30749.221784500001</v>
      </c>
      <c r="B120">
        <v>200.133205714285</v>
      </c>
      <c r="C120">
        <v>49.149851428571402</v>
      </c>
      <c r="D120">
        <v>0</v>
      </c>
      <c r="E120">
        <v>0.15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30749.268699200002</v>
      </c>
      <c r="B121">
        <v>199.693868571428</v>
      </c>
      <c r="C121">
        <v>48.8950171428571</v>
      </c>
      <c r="D121">
        <v>0</v>
      </c>
      <c r="E121">
        <v>0.15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30749.299532199999</v>
      </c>
      <c r="B122">
        <v>199.249611428571</v>
      </c>
      <c r="C122">
        <v>48.692582857142803</v>
      </c>
      <c r="D122">
        <v>0</v>
      </c>
      <c r="E122">
        <v>0.15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30749.331546099998</v>
      </c>
      <c r="B123">
        <v>198.805354285714</v>
      </c>
      <c r="C123">
        <v>48.537308571428497</v>
      </c>
      <c r="D123">
        <v>0</v>
      </c>
      <c r="E123">
        <v>0.15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30749.361862599999</v>
      </c>
      <c r="B124">
        <v>198.366017142857</v>
      </c>
      <c r="C124">
        <v>48.444914285714198</v>
      </c>
      <c r="D124">
        <v>0</v>
      </c>
      <c r="E124">
        <v>0.15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30749.393195100001</v>
      </c>
      <c r="B125">
        <v>197.92667999999901</v>
      </c>
      <c r="C125">
        <v>48.415399999999998</v>
      </c>
      <c r="D125">
        <v>0</v>
      </c>
      <c r="E125">
        <v>0.15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30749.424918799999</v>
      </c>
      <c r="B126">
        <v>197.48734285714201</v>
      </c>
      <c r="C126">
        <v>48.448765714285699</v>
      </c>
      <c r="D126">
        <v>0</v>
      </c>
      <c r="E126">
        <v>0.15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30749.4563691</v>
      </c>
      <c r="B127">
        <v>197.04308571428501</v>
      </c>
      <c r="C127">
        <v>48.545011428571399</v>
      </c>
      <c r="D127">
        <v>0</v>
      </c>
      <c r="E127">
        <v>0.15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30749.502880200002</v>
      </c>
      <c r="B128">
        <v>196.58898857142799</v>
      </c>
      <c r="C128">
        <v>48.698897142857099</v>
      </c>
      <c r="D128">
        <v>0</v>
      </c>
      <c r="E128">
        <v>0.15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30749.523059700001</v>
      </c>
      <c r="B129">
        <v>196.58406857142799</v>
      </c>
      <c r="C129">
        <v>48.858337142857103</v>
      </c>
      <c r="D129">
        <v>0</v>
      </c>
      <c r="E129">
        <v>0.15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30749.549179199999</v>
      </c>
      <c r="B130">
        <v>196.569308571428</v>
      </c>
      <c r="C130">
        <v>49.075417142857098</v>
      </c>
      <c r="D130">
        <v>0</v>
      </c>
      <c r="E130">
        <v>0.15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30749.580627700001</v>
      </c>
      <c r="B131">
        <v>195.746348571428</v>
      </c>
      <c r="C131">
        <v>49.423497142857101</v>
      </c>
      <c r="D131">
        <v>0</v>
      </c>
      <c r="E131">
        <v>0.15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30749.6124476</v>
      </c>
      <c r="B132">
        <v>195.377485714285</v>
      </c>
      <c r="C132">
        <v>49.827291428571399</v>
      </c>
      <c r="D132">
        <v>0</v>
      </c>
      <c r="E132">
        <v>0.15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30749.643247600001</v>
      </c>
      <c r="B133">
        <v>195.013542857142</v>
      </c>
      <c r="C133">
        <v>50.309685714285699</v>
      </c>
      <c r="D133">
        <v>0</v>
      </c>
      <c r="E133">
        <v>0.15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30749.6906055</v>
      </c>
      <c r="B134">
        <v>194.998782857142</v>
      </c>
      <c r="C134">
        <v>50.859125714285703</v>
      </c>
      <c r="D134">
        <v>0</v>
      </c>
      <c r="E134">
        <v>0.15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30749.721559199999</v>
      </c>
      <c r="B135">
        <v>194.52992571428501</v>
      </c>
      <c r="C135">
        <v>51.531011428571396</v>
      </c>
      <c r="D135">
        <v>0</v>
      </c>
      <c r="E135">
        <v>0.15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30749.7532579</v>
      </c>
      <c r="B136">
        <v>194.07090857142799</v>
      </c>
      <c r="C136">
        <v>52.328657142857097</v>
      </c>
      <c r="D136">
        <v>0</v>
      </c>
      <c r="E136">
        <v>0.15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30749.7844764</v>
      </c>
      <c r="B137">
        <v>193.611891428571</v>
      </c>
      <c r="C137">
        <v>53.246822857142803</v>
      </c>
      <c r="D137">
        <v>0</v>
      </c>
      <c r="E137">
        <v>0.15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30749.8159787</v>
      </c>
      <c r="B138">
        <v>193.157794285714</v>
      </c>
      <c r="C138">
        <v>54.285508571428501</v>
      </c>
      <c r="D138">
        <v>0</v>
      </c>
      <c r="E138">
        <v>0.15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30749.847348300002</v>
      </c>
      <c r="B139">
        <v>192.83451428571399</v>
      </c>
      <c r="C139">
        <v>55.430508571428497</v>
      </c>
      <c r="D139">
        <v>0</v>
      </c>
      <c r="E139">
        <v>0.15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30749.893792399998</v>
      </c>
      <c r="B140">
        <v>192.49517142857101</v>
      </c>
      <c r="C140">
        <v>56.671942857142803</v>
      </c>
      <c r="D140">
        <v>0</v>
      </c>
      <c r="E140">
        <v>0.15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30749.9237641</v>
      </c>
      <c r="B141">
        <v>192.155828571428</v>
      </c>
      <c r="C141">
        <v>58.018177142857098</v>
      </c>
      <c r="D141">
        <v>0</v>
      </c>
      <c r="E141">
        <v>0.15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30749.955196300001</v>
      </c>
      <c r="B142">
        <v>191.82140571428499</v>
      </c>
      <c r="C142">
        <v>59.469211428571398</v>
      </c>
      <c r="D142">
        <v>0</v>
      </c>
      <c r="E142">
        <v>0.15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30749.972792500001</v>
      </c>
      <c r="B143">
        <v>191.84108571428499</v>
      </c>
      <c r="C143">
        <v>60.992531428571397</v>
      </c>
      <c r="D143">
        <v>0</v>
      </c>
      <c r="E143">
        <v>0.15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30750.0322672</v>
      </c>
      <c r="B144">
        <v>191.531262857142</v>
      </c>
      <c r="C144">
        <v>62.613485714285702</v>
      </c>
      <c r="D144">
        <v>0</v>
      </c>
      <c r="E144">
        <v>0.15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30750.047799700002</v>
      </c>
      <c r="B145">
        <v>191.2362</v>
      </c>
      <c r="C145">
        <v>64.328760000000003</v>
      </c>
      <c r="D145">
        <v>0</v>
      </c>
      <c r="E145">
        <v>0.15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30750.095281999998</v>
      </c>
      <c r="B146">
        <v>191.30016000000001</v>
      </c>
      <c r="C146">
        <v>66.129800000000003</v>
      </c>
      <c r="D146">
        <v>0</v>
      </c>
      <c r="E146">
        <v>0.15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30750.1105173</v>
      </c>
      <c r="B147">
        <v>191.034617142857</v>
      </c>
      <c r="C147">
        <v>68.046434285714298</v>
      </c>
      <c r="D147">
        <v>0</v>
      </c>
      <c r="E147">
        <v>0.15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30750.173126500002</v>
      </c>
      <c r="B148">
        <v>189.98055428571399</v>
      </c>
      <c r="C148">
        <v>70.062628571428505</v>
      </c>
      <c r="D148">
        <v>0</v>
      </c>
      <c r="E148">
        <v>0.15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30750.188828900002</v>
      </c>
      <c r="B149">
        <v>189.72977142857101</v>
      </c>
      <c r="C149">
        <v>72.152182857142805</v>
      </c>
      <c r="D149">
        <v>0</v>
      </c>
      <c r="E149">
        <v>0.15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30750.204024499999</v>
      </c>
      <c r="B150">
        <v>188.99406857142799</v>
      </c>
      <c r="C150">
        <v>74.245777142857094</v>
      </c>
      <c r="D150">
        <v>0</v>
      </c>
      <c r="E150">
        <v>0.15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30750.234576700001</v>
      </c>
      <c r="B151">
        <v>188.408862857142</v>
      </c>
      <c r="C151">
        <v>76.454777142857097</v>
      </c>
      <c r="D151">
        <v>0</v>
      </c>
      <c r="E151">
        <v>0.15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30750.2658457</v>
      </c>
      <c r="B152">
        <v>187.833497142857</v>
      </c>
      <c r="C152">
        <v>78.737137142857094</v>
      </c>
      <c r="D152">
        <v>0</v>
      </c>
      <c r="E152">
        <v>0.15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30750.312508499999</v>
      </c>
      <c r="B153">
        <v>186.823714285714</v>
      </c>
      <c r="C153">
        <v>81.090931428571395</v>
      </c>
      <c r="D153">
        <v>0</v>
      </c>
      <c r="E153">
        <v>0.15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30750.344602500001</v>
      </c>
      <c r="B154">
        <v>185.35491428571399</v>
      </c>
      <c r="C154">
        <v>83.535731428571395</v>
      </c>
      <c r="D154">
        <v>0</v>
      </c>
      <c r="E154">
        <v>0.15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30750.376300399999</v>
      </c>
      <c r="B155">
        <v>183.900874285714</v>
      </c>
      <c r="C155">
        <v>86.038171428571403</v>
      </c>
      <c r="D155">
        <v>0</v>
      </c>
      <c r="E155">
        <v>0.15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30750.407857999999</v>
      </c>
      <c r="B156">
        <v>183.264874285714</v>
      </c>
      <c r="C156">
        <v>88.519651428571393</v>
      </c>
      <c r="D156">
        <v>0</v>
      </c>
      <c r="E156">
        <v>0.15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30750.4386701</v>
      </c>
      <c r="B157">
        <v>182.62887428571401</v>
      </c>
      <c r="C157">
        <v>91.0190914285714</v>
      </c>
      <c r="D157">
        <v>0</v>
      </c>
      <c r="E157">
        <v>0.15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30750.469937999998</v>
      </c>
      <c r="B158">
        <v>182.31123428571399</v>
      </c>
      <c r="C158">
        <v>93.549371428571405</v>
      </c>
      <c r="D158">
        <v>0</v>
      </c>
      <c r="E158">
        <v>0.15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30750.501604100002</v>
      </c>
      <c r="B159">
        <v>181.33589142857099</v>
      </c>
      <c r="C159">
        <v>96.170405714285593</v>
      </c>
      <c r="D159">
        <v>0</v>
      </c>
      <c r="E159">
        <v>0.15</v>
      </c>
      <c r="F159">
        <v>0</v>
      </c>
      <c r="G159">
        <v>0</v>
      </c>
    </row>
    <row r="160" spans="1:16" x14ac:dyDescent="0.3">
      <c r="A160">
        <v>30750.5317817</v>
      </c>
      <c r="B160">
        <v>180.37038857142801</v>
      </c>
      <c r="C160">
        <v>98.828119999999998</v>
      </c>
      <c r="D160">
        <v>0</v>
      </c>
      <c r="E160">
        <v>0.15</v>
      </c>
      <c r="F160">
        <v>0</v>
      </c>
      <c r="G160">
        <v>0</v>
      </c>
    </row>
    <row r="161" spans="1:7" x14ac:dyDescent="0.3">
      <c r="A161">
        <v>30750.577493000001</v>
      </c>
      <c r="B161">
        <v>178.606525714285</v>
      </c>
      <c r="C161">
        <v>101.577154285714</v>
      </c>
      <c r="D161">
        <v>0</v>
      </c>
      <c r="E161">
        <v>0.15</v>
      </c>
      <c r="F161">
        <v>0</v>
      </c>
      <c r="G161">
        <v>0</v>
      </c>
    </row>
    <row r="162" spans="1:7" x14ac:dyDescent="0.3">
      <c r="A162">
        <v>30750.592784199998</v>
      </c>
      <c r="B162">
        <v>177.64102285714199</v>
      </c>
      <c r="C162">
        <v>104.294748571428</v>
      </c>
      <c r="D162">
        <v>0</v>
      </c>
      <c r="E162">
        <v>0.15</v>
      </c>
      <c r="F162">
        <v>0</v>
      </c>
      <c r="G162">
        <v>0</v>
      </c>
    </row>
    <row r="163" spans="1:7" x14ac:dyDescent="0.3">
      <c r="A163">
        <v>30750.624254599999</v>
      </c>
      <c r="B163">
        <v>176.27387999999999</v>
      </c>
      <c r="C163">
        <v>107.04490285714201</v>
      </c>
      <c r="D163">
        <v>0</v>
      </c>
      <c r="E163">
        <v>0.15</v>
      </c>
      <c r="F163">
        <v>0</v>
      </c>
      <c r="G163">
        <v>0</v>
      </c>
    </row>
    <row r="164" spans="1:7" x14ac:dyDescent="0.3">
      <c r="A164">
        <v>30750.671093199999</v>
      </c>
      <c r="B164">
        <v>175.57427999999999</v>
      </c>
      <c r="C164">
        <v>109.831342857142</v>
      </c>
      <c r="D164">
        <v>0</v>
      </c>
      <c r="E164">
        <v>0.15</v>
      </c>
      <c r="F164">
        <v>0</v>
      </c>
      <c r="G164">
        <v>0</v>
      </c>
    </row>
    <row r="165" spans="1:7" x14ac:dyDescent="0.3">
      <c r="A165">
        <v>30750.702245500001</v>
      </c>
      <c r="B165">
        <v>174.96288000000001</v>
      </c>
      <c r="C165">
        <v>112.67662285714199</v>
      </c>
      <c r="D165">
        <v>0</v>
      </c>
      <c r="E165">
        <v>0.15</v>
      </c>
      <c r="F165">
        <v>0</v>
      </c>
      <c r="G165">
        <v>0</v>
      </c>
    </row>
    <row r="166" spans="1:7" x14ac:dyDescent="0.3">
      <c r="A166">
        <v>30750.7330831</v>
      </c>
      <c r="B166">
        <v>174.66983999999999</v>
      </c>
      <c r="C166">
        <v>115.56846285714199</v>
      </c>
      <c r="D166">
        <v>0</v>
      </c>
      <c r="E166">
        <v>0.15</v>
      </c>
      <c r="F166">
        <v>0</v>
      </c>
      <c r="G166">
        <v>0</v>
      </c>
    </row>
    <row r="167" spans="1:7" x14ac:dyDescent="0.3">
      <c r="A167">
        <v>30750.763493599999</v>
      </c>
      <c r="B167">
        <v>174.86663999999999</v>
      </c>
      <c r="C167">
        <v>118.49458285714201</v>
      </c>
      <c r="D167">
        <v>0</v>
      </c>
      <c r="E167">
        <v>0.15</v>
      </c>
      <c r="F167">
        <v>0</v>
      </c>
      <c r="G167">
        <v>0</v>
      </c>
    </row>
    <row r="168" spans="1:7" x14ac:dyDescent="0.3">
      <c r="A168">
        <v>30750.794672100001</v>
      </c>
      <c r="B168">
        <v>173.925737142857</v>
      </c>
      <c r="C168">
        <v>121.51609714285701</v>
      </c>
      <c r="D168">
        <v>0</v>
      </c>
      <c r="E168">
        <v>0.15</v>
      </c>
      <c r="F168">
        <v>0</v>
      </c>
      <c r="G168">
        <v>0</v>
      </c>
    </row>
    <row r="169" spans="1:7" x14ac:dyDescent="0.3">
      <c r="A169">
        <v>30750.825139</v>
      </c>
      <c r="B169">
        <v>173.33401714285699</v>
      </c>
      <c r="C169">
        <v>124.536537142857</v>
      </c>
      <c r="D169">
        <v>0</v>
      </c>
      <c r="E169">
        <v>0.15</v>
      </c>
      <c r="F169">
        <v>0</v>
      </c>
      <c r="G169">
        <v>0</v>
      </c>
    </row>
    <row r="170" spans="1:7" x14ac:dyDescent="0.3">
      <c r="A170">
        <v>30750.8555949</v>
      </c>
      <c r="B170">
        <v>172.74721714285701</v>
      </c>
      <c r="C170">
        <v>127.604137142857</v>
      </c>
      <c r="D170">
        <v>0</v>
      </c>
      <c r="E170">
        <v>0.15</v>
      </c>
      <c r="F170">
        <v>0</v>
      </c>
      <c r="G170">
        <v>0</v>
      </c>
    </row>
    <row r="171" spans="1:7" x14ac:dyDescent="0.3">
      <c r="A171">
        <v>30750.902524699999</v>
      </c>
      <c r="B171">
        <v>171.84075428571401</v>
      </c>
      <c r="C171">
        <v>130.73157142857099</v>
      </c>
      <c r="D171">
        <v>0</v>
      </c>
      <c r="E171">
        <v>0.15</v>
      </c>
      <c r="F171">
        <v>0</v>
      </c>
      <c r="G171">
        <v>0</v>
      </c>
    </row>
    <row r="172" spans="1:7" x14ac:dyDescent="0.3">
      <c r="A172">
        <v>30750.933560699999</v>
      </c>
      <c r="B172">
        <v>171.66543428571401</v>
      </c>
      <c r="C172">
        <v>133.80329142857099</v>
      </c>
      <c r="D172">
        <v>0</v>
      </c>
      <c r="E172">
        <v>0.15</v>
      </c>
      <c r="F172">
        <v>0</v>
      </c>
      <c r="G172">
        <v>0</v>
      </c>
    </row>
    <row r="173" spans="1:7" x14ac:dyDescent="0.3">
      <c r="A173">
        <v>30750.9644548</v>
      </c>
      <c r="B173">
        <v>171.901594285714</v>
      </c>
      <c r="C173">
        <v>136.876131428571</v>
      </c>
      <c r="D173">
        <v>0</v>
      </c>
      <c r="E173">
        <v>0.15</v>
      </c>
      <c r="F173">
        <v>0</v>
      </c>
      <c r="G173">
        <v>0</v>
      </c>
    </row>
    <row r="174" spans="1:7" x14ac:dyDescent="0.3">
      <c r="A174">
        <v>30750.995866599998</v>
      </c>
      <c r="B174">
        <v>171.33939428571401</v>
      </c>
      <c r="C174">
        <v>139.985651428571</v>
      </c>
      <c r="D174">
        <v>0</v>
      </c>
      <c r="E174">
        <v>0.15</v>
      </c>
      <c r="F174">
        <v>0</v>
      </c>
      <c r="G174">
        <v>0</v>
      </c>
    </row>
    <row r="175" spans="1:7" x14ac:dyDescent="0.3">
      <c r="A175">
        <v>30751.0271158</v>
      </c>
      <c r="B175">
        <v>171.271954285714</v>
      </c>
      <c r="C175">
        <v>143.161491428571</v>
      </c>
      <c r="D175">
        <v>0</v>
      </c>
      <c r="E175">
        <v>0.15</v>
      </c>
      <c r="F175">
        <v>0</v>
      </c>
      <c r="G175">
        <v>0</v>
      </c>
    </row>
    <row r="176" spans="1:7" x14ac:dyDescent="0.3">
      <c r="A176">
        <v>30751.058611500001</v>
      </c>
      <c r="B176">
        <v>170.750417142857</v>
      </c>
      <c r="C176">
        <v>146.32612571428501</v>
      </c>
      <c r="D176">
        <v>0</v>
      </c>
      <c r="E176">
        <v>0.15</v>
      </c>
      <c r="F176">
        <v>0</v>
      </c>
      <c r="G176">
        <v>0</v>
      </c>
    </row>
    <row r="177" spans="1:7" x14ac:dyDescent="0.3">
      <c r="A177">
        <v>30751.089774100001</v>
      </c>
      <c r="B177">
        <v>170.54723999999999</v>
      </c>
      <c r="C177">
        <v>149.52279999999899</v>
      </c>
      <c r="D177">
        <v>0</v>
      </c>
      <c r="E177">
        <v>0.15</v>
      </c>
      <c r="F177">
        <v>0</v>
      </c>
      <c r="G177">
        <v>0</v>
      </c>
    </row>
    <row r="178" spans="1:7" x14ac:dyDescent="0.3">
      <c r="A178">
        <v>30751.120831699998</v>
      </c>
      <c r="B178">
        <v>170.79816</v>
      </c>
      <c r="C178">
        <v>152.73936</v>
      </c>
      <c r="D178">
        <v>0</v>
      </c>
      <c r="E178">
        <v>0.15</v>
      </c>
      <c r="F178">
        <v>0</v>
      </c>
      <c r="G178">
        <v>0</v>
      </c>
    </row>
    <row r="179" spans="1:7" x14ac:dyDescent="0.3">
      <c r="A179">
        <v>30751.151916999999</v>
      </c>
      <c r="B179">
        <v>171.07368</v>
      </c>
      <c r="C179">
        <v>156.02179999999899</v>
      </c>
      <c r="D179">
        <v>0</v>
      </c>
      <c r="E179">
        <v>0.15</v>
      </c>
      <c r="F179">
        <v>0</v>
      </c>
      <c r="G179">
        <v>0</v>
      </c>
    </row>
    <row r="180" spans="1:7" x14ac:dyDescent="0.3">
      <c r="A180">
        <v>30751.182265700001</v>
      </c>
      <c r="B180">
        <v>171.3492</v>
      </c>
      <c r="C180">
        <v>159.30647999999999</v>
      </c>
      <c r="D180">
        <v>0</v>
      </c>
      <c r="E180">
        <v>0.15</v>
      </c>
      <c r="F180">
        <v>0</v>
      </c>
      <c r="G180">
        <v>0</v>
      </c>
    </row>
    <row r="181" spans="1:7" x14ac:dyDescent="0.3">
      <c r="A181">
        <v>30752.238481299999</v>
      </c>
      <c r="B181">
        <v>171.62963999999999</v>
      </c>
      <c r="C181">
        <v>162.63247999999999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30752.254562599999</v>
      </c>
      <c r="B182">
        <v>171.93960000000001</v>
      </c>
      <c r="C182">
        <v>166.03019999999901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30752.269752600001</v>
      </c>
      <c r="B183">
        <v>171.93611999999999</v>
      </c>
      <c r="C183">
        <v>169.46743999999899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30752.285386200001</v>
      </c>
      <c r="B184">
        <v>172.26084</v>
      </c>
      <c r="C184">
        <v>172.935519999999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30752.300585000001</v>
      </c>
      <c r="B185">
        <v>172.59048000000001</v>
      </c>
      <c r="C185">
        <v>176.43203999999901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30752.316297500001</v>
      </c>
      <c r="B186">
        <v>173.40996000000001</v>
      </c>
      <c r="C186">
        <v>179.93096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30752.331673699999</v>
      </c>
      <c r="B187">
        <v>173.76911999999999</v>
      </c>
      <c r="C187">
        <v>183.55099999999999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30752.346315899998</v>
      </c>
      <c r="B188">
        <v>175.33812</v>
      </c>
      <c r="C188">
        <v>187.19835999999901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30752.362563999999</v>
      </c>
      <c r="B189">
        <v>175.32515999999899</v>
      </c>
      <c r="C189">
        <v>190.92320000000001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30752.3785627</v>
      </c>
      <c r="B190">
        <v>175.38072</v>
      </c>
      <c r="C190">
        <v>194.64444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30752.393243899998</v>
      </c>
      <c r="B191">
        <v>175.75463999999999</v>
      </c>
      <c r="C191">
        <v>198.40295999999901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30752.408773800002</v>
      </c>
      <c r="B192">
        <v>176.123639999999</v>
      </c>
      <c r="C192">
        <v>202.18243999999899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30752.4250025</v>
      </c>
      <c r="B193">
        <v>175.6746</v>
      </c>
      <c r="C193">
        <v>206.01432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30752.440094400001</v>
      </c>
      <c r="B194">
        <v>175.6026</v>
      </c>
      <c r="C194">
        <v>209.90795999999901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30752.4555435</v>
      </c>
      <c r="B195">
        <v>175.92240000000001</v>
      </c>
      <c r="C195">
        <v>213.80795999999901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30752.470941700001</v>
      </c>
      <c r="B196">
        <v>176.21268000000001</v>
      </c>
      <c r="C196">
        <v>217.745759999999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30752.486316999999</v>
      </c>
      <c r="B197">
        <v>176.10131999999999</v>
      </c>
      <c r="C197">
        <v>221.78835999999899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30752.5016335</v>
      </c>
      <c r="B198">
        <v>176.36699999999999</v>
      </c>
      <c r="C198">
        <v>225.88547999999901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30752.517110100001</v>
      </c>
      <c r="B199">
        <v>176.9658</v>
      </c>
      <c r="C199">
        <v>230.03339999999901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30752.532699799998</v>
      </c>
      <c r="B200">
        <v>177.64787999999999</v>
      </c>
      <c r="C200">
        <v>234.28035999999901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30752.548594</v>
      </c>
      <c r="B201">
        <v>176.6352</v>
      </c>
      <c r="C201">
        <v>238.63383999999999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30752.563996199999</v>
      </c>
      <c r="B202">
        <v>177.24876</v>
      </c>
      <c r="C202">
        <v>242.9948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30752.570551100001</v>
      </c>
      <c r="B203">
        <v>177.86232000000001</v>
      </c>
      <c r="C203">
        <v>247.44783999999899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30752.579555600001</v>
      </c>
      <c r="B204">
        <v>176.52635999999899</v>
      </c>
      <c r="C204">
        <v>251.96539999999999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30752.595535799999</v>
      </c>
      <c r="B205">
        <v>176.81171999999901</v>
      </c>
      <c r="C205">
        <v>256.54883999999998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30752.611046800001</v>
      </c>
      <c r="B206">
        <v>177.50363999999999</v>
      </c>
      <c r="C206">
        <v>261.12988000000001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30752.626295499998</v>
      </c>
      <c r="B207">
        <v>177.37259999999901</v>
      </c>
      <c r="C207">
        <v>265.7586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30752.641648699999</v>
      </c>
      <c r="B208">
        <v>177.64811999999901</v>
      </c>
      <c r="C208">
        <v>270.44907999999998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30752.657047100001</v>
      </c>
      <c r="B209">
        <v>178.72200000000001</v>
      </c>
      <c r="C209">
        <v>275.17624000000001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30752.672654999998</v>
      </c>
      <c r="B210">
        <v>179.30112</v>
      </c>
      <c r="C210">
        <v>279.95639999999997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30752.6886046</v>
      </c>
      <c r="B211">
        <v>180.26220000000001</v>
      </c>
      <c r="C211">
        <v>284.76799999999997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30752.704259499998</v>
      </c>
      <c r="B212">
        <v>180.47868</v>
      </c>
      <c r="C212">
        <v>289.57076000000001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30752.719587</v>
      </c>
      <c r="B213">
        <v>179.88203999999999</v>
      </c>
      <c r="C213">
        <v>294.42367999999999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30752.7356449</v>
      </c>
      <c r="B214">
        <v>180.38243999999901</v>
      </c>
      <c r="C214">
        <v>299.22584000000001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30752.751075600001</v>
      </c>
      <c r="B215">
        <v>180.87299999999999</v>
      </c>
      <c r="C215">
        <v>304.07411999999999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30752.767381099999</v>
      </c>
      <c r="B216">
        <v>180.70715999999999</v>
      </c>
      <c r="C216">
        <v>308.95607999999999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30752.782881800002</v>
      </c>
      <c r="B217">
        <v>180.05148</v>
      </c>
      <c r="C217">
        <v>313.76708000000002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30752.7983121</v>
      </c>
      <c r="B218">
        <v>180.60072</v>
      </c>
      <c r="C218">
        <v>318.55824000000001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30752.813225900001</v>
      </c>
      <c r="B219">
        <v>181.14995999999999</v>
      </c>
      <c r="C219">
        <v>323.28127999999998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30752.828819900002</v>
      </c>
      <c r="B220">
        <v>181.61591999999999</v>
      </c>
      <c r="C220">
        <v>327.93448000000001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30752.844524799999</v>
      </c>
      <c r="B221">
        <v>182.08188000000001</v>
      </c>
      <c r="C221">
        <v>332.50504000000001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30752.8591323</v>
      </c>
      <c r="B222">
        <v>182.23931999999999</v>
      </c>
      <c r="C222">
        <v>336.92604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30752.8751644</v>
      </c>
      <c r="B223">
        <v>182.41152</v>
      </c>
      <c r="C223">
        <v>341.23075999999998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30752.8902805</v>
      </c>
      <c r="B224">
        <v>182.26535999999999</v>
      </c>
      <c r="C224">
        <v>345.39035999999999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30752.905514999999</v>
      </c>
      <c r="B225">
        <v>181.25724</v>
      </c>
      <c r="C225">
        <v>349.38055999999898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30752.920465300002</v>
      </c>
      <c r="B226">
        <v>182.28191999999899</v>
      </c>
      <c r="C226">
        <v>353.14431999999999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30752.935973200001</v>
      </c>
      <c r="B227">
        <v>181.38659999999999</v>
      </c>
      <c r="C227">
        <v>356.76375999999999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30752.9513119</v>
      </c>
      <c r="B228">
        <v>180.52079999999901</v>
      </c>
      <c r="C228">
        <v>360.15787999999998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30752.966729299998</v>
      </c>
      <c r="B229">
        <v>180.835679999999</v>
      </c>
      <c r="C229">
        <v>363.33027999999899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30752.982012699998</v>
      </c>
      <c r="B230">
        <v>179.56367999999901</v>
      </c>
      <c r="C230">
        <v>366.28783999999899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30752.9980416</v>
      </c>
      <c r="B231">
        <v>177.909719999999</v>
      </c>
      <c r="C231">
        <v>369.054519999999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30753.013529200001</v>
      </c>
      <c r="B232">
        <v>177.08855999999901</v>
      </c>
      <c r="C232">
        <v>371.56331999999901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30753.028691899999</v>
      </c>
      <c r="B233">
        <v>175.88051999999999</v>
      </c>
      <c r="C233">
        <v>373.81423999999902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30753.044106900001</v>
      </c>
      <c r="B234">
        <v>173.87903999999901</v>
      </c>
      <c r="C234">
        <v>375.80839999999898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30753.059043099998</v>
      </c>
      <c r="B235">
        <v>172.37723999999901</v>
      </c>
      <c r="C235">
        <v>377.54819999999899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30753.074313100002</v>
      </c>
      <c r="B236">
        <v>171.2184</v>
      </c>
      <c r="C236">
        <v>379.067399999999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30753.0895318</v>
      </c>
      <c r="B237">
        <v>170.05955999999901</v>
      </c>
      <c r="C237">
        <v>380.43127999999899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30753.1050526</v>
      </c>
      <c r="B238">
        <v>168.90563999999901</v>
      </c>
      <c r="C238">
        <v>381.57507999999899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30753.1202462</v>
      </c>
      <c r="B239">
        <v>167.77632</v>
      </c>
      <c r="C239">
        <v>382.53323999999998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30753.1511842</v>
      </c>
      <c r="B240">
        <v>167.0634</v>
      </c>
      <c r="C240">
        <v>383.24624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30753.182231800001</v>
      </c>
      <c r="B241">
        <v>165.9144</v>
      </c>
      <c r="C241">
        <v>383.6542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30753.212861799999</v>
      </c>
      <c r="B242">
        <v>164.7654</v>
      </c>
      <c r="C242">
        <v>383.96784000000002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30753.243233599998</v>
      </c>
      <c r="B243">
        <v>164.00327999999999</v>
      </c>
      <c r="C243">
        <v>384.08123999999998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30753.2738159</v>
      </c>
      <c r="B244">
        <v>162.84443999999999</v>
      </c>
      <c r="C244">
        <v>384.07823999999999</v>
      </c>
      <c r="D244">
        <v>0</v>
      </c>
      <c r="E244">
        <v>0</v>
      </c>
      <c r="F244">
        <v>0</v>
      </c>
      <c r="G2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0.05</vt:lpstr>
      <vt:lpstr> 0.05 (2)</vt:lpstr>
      <vt:lpstr> 0.05 (3)</vt:lpstr>
      <vt:lpstr> 0.1</vt:lpstr>
      <vt:lpstr> 0.1(2)</vt:lpstr>
      <vt:lpstr> 0.1(3)</vt:lpstr>
      <vt:lpstr> 0.15</vt:lpstr>
      <vt:lpstr> 0.15 (2)</vt:lpstr>
      <vt:lpstr> 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2024-07-08T14:28:59Z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