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AD2808E4-DE48-41EA-8682-1F3CB2ADFB5D}" xr6:coauthVersionLast="47" xr6:coauthVersionMax="47" xr10:uidLastSave="{00000000-0000-0000-0000-000000000000}"/>
  <bookViews>
    <workbookView minimized="1" xWindow="6108" yWindow="1392" windowWidth="17280" windowHeight="8880" activeTab="4" xr2:uid="{EA4FA7D8-B181-4C03-912A-4C2924AB010C}"/>
  </bookViews>
  <sheets>
    <sheet name="Data9" sheetId="3" r:id="rId1"/>
    <sheet name="Data7 (2)" sheetId="2" r:id="rId2"/>
    <sheet name="Data7" sheetId="1" r:id="rId3"/>
    <sheet name="Data5 (2)" sheetId="5" r:id="rId4"/>
    <sheet name="Data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2" i="5" l="1"/>
  <c r="A342" i="5"/>
  <c r="L341" i="5"/>
  <c r="A341" i="5"/>
  <c r="L340" i="5"/>
  <c r="A340" i="5"/>
  <c r="L339" i="5"/>
  <c r="A339" i="5"/>
  <c r="L338" i="5"/>
  <c r="A338" i="5"/>
  <c r="L337" i="5"/>
  <c r="A337" i="5"/>
  <c r="L336" i="5"/>
  <c r="A336" i="5"/>
  <c r="L335" i="5"/>
  <c r="A335" i="5"/>
  <c r="L334" i="5"/>
  <c r="A334" i="5"/>
  <c r="L333" i="5"/>
  <c r="A333" i="5"/>
  <c r="L332" i="5"/>
  <c r="A332" i="5"/>
  <c r="L331" i="5"/>
  <c r="A331" i="5"/>
  <c r="L330" i="5"/>
  <c r="A330" i="5"/>
  <c r="L329" i="5"/>
  <c r="A329" i="5"/>
  <c r="L328" i="5"/>
  <c r="A328" i="5"/>
  <c r="L327" i="5"/>
  <c r="A327" i="5"/>
  <c r="L326" i="5"/>
  <c r="A326" i="5"/>
  <c r="L325" i="5"/>
  <c r="A325" i="5"/>
  <c r="L324" i="5"/>
  <c r="A324" i="5"/>
  <c r="L323" i="5"/>
  <c r="A323" i="5"/>
  <c r="L322" i="5"/>
  <c r="A322" i="5"/>
  <c r="L321" i="5"/>
  <c r="A321" i="5"/>
  <c r="L320" i="5"/>
  <c r="A320" i="5"/>
  <c r="L319" i="5"/>
  <c r="A319" i="5"/>
  <c r="L318" i="5"/>
  <c r="A318" i="5"/>
  <c r="L317" i="5"/>
  <c r="A317" i="5"/>
  <c r="L316" i="5"/>
  <c r="A316" i="5"/>
  <c r="L315" i="5"/>
  <c r="A315" i="5"/>
  <c r="L314" i="5"/>
  <c r="A314" i="5"/>
  <c r="L313" i="5"/>
  <c r="A313" i="5"/>
  <c r="L312" i="5"/>
  <c r="A312" i="5"/>
  <c r="L311" i="5"/>
  <c r="A311" i="5"/>
  <c r="L310" i="5"/>
  <c r="A310" i="5"/>
  <c r="L309" i="5"/>
  <c r="A309" i="5"/>
  <c r="L308" i="5"/>
  <c r="A308" i="5"/>
  <c r="L307" i="5"/>
  <c r="A307" i="5"/>
  <c r="L306" i="5"/>
  <c r="A306" i="5"/>
  <c r="L305" i="5"/>
  <c r="A305" i="5"/>
  <c r="L304" i="5"/>
  <c r="A304" i="5"/>
  <c r="L303" i="5"/>
  <c r="A303" i="5"/>
  <c r="L302" i="5"/>
  <c r="A302" i="5"/>
  <c r="L301" i="5"/>
  <c r="A301" i="5"/>
  <c r="L300" i="5"/>
  <c r="A300" i="5"/>
  <c r="L299" i="5"/>
  <c r="A299" i="5"/>
  <c r="L298" i="5"/>
  <c r="A298" i="5"/>
  <c r="L297" i="5"/>
  <c r="A297" i="5"/>
  <c r="L296" i="5"/>
  <c r="A296" i="5"/>
  <c r="L295" i="5"/>
  <c r="A295" i="5"/>
  <c r="L294" i="5"/>
  <c r="A294" i="5"/>
  <c r="L293" i="5"/>
  <c r="A293" i="5"/>
  <c r="L292" i="5"/>
  <c r="A292" i="5"/>
  <c r="L291" i="5"/>
  <c r="A291" i="5"/>
  <c r="L290" i="5"/>
  <c r="A290" i="5"/>
  <c r="L289" i="5"/>
  <c r="A289" i="5"/>
  <c r="L288" i="5"/>
  <c r="A288" i="5"/>
  <c r="L287" i="5"/>
  <c r="A287" i="5"/>
  <c r="L286" i="5"/>
  <c r="A286" i="5"/>
  <c r="L285" i="5"/>
  <c r="A285" i="5"/>
  <c r="L284" i="5"/>
  <c r="A284" i="5"/>
  <c r="L283" i="5"/>
  <c r="A283" i="5"/>
  <c r="L282" i="5"/>
  <c r="A282" i="5"/>
  <c r="L281" i="5"/>
  <c r="A281" i="5"/>
  <c r="L280" i="5"/>
  <c r="A280" i="5"/>
  <c r="L279" i="5"/>
  <c r="A279" i="5"/>
  <c r="L278" i="5"/>
  <c r="A278" i="5"/>
  <c r="L277" i="5"/>
  <c r="A277" i="5"/>
  <c r="L276" i="5"/>
  <c r="A276" i="5"/>
  <c r="L275" i="5"/>
  <c r="A275" i="5"/>
  <c r="L274" i="5"/>
  <c r="A274" i="5"/>
  <c r="L273" i="5"/>
  <c r="A273" i="5"/>
  <c r="L272" i="5"/>
  <c r="A272" i="5"/>
  <c r="L271" i="5"/>
  <c r="A271" i="5"/>
  <c r="L270" i="5"/>
  <c r="A270" i="5"/>
  <c r="L269" i="5"/>
  <c r="A269" i="5"/>
  <c r="L268" i="5"/>
  <c r="A268" i="5"/>
  <c r="L267" i="5"/>
  <c r="A267" i="5"/>
  <c r="L266" i="5"/>
  <c r="A266" i="5"/>
  <c r="L265" i="5"/>
  <c r="A265" i="5"/>
  <c r="L264" i="5"/>
  <c r="A264" i="5"/>
  <c r="L263" i="5"/>
  <c r="A263" i="5"/>
  <c r="L262" i="5"/>
  <c r="A262" i="5"/>
  <c r="L261" i="5"/>
  <c r="A261" i="5"/>
  <c r="L260" i="5"/>
  <c r="A260" i="5"/>
  <c r="L259" i="5"/>
  <c r="A259" i="5"/>
  <c r="L258" i="5"/>
  <c r="A258" i="5"/>
  <c r="L257" i="5"/>
  <c r="A257" i="5"/>
  <c r="L256" i="5"/>
  <c r="A256" i="5"/>
  <c r="L255" i="5"/>
  <c r="A255" i="5"/>
  <c r="L254" i="5"/>
  <c r="A254" i="5"/>
  <c r="L253" i="5"/>
  <c r="A253" i="5"/>
  <c r="L252" i="5"/>
  <c r="A252" i="5"/>
  <c r="L251" i="5"/>
  <c r="A251" i="5"/>
  <c r="L250" i="5"/>
  <c r="A250" i="5"/>
  <c r="L249" i="5"/>
  <c r="A249" i="5"/>
  <c r="L248" i="5"/>
  <c r="A248" i="5"/>
  <c r="L247" i="5"/>
  <c r="A247" i="5"/>
  <c r="L246" i="5"/>
  <c r="A246" i="5"/>
  <c r="L245" i="5"/>
  <c r="A245" i="5"/>
  <c r="L244" i="5"/>
  <c r="A244" i="5"/>
  <c r="L243" i="5"/>
  <c r="A243" i="5"/>
  <c r="L242" i="5"/>
  <c r="A242" i="5"/>
  <c r="L241" i="5"/>
  <c r="A241" i="5"/>
  <c r="L240" i="5"/>
  <c r="A240" i="5"/>
  <c r="L239" i="5"/>
  <c r="A239" i="5"/>
  <c r="L238" i="5"/>
  <c r="A238" i="5"/>
  <c r="L237" i="5"/>
  <c r="A237" i="5"/>
  <c r="L236" i="5"/>
  <c r="A236" i="5"/>
  <c r="L235" i="5"/>
  <c r="A235" i="5"/>
  <c r="L234" i="5"/>
  <c r="A234" i="5"/>
  <c r="L233" i="5"/>
  <c r="A233" i="5"/>
  <c r="L232" i="5"/>
  <c r="A232" i="5"/>
  <c r="L231" i="5"/>
  <c r="A231" i="5"/>
  <c r="L230" i="5"/>
  <c r="A230" i="5"/>
  <c r="L229" i="5"/>
  <c r="A229" i="5"/>
  <c r="L228" i="5"/>
  <c r="A228" i="5"/>
  <c r="L227" i="5"/>
  <c r="A227" i="5"/>
  <c r="L226" i="5"/>
  <c r="A226" i="5"/>
  <c r="L225" i="5"/>
  <c r="A225" i="5"/>
  <c r="L224" i="5"/>
  <c r="A224" i="5"/>
  <c r="L223" i="5"/>
  <c r="A223" i="5"/>
  <c r="L222" i="5"/>
  <c r="A222" i="5"/>
  <c r="L221" i="5"/>
  <c r="A221" i="5"/>
  <c r="L220" i="5"/>
  <c r="A220" i="5"/>
  <c r="L219" i="5"/>
  <c r="A219" i="5"/>
  <c r="L218" i="5"/>
  <c r="A218" i="5"/>
  <c r="L217" i="5"/>
  <c r="A217" i="5"/>
  <c r="L216" i="5"/>
  <c r="A216" i="5"/>
  <c r="L215" i="5"/>
  <c r="A215" i="5"/>
  <c r="L214" i="5"/>
  <c r="A214" i="5"/>
  <c r="L213" i="5"/>
  <c r="A213" i="5"/>
  <c r="L212" i="5"/>
  <c r="A212" i="5"/>
  <c r="L211" i="5"/>
  <c r="A211" i="5"/>
  <c r="L210" i="5"/>
  <c r="A210" i="5"/>
  <c r="L209" i="5"/>
  <c r="A209" i="5"/>
  <c r="L208" i="5"/>
  <c r="A208" i="5"/>
  <c r="L207" i="5"/>
  <c r="A207" i="5"/>
  <c r="L206" i="5"/>
  <c r="A206" i="5"/>
  <c r="L205" i="5"/>
  <c r="A205" i="5"/>
  <c r="L204" i="5"/>
  <c r="A204" i="5"/>
  <c r="L203" i="5"/>
  <c r="A203" i="5"/>
  <c r="L202" i="5"/>
  <c r="A202" i="5"/>
  <c r="L201" i="5"/>
  <c r="A201" i="5"/>
  <c r="L200" i="5"/>
  <c r="A200" i="5"/>
  <c r="L199" i="5"/>
  <c r="A199" i="5"/>
  <c r="L198" i="5"/>
  <c r="A198" i="5"/>
  <c r="L197" i="5"/>
  <c r="A197" i="5"/>
  <c r="L196" i="5"/>
  <c r="A196" i="5"/>
  <c r="L195" i="5"/>
  <c r="A195" i="5"/>
  <c r="L194" i="5"/>
  <c r="A194" i="5"/>
  <c r="L193" i="5"/>
  <c r="A193" i="5"/>
  <c r="L192" i="5"/>
  <c r="A192" i="5"/>
  <c r="L191" i="5"/>
  <c r="A191" i="5"/>
  <c r="L190" i="5"/>
  <c r="A190" i="5"/>
  <c r="L189" i="5"/>
  <c r="A189" i="5"/>
  <c r="L188" i="5"/>
  <c r="A188" i="5"/>
  <c r="L187" i="5"/>
  <c r="A187" i="5"/>
  <c r="L186" i="5"/>
  <c r="A186" i="5"/>
  <c r="L185" i="5"/>
  <c r="A185" i="5"/>
  <c r="L184" i="5"/>
  <c r="A184" i="5"/>
  <c r="L183" i="5"/>
  <c r="A183" i="5"/>
  <c r="L182" i="5"/>
  <c r="A182" i="5"/>
  <c r="L181" i="5"/>
  <c r="A181" i="5"/>
  <c r="L180" i="5"/>
  <c r="A180" i="5"/>
  <c r="L179" i="5"/>
  <c r="A179" i="5"/>
  <c r="L178" i="5"/>
  <c r="A178" i="5"/>
  <c r="L177" i="5"/>
  <c r="A177" i="5"/>
  <c r="L176" i="5"/>
  <c r="A176" i="5"/>
  <c r="L175" i="5"/>
  <c r="A175" i="5"/>
  <c r="L174" i="5"/>
  <c r="A174" i="5"/>
  <c r="L173" i="5"/>
  <c r="A173" i="5"/>
  <c r="L172" i="5"/>
  <c r="A172" i="5"/>
  <c r="L171" i="5"/>
  <c r="A171" i="5"/>
  <c r="L170" i="5"/>
  <c r="A170" i="5"/>
  <c r="L169" i="5"/>
  <c r="A169" i="5"/>
  <c r="L168" i="5"/>
  <c r="A168" i="5"/>
  <c r="L167" i="5"/>
  <c r="A167" i="5"/>
  <c r="L166" i="5"/>
  <c r="A166" i="5"/>
  <c r="L165" i="5"/>
  <c r="A165" i="5"/>
  <c r="L164" i="5"/>
  <c r="A164" i="5"/>
  <c r="L163" i="5"/>
  <c r="A163" i="5"/>
  <c r="L162" i="5"/>
  <c r="A162" i="5"/>
  <c r="L161" i="5"/>
  <c r="A161" i="5"/>
  <c r="L160" i="5"/>
  <c r="A160" i="5"/>
  <c r="L159" i="5"/>
  <c r="A159" i="5"/>
  <c r="L158" i="5"/>
  <c r="A158" i="5"/>
  <c r="L157" i="5"/>
  <c r="A157" i="5"/>
  <c r="L156" i="5"/>
  <c r="A156" i="5"/>
  <c r="L155" i="5"/>
  <c r="A155" i="5"/>
  <c r="L154" i="5"/>
  <c r="A154" i="5"/>
  <c r="L153" i="5"/>
  <c r="A153" i="5"/>
  <c r="L152" i="5"/>
  <c r="A152" i="5"/>
  <c r="L151" i="5"/>
  <c r="A151" i="5"/>
  <c r="L150" i="5"/>
  <c r="A150" i="5"/>
  <c r="L149" i="5"/>
  <c r="A149" i="5"/>
  <c r="L148" i="5"/>
  <c r="A148" i="5"/>
  <c r="L147" i="5"/>
  <c r="A147" i="5"/>
  <c r="L146" i="5"/>
  <c r="A146" i="5"/>
  <c r="L145" i="5"/>
  <c r="A145" i="5"/>
  <c r="L144" i="5"/>
  <c r="A144" i="5"/>
  <c r="L143" i="5"/>
  <c r="A143" i="5"/>
  <c r="L142" i="5"/>
  <c r="A142" i="5"/>
  <c r="L141" i="5"/>
  <c r="A141" i="5"/>
  <c r="L140" i="5"/>
  <c r="A140" i="5"/>
  <c r="L139" i="5"/>
  <c r="A139" i="5"/>
  <c r="L138" i="5"/>
  <c r="A138" i="5"/>
  <c r="L137" i="5"/>
  <c r="A137" i="5"/>
  <c r="L136" i="5"/>
  <c r="A136" i="5"/>
  <c r="L135" i="5"/>
  <c r="A135" i="5"/>
  <c r="L134" i="5"/>
  <c r="A134" i="5"/>
  <c r="L133" i="5"/>
  <c r="A133" i="5"/>
  <c r="L132" i="5"/>
  <c r="A132" i="5"/>
  <c r="L131" i="5"/>
  <c r="A131" i="5"/>
  <c r="L130" i="5"/>
  <c r="A130" i="5"/>
  <c r="L129" i="5"/>
  <c r="A129" i="5"/>
  <c r="L128" i="5"/>
  <c r="A128" i="5"/>
  <c r="L127" i="5"/>
  <c r="A127" i="5"/>
  <c r="L126" i="5"/>
  <c r="A126" i="5"/>
  <c r="L125" i="5"/>
  <c r="A125" i="5"/>
  <c r="L124" i="5"/>
  <c r="A124" i="5"/>
  <c r="L123" i="5"/>
  <c r="A123" i="5"/>
  <c r="L122" i="5"/>
  <c r="A122" i="5"/>
  <c r="L121" i="5"/>
  <c r="A121" i="5"/>
  <c r="L120" i="5"/>
  <c r="A120" i="5"/>
  <c r="L119" i="5"/>
  <c r="A119" i="5"/>
  <c r="L118" i="5"/>
  <c r="A118" i="5"/>
  <c r="L117" i="5"/>
  <c r="A117" i="5"/>
  <c r="L116" i="5"/>
  <c r="A116" i="5"/>
  <c r="L115" i="5"/>
  <c r="A115" i="5"/>
  <c r="L114" i="5"/>
  <c r="A114" i="5"/>
  <c r="L113" i="5"/>
  <c r="A113" i="5"/>
  <c r="L112" i="5"/>
  <c r="A112" i="5"/>
  <c r="L111" i="5"/>
  <c r="A111" i="5"/>
  <c r="L110" i="5"/>
  <c r="A110" i="5"/>
  <c r="L109" i="5"/>
  <c r="A109" i="5"/>
  <c r="L108" i="5"/>
  <c r="A108" i="5"/>
  <c r="L107" i="5"/>
  <c r="A107" i="5"/>
  <c r="L106" i="5"/>
  <c r="A106" i="5"/>
  <c r="L105" i="5"/>
  <c r="A105" i="5"/>
  <c r="L104" i="5"/>
  <c r="A104" i="5"/>
  <c r="L103" i="5"/>
  <c r="A103" i="5"/>
  <c r="L102" i="5"/>
  <c r="A102" i="5"/>
  <c r="L101" i="5"/>
  <c r="A101" i="5"/>
  <c r="L100" i="5"/>
  <c r="A100" i="5"/>
  <c r="L99" i="5"/>
  <c r="A99" i="5"/>
  <c r="L98" i="5"/>
  <c r="A98" i="5"/>
  <c r="L97" i="5"/>
  <c r="A97" i="5"/>
  <c r="L96" i="5"/>
  <c r="A96" i="5"/>
  <c r="L95" i="5"/>
  <c r="A95" i="5"/>
  <c r="L94" i="5"/>
  <c r="A94" i="5"/>
  <c r="L93" i="5"/>
  <c r="A93" i="5"/>
  <c r="L92" i="5"/>
  <c r="A92" i="5"/>
  <c r="L91" i="5"/>
  <c r="A91" i="5"/>
  <c r="L90" i="5"/>
  <c r="A90" i="5"/>
  <c r="L89" i="5"/>
  <c r="A89" i="5"/>
  <c r="L88" i="5"/>
  <c r="A88" i="5"/>
  <c r="L87" i="5"/>
  <c r="A87" i="5"/>
  <c r="L86" i="5"/>
  <c r="A86" i="5"/>
  <c r="L85" i="5"/>
  <c r="A85" i="5"/>
  <c r="L84" i="5"/>
  <c r="A84" i="5"/>
  <c r="L83" i="5"/>
  <c r="A83" i="5"/>
  <c r="L82" i="5"/>
  <c r="A82" i="5"/>
  <c r="L81" i="5"/>
  <c r="A81" i="5"/>
  <c r="L80" i="5"/>
  <c r="A80" i="5"/>
  <c r="L79" i="5"/>
  <c r="A79" i="5"/>
  <c r="L78" i="5"/>
  <c r="A78" i="5"/>
  <c r="L77" i="5"/>
  <c r="A77" i="5"/>
  <c r="L76" i="5"/>
  <c r="A76" i="5"/>
  <c r="L75" i="5"/>
  <c r="A75" i="5"/>
  <c r="L74" i="5"/>
  <c r="A74" i="5"/>
  <c r="L73" i="5"/>
  <c r="A73" i="5"/>
  <c r="L72" i="5"/>
  <c r="A72" i="5"/>
  <c r="L71" i="5"/>
  <c r="A71" i="5"/>
  <c r="L70" i="5"/>
  <c r="A70" i="5"/>
  <c r="L69" i="5"/>
  <c r="A69" i="5"/>
  <c r="L68" i="5"/>
  <c r="A68" i="5"/>
  <c r="L67" i="5"/>
  <c r="A67" i="5"/>
  <c r="L66" i="5"/>
  <c r="A66" i="5"/>
  <c r="L65" i="5"/>
  <c r="A65" i="5"/>
  <c r="L64" i="5"/>
  <c r="A64" i="5"/>
  <c r="L63" i="5"/>
  <c r="A63" i="5"/>
  <c r="L62" i="5"/>
  <c r="A62" i="5"/>
  <c r="L61" i="5"/>
  <c r="A61" i="5"/>
  <c r="L60" i="5"/>
  <c r="A60" i="5"/>
  <c r="L59" i="5"/>
  <c r="A59" i="5"/>
  <c r="L58" i="5"/>
  <c r="A58" i="5"/>
  <c r="L57" i="5"/>
  <c r="A57" i="5"/>
  <c r="L56" i="5"/>
  <c r="A56" i="5"/>
  <c r="L55" i="5"/>
  <c r="A55" i="5"/>
  <c r="L54" i="5"/>
  <c r="A54" i="5"/>
  <c r="L53" i="5"/>
  <c r="A53" i="5"/>
  <c r="L52" i="5"/>
  <c r="A52" i="5"/>
  <c r="L51" i="5"/>
  <c r="A51" i="5"/>
  <c r="L50" i="5"/>
  <c r="A50" i="5"/>
  <c r="L49" i="5"/>
  <c r="A49" i="5"/>
  <c r="L48" i="5"/>
  <c r="A48" i="5"/>
  <c r="L47" i="5"/>
  <c r="A47" i="5"/>
  <c r="L46" i="5"/>
  <c r="A46" i="5"/>
  <c r="L45" i="5"/>
  <c r="A45" i="5"/>
  <c r="L44" i="5"/>
  <c r="A44" i="5"/>
  <c r="L43" i="5"/>
  <c r="A43" i="5"/>
  <c r="L42" i="5"/>
  <c r="A42" i="5"/>
  <c r="L41" i="5"/>
  <c r="A41" i="5"/>
  <c r="L40" i="5"/>
  <c r="A40" i="5"/>
  <c r="L39" i="5"/>
  <c r="A39" i="5"/>
  <c r="L38" i="5"/>
  <c r="A38" i="5"/>
  <c r="L37" i="5"/>
  <c r="A37" i="5"/>
  <c r="L36" i="5"/>
  <c r="A36" i="5"/>
  <c r="L35" i="5"/>
  <c r="A35" i="5"/>
  <c r="L34" i="5"/>
  <c r="A34" i="5"/>
  <c r="L33" i="5"/>
  <c r="A33" i="5"/>
  <c r="L32" i="5"/>
  <c r="A32" i="5"/>
  <c r="L31" i="5"/>
  <c r="A31" i="5"/>
  <c r="L30" i="5"/>
  <c r="A30" i="5"/>
  <c r="L29" i="5"/>
  <c r="A29" i="5"/>
  <c r="L28" i="5"/>
  <c r="A28" i="5"/>
  <c r="L27" i="5"/>
  <c r="A27" i="5"/>
  <c r="L26" i="5"/>
  <c r="A26" i="5"/>
  <c r="L25" i="5"/>
  <c r="A25" i="5"/>
  <c r="L24" i="5"/>
  <c r="A24" i="5"/>
  <c r="L23" i="5"/>
  <c r="A23" i="5"/>
  <c r="L22" i="5"/>
  <c r="A22" i="5"/>
  <c r="L21" i="5"/>
  <c r="A21" i="5"/>
  <c r="L20" i="5"/>
  <c r="A20" i="5"/>
  <c r="L19" i="5"/>
  <c r="A19" i="5"/>
  <c r="L18" i="5"/>
  <c r="A18" i="5"/>
  <c r="L17" i="5"/>
  <c r="A17" i="5"/>
  <c r="L16" i="5"/>
  <c r="A16" i="5"/>
  <c r="L15" i="5"/>
  <c r="A15" i="5"/>
  <c r="L14" i="5"/>
  <c r="A14" i="5"/>
  <c r="L13" i="5"/>
  <c r="A13" i="5"/>
  <c r="L12" i="5"/>
  <c r="A12" i="5"/>
  <c r="L11" i="5"/>
  <c r="A11" i="5"/>
  <c r="L10" i="5"/>
  <c r="A10" i="5"/>
  <c r="L9" i="5"/>
  <c r="A9" i="5"/>
  <c r="L8" i="5"/>
  <c r="A8" i="5"/>
  <c r="L7" i="5"/>
  <c r="A7" i="5"/>
  <c r="L6" i="5"/>
  <c r="A6" i="5"/>
  <c r="L5" i="5"/>
  <c r="A5" i="5"/>
  <c r="L4" i="5"/>
  <c r="A4" i="5"/>
  <c r="L3" i="5"/>
  <c r="K3" i="5"/>
  <c r="K4" i="5" s="1"/>
  <c r="A3" i="5"/>
  <c r="K367" i="4"/>
  <c r="L367" i="4"/>
  <c r="K368" i="4"/>
  <c r="L368" i="4"/>
  <c r="A367" i="4"/>
  <c r="A368" i="4"/>
  <c r="L366" i="4"/>
  <c r="A366" i="4"/>
  <c r="L365" i="4"/>
  <c r="A365" i="4"/>
  <c r="L364" i="4"/>
  <c r="A364" i="4"/>
  <c r="L363" i="4"/>
  <c r="A363" i="4"/>
  <c r="L362" i="4"/>
  <c r="A362" i="4"/>
  <c r="L361" i="4"/>
  <c r="A361" i="4"/>
  <c r="L360" i="4"/>
  <c r="A360" i="4"/>
  <c r="L359" i="4"/>
  <c r="A359" i="4"/>
  <c r="L358" i="4"/>
  <c r="A358" i="4"/>
  <c r="L357" i="4"/>
  <c r="A357" i="4"/>
  <c r="L356" i="4"/>
  <c r="A356" i="4"/>
  <c r="L355" i="4"/>
  <c r="A355" i="4"/>
  <c r="L354" i="4"/>
  <c r="A354" i="4"/>
  <c r="L353" i="4"/>
  <c r="A353" i="4"/>
  <c r="L352" i="4"/>
  <c r="A352" i="4"/>
  <c r="L351" i="4"/>
  <c r="A351" i="4"/>
  <c r="L350" i="4"/>
  <c r="A350" i="4"/>
  <c r="L349" i="4"/>
  <c r="A349" i="4"/>
  <c r="L348" i="4"/>
  <c r="A348" i="4"/>
  <c r="L347" i="4"/>
  <c r="A347" i="4"/>
  <c r="L346" i="4"/>
  <c r="A346" i="4"/>
  <c r="L345" i="4"/>
  <c r="A345" i="4"/>
  <c r="L344" i="4"/>
  <c r="A344" i="4"/>
  <c r="L343" i="4"/>
  <c r="A343" i="4"/>
  <c r="L342" i="4"/>
  <c r="A342" i="4"/>
  <c r="L341" i="4"/>
  <c r="A341" i="4"/>
  <c r="L340" i="4"/>
  <c r="A340" i="4"/>
  <c r="L339" i="4"/>
  <c r="A339" i="4"/>
  <c r="L338" i="4"/>
  <c r="A338" i="4"/>
  <c r="L337" i="4"/>
  <c r="A337" i="4"/>
  <c r="L336" i="4"/>
  <c r="A336" i="4"/>
  <c r="L335" i="4"/>
  <c r="A335" i="4"/>
  <c r="L334" i="4"/>
  <c r="A334" i="4"/>
  <c r="L333" i="4"/>
  <c r="A333" i="4"/>
  <c r="L332" i="4"/>
  <c r="A332" i="4"/>
  <c r="L331" i="4"/>
  <c r="A331" i="4"/>
  <c r="L330" i="4"/>
  <c r="A330" i="4"/>
  <c r="L329" i="4"/>
  <c r="A329" i="4"/>
  <c r="L328" i="4"/>
  <c r="A328" i="4"/>
  <c r="L327" i="4"/>
  <c r="A327" i="4"/>
  <c r="L326" i="4"/>
  <c r="A326" i="4"/>
  <c r="L325" i="4"/>
  <c r="A325" i="4"/>
  <c r="L324" i="4"/>
  <c r="A324" i="4"/>
  <c r="L323" i="4"/>
  <c r="A323" i="4"/>
  <c r="L322" i="4"/>
  <c r="A322" i="4"/>
  <c r="L321" i="4"/>
  <c r="A321" i="4"/>
  <c r="L320" i="4"/>
  <c r="A320" i="4"/>
  <c r="L319" i="4"/>
  <c r="A319" i="4"/>
  <c r="L318" i="4"/>
  <c r="A318" i="4"/>
  <c r="L317" i="4"/>
  <c r="A317" i="4"/>
  <c r="L316" i="4"/>
  <c r="A316" i="4"/>
  <c r="L315" i="4"/>
  <c r="A315" i="4"/>
  <c r="L314" i="4"/>
  <c r="A314" i="4"/>
  <c r="L313" i="4"/>
  <c r="A313" i="4"/>
  <c r="L312" i="4"/>
  <c r="A312" i="4"/>
  <c r="L311" i="4"/>
  <c r="A311" i="4"/>
  <c r="L310" i="4"/>
  <c r="A310" i="4"/>
  <c r="L309" i="4"/>
  <c r="A309" i="4"/>
  <c r="L308" i="4"/>
  <c r="A308" i="4"/>
  <c r="L307" i="4"/>
  <c r="A307" i="4"/>
  <c r="L306" i="4"/>
  <c r="A306" i="4"/>
  <c r="L305" i="4"/>
  <c r="A305" i="4"/>
  <c r="L304" i="4"/>
  <c r="A304" i="4"/>
  <c r="L303" i="4"/>
  <c r="A303" i="4"/>
  <c r="L302" i="4"/>
  <c r="A302" i="4"/>
  <c r="L301" i="4"/>
  <c r="A301" i="4"/>
  <c r="L300" i="4"/>
  <c r="A300" i="4"/>
  <c r="L299" i="4"/>
  <c r="A299" i="4"/>
  <c r="L298" i="4"/>
  <c r="A298" i="4"/>
  <c r="L297" i="4"/>
  <c r="A297" i="4"/>
  <c r="L296" i="4"/>
  <c r="A296" i="4"/>
  <c r="L295" i="4"/>
  <c r="A295" i="4"/>
  <c r="L294" i="4"/>
  <c r="A294" i="4"/>
  <c r="L293" i="4"/>
  <c r="A293" i="4"/>
  <c r="L292" i="4"/>
  <c r="A292" i="4"/>
  <c r="L291" i="4"/>
  <c r="A291" i="4"/>
  <c r="L290" i="4"/>
  <c r="A290" i="4"/>
  <c r="L289" i="4"/>
  <c r="A289" i="4"/>
  <c r="L288" i="4"/>
  <c r="A288" i="4"/>
  <c r="L287" i="4"/>
  <c r="A287" i="4"/>
  <c r="L286" i="4"/>
  <c r="A286" i="4"/>
  <c r="L285" i="4"/>
  <c r="A285" i="4"/>
  <c r="L284" i="4"/>
  <c r="A284" i="4"/>
  <c r="L283" i="4"/>
  <c r="A283" i="4"/>
  <c r="L282" i="4"/>
  <c r="A282" i="4"/>
  <c r="L281" i="4"/>
  <c r="A281" i="4"/>
  <c r="L280" i="4"/>
  <c r="A280" i="4"/>
  <c r="L279" i="4"/>
  <c r="A279" i="4"/>
  <c r="L278" i="4"/>
  <c r="A278" i="4"/>
  <c r="L277" i="4"/>
  <c r="A277" i="4"/>
  <c r="L276" i="4"/>
  <c r="A276" i="4"/>
  <c r="L275" i="4"/>
  <c r="A275" i="4"/>
  <c r="L274" i="4"/>
  <c r="A274" i="4"/>
  <c r="L273" i="4"/>
  <c r="A273" i="4"/>
  <c r="L272" i="4"/>
  <c r="A272" i="4"/>
  <c r="L271" i="4"/>
  <c r="A271" i="4"/>
  <c r="L270" i="4"/>
  <c r="A270" i="4"/>
  <c r="L269" i="4"/>
  <c r="A269" i="4"/>
  <c r="L268" i="4"/>
  <c r="A268" i="4"/>
  <c r="L267" i="4"/>
  <c r="A267" i="4"/>
  <c r="L266" i="4"/>
  <c r="A266" i="4"/>
  <c r="L265" i="4"/>
  <c r="A265" i="4"/>
  <c r="L264" i="4"/>
  <c r="A264" i="4"/>
  <c r="L263" i="4"/>
  <c r="A263" i="4"/>
  <c r="L262" i="4"/>
  <c r="A262" i="4"/>
  <c r="L261" i="4"/>
  <c r="A261" i="4"/>
  <c r="L260" i="4"/>
  <c r="A260" i="4"/>
  <c r="L259" i="4"/>
  <c r="A259" i="4"/>
  <c r="L258" i="4"/>
  <c r="A258" i="4"/>
  <c r="L257" i="4"/>
  <c r="A257" i="4"/>
  <c r="L256" i="4"/>
  <c r="A256" i="4"/>
  <c r="L255" i="4"/>
  <c r="A255" i="4"/>
  <c r="L254" i="4"/>
  <c r="A254" i="4"/>
  <c r="L253" i="4"/>
  <c r="A253" i="4"/>
  <c r="L252" i="4"/>
  <c r="A252" i="4"/>
  <c r="L251" i="4"/>
  <c r="A251" i="4"/>
  <c r="L250" i="4"/>
  <c r="A250" i="4"/>
  <c r="L249" i="4"/>
  <c r="A249" i="4"/>
  <c r="L248" i="4"/>
  <c r="A248" i="4"/>
  <c r="L247" i="4"/>
  <c r="A247" i="4"/>
  <c r="L246" i="4"/>
  <c r="A246" i="4"/>
  <c r="L245" i="4"/>
  <c r="A245" i="4"/>
  <c r="L244" i="4"/>
  <c r="A244" i="4"/>
  <c r="L243" i="4"/>
  <c r="A243" i="4"/>
  <c r="L242" i="4"/>
  <c r="A242" i="4"/>
  <c r="L241" i="4"/>
  <c r="A241" i="4"/>
  <c r="L240" i="4"/>
  <c r="A240" i="4"/>
  <c r="L239" i="4"/>
  <c r="A239" i="4"/>
  <c r="L238" i="4"/>
  <c r="A238" i="4"/>
  <c r="L237" i="4"/>
  <c r="A237" i="4"/>
  <c r="L236" i="4"/>
  <c r="A236" i="4"/>
  <c r="L235" i="4"/>
  <c r="A235" i="4"/>
  <c r="L234" i="4"/>
  <c r="A234" i="4"/>
  <c r="L233" i="4"/>
  <c r="A233" i="4"/>
  <c r="L232" i="4"/>
  <c r="A232" i="4"/>
  <c r="L231" i="4"/>
  <c r="A231" i="4"/>
  <c r="L230" i="4"/>
  <c r="A230" i="4"/>
  <c r="L229" i="4"/>
  <c r="A229" i="4"/>
  <c r="L228" i="4"/>
  <c r="A228" i="4"/>
  <c r="L227" i="4"/>
  <c r="A227" i="4"/>
  <c r="L226" i="4"/>
  <c r="A226" i="4"/>
  <c r="L225" i="4"/>
  <c r="A225" i="4"/>
  <c r="L224" i="4"/>
  <c r="A224" i="4"/>
  <c r="L223" i="4"/>
  <c r="A223" i="4"/>
  <c r="L222" i="4"/>
  <c r="A222" i="4"/>
  <c r="L221" i="4"/>
  <c r="A221" i="4"/>
  <c r="L220" i="4"/>
  <c r="A220" i="4"/>
  <c r="L219" i="4"/>
  <c r="A219" i="4"/>
  <c r="L218" i="4"/>
  <c r="A218" i="4"/>
  <c r="L217" i="4"/>
  <c r="A217" i="4"/>
  <c r="L216" i="4"/>
  <c r="A216" i="4"/>
  <c r="L215" i="4"/>
  <c r="A215" i="4"/>
  <c r="L214" i="4"/>
  <c r="A214" i="4"/>
  <c r="L213" i="4"/>
  <c r="A213" i="4"/>
  <c r="L212" i="4"/>
  <c r="A212" i="4"/>
  <c r="L211" i="4"/>
  <c r="A211" i="4"/>
  <c r="L210" i="4"/>
  <c r="A210" i="4"/>
  <c r="L209" i="4"/>
  <c r="A209" i="4"/>
  <c r="L208" i="4"/>
  <c r="A208" i="4"/>
  <c r="L207" i="4"/>
  <c r="A207" i="4"/>
  <c r="L206" i="4"/>
  <c r="A206" i="4"/>
  <c r="L205" i="4"/>
  <c r="A205" i="4"/>
  <c r="L204" i="4"/>
  <c r="A204" i="4"/>
  <c r="L203" i="4"/>
  <c r="A203" i="4"/>
  <c r="L202" i="4"/>
  <c r="A202" i="4"/>
  <c r="L201" i="4"/>
  <c r="A201" i="4"/>
  <c r="L200" i="4"/>
  <c r="A200" i="4"/>
  <c r="L199" i="4"/>
  <c r="A199" i="4"/>
  <c r="L198" i="4"/>
  <c r="A198" i="4"/>
  <c r="L197" i="4"/>
  <c r="A197" i="4"/>
  <c r="L196" i="4"/>
  <c r="A196" i="4"/>
  <c r="L195" i="4"/>
  <c r="A195" i="4"/>
  <c r="L194" i="4"/>
  <c r="A194" i="4"/>
  <c r="L193" i="4"/>
  <c r="A193" i="4"/>
  <c r="L192" i="4"/>
  <c r="A192" i="4"/>
  <c r="L191" i="4"/>
  <c r="A191" i="4"/>
  <c r="L190" i="4"/>
  <c r="A190" i="4"/>
  <c r="L189" i="4"/>
  <c r="A189" i="4"/>
  <c r="L188" i="4"/>
  <c r="A188" i="4"/>
  <c r="L187" i="4"/>
  <c r="A187" i="4"/>
  <c r="L186" i="4"/>
  <c r="A186" i="4"/>
  <c r="L185" i="4"/>
  <c r="A185" i="4"/>
  <c r="L184" i="4"/>
  <c r="A184" i="4"/>
  <c r="L183" i="4"/>
  <c r="A183" i="4"/>
  <c r="L182" i="4"/>
  <c r="A182" i="4"/>
  <c r="L181" i="4"/>
  <c r="A181" i="4"/>
  <c r="L180" i="4"/>
  <c r="A180" i="4"/>
  <c r="L179" i="4"/>
  <c r="A179" i="4"/>
  <c r="L178" i="4"/>
  <c r="A178" i="4"/>
  <c r="L177" i="4"/>
  <c r="A177" i="4"/>
  <c r="L176" i="4"/>
  <c r="A176" i="4"/>
  <c r="L175" i="4"/>
  <c r="A175" i="4"/>
  <c r="L174" i="4"/>
  <c r="A174" i="4"/>
  <c r="L173" i="4"/>
  <c r="A173" i="4"/>
  <c r="L172" i="4"/>
  <c r="A172" i="4"/>
  <c r="L171" i="4"/>
  <c r="A171" i="4"/>
  <c r="L170" i="4"/>
  <c r="A170" i="4"/>
  <c r="L169" i="4"/>
  <c r="A169" i="4"/>
  <c r="L168" i="4"/>
  <c r="A168" i="4"/>
  <c r="L167" i="4"/>
  <c r="A167" i="4"/>
  <c r="L166" i="4"/>
  <c r="A166" i="4"/>
  <c r="L165" i="4"/>
  <c r="A165" i="4"/>
  <c r="L164" i="4"/>
  <c r="A164" i="4"/>
  <c r="L163" i="4"/>
  <c r="A163" i="4"/>
  <c r="L162" i="4"/>
  <c r="A162" i="4"/>
  <c r="L161" i="4"/>
  <c r="A161" i="4"/>
  <c r="L160" i="4"/>
  <c r="A160" i="4"/>
  <c r="L159" i="4"/>
  <c r="A159" i="4"/>
  <c r="L158" i="4"/>
  <c r="A158" i="4"/>
  <c r="L157" i="4"/>
  <c r="A157" i="4"/>
  <c r="L156" i="4"/>
  <c r="A156" i="4"/>
  <c r="L155" i="4"/>
  <c r="A155" i="4"/>
  <c r="L154" i="4"/>
  <c r="A154" i="4"/>
  <c r="L153" i="4"/>
  <c r="A153" i="4"/>
  <c r="L152" i="4"/>
  <c r="A152" i="4"/>
  <c r="L151" i="4"/>
  <c r="A151" i="4"/>
  <c r="L150" i="4"/>
  <c r="A150" i="4"/>
  <c r="L149" i="4"/>
  <c r="A149" i="4"/>
  <c r="L148" i="4"/>
  <c r="A148" i="4"/>
  <c r="L147" i="4"/>
  <c r="A147" i="4"/>
  <c r="L146" i="4"/>
  <c r="A146" i="4"/>
  <c r="L145" i="4"/>
  <c r="A145" i="4"/>
  <c r="L144" i="4"/>
  <c r="A144" i="4"/>
  <c r="L143" i="4"/>
  <c r="A143" i="4"/>
  <c r="L142" i="4"/>
  <c r="A142" i="4"/>
  <c r="L141" i="4"/>
  <c r="A141" i="4"/>
  <c r="L140" i="4"/>
  <c r="A140" i="4"/>
  <c r="L139" i="4"/>
  <c r="A139" i="4"/>
  <c r="L138" i="4"/>
  <c r="A138" i="4"/>
  <c r="L137" i="4"/>
  <c r="A137" i="4"/>
  <c r="L136" i="4"/>
  <c r="A136" i="4"/>
  <c r="L135" i="4"/>
  <c r="A135" i="4"/>
  <c r="L134" i="4"/>
  <c r="A134" i="4"/>
  <c r="L133" i="4"/>
  <c r="A133" i="4"/>
  <c r="L132" i="4"/>
  <c r="A132" i="4"/>
  <c r="L131" i="4"/>
  <c r="A131" i="4"/>
  <c r="L130" i="4"/>
  <c r="A130" i="4"/>
  <c r="L129" i="4"/>
  <c r="A129" i="4"/>
  <c r="L128" i="4"/>
  <c r="A128" i="4"/>
  <c r="L127" i="4"/>
  <c r="A127" i="4"/>
  <c r="L126" i="4"/>
  <c r="A126" i="4"/>
  <c r="L125" i="4"/>
  <c r="A125" i="4"/>
  <c r="L124" i="4"/>
  <c r="A124" i="4"/>
  <c r="L123" i="4"/>
  <c r="A123" i="4"/>
  <c r="L122" i="4"/>
  <c r="A122" i="4"/>
  <c r="L121" i="4"/>
  <c r="A121" i="4"/>
  <c r="L120" i="4"/>
  <c r="A120" i="4"/>
  <c r="L119" i="4"/>
  <c r="A119" i="4"/>
  <c r="L118" i="4"/>
  <c r="A118" i="4"/>
  <c r="L117" i="4"/>
  <c r="A117" i="4"/>
  <c r="L116" i="4"/>
  <c r="A116" i="4"/>
  <c r="L115" i="4"/>
  <c r="A115" i="4"/>
  <c r="L114" i="4"/>
  <c r="A114" i="4"/>
  <c r="L113" i="4"/>
  <c r="A113" i="4"/>
  <c r="L112" i="4"/>
  <c r="A112" i="4"/>
  <c r="L111" i="4"/>
  <c r="A111" i="4"/>
  <c r="L110" i="4"/>
  <c r="A110" i="4"/>
  <c r="L109" i="4"/>
  <c r="A109" i="4"/>
  <c r="L108" i="4"/>
  <c r="A108" i="4"/>
  <c r="L107" i="4"/>
  <c r="A107" i="4"/>
  <c r="L106" i="4"/>
  <c r="A106" i="4"/>
  <c r="L105" i="4"/>
  <c r="A105" i="4"/>
  <c r="L104" i="4"/>
  <c r="A104" i="4"/>
  <c r="L103" i="4"/>
  <c r="A103" i="4"/>
  <c r="L102" i="4"/>
  <c r="A102" i="4"/>
  <c r="L101" i="4"/>
  <c r="A101" i="4"/>
  <c r="L100" i="4"/>
  <c r="A100" i="4"/>
  <c r="L99" i="4"/>
  <c r="A99" i="4"/>
  <c r="L98" i="4"/>
  <c r="A98" i="4"/>
  <c r="L97" i="4"/>
  <c r="A97" i="4"/>
  <c r="L96" i="4"/>
  <c r="A96" i="4"/>
  <c r="L95" i="4"/>
  <c r="A95" i="4"/>
  <c r="L94" i="4"/>
  <c r="A94" i="4"/>
  <c r="L93" i="4"/>
  <c r="A93" i="4"/>
  <c r="L92" i="4"/>
  <c r="A92" i="4"/>
  <c r="L91" i="4"/>
  <c r="A91" i="4"/>
  <c r="L90" i="4"/>
  <c r="A90" i="4"/>
  <c r="L89" i="4"/>
  <c r="A89" i="4"/>
  <c r="L88" i="4"/>
  <c r="A88" i="4"/>
  <c r="L87" i="4"/>
  <c r="A87" i="4"/>
  <c r="L86" i="4"/>
  <c r="A86" i="4"/>
  <c r="L85" i="4"/>
  <c r="A85" i="4"/>
  <c r="L84" i="4"/>
  <c r="A84" i="4"/>
  <c r="L83" i="4"/>
  <c r="A83" i="4"/>
  <c r="L82" i="4"/>
  <c r="A82" i="4"/>
  <c r="L81" i="4"/>
  <c r="A81" i="4"/>
  <c r="L80" i="4"/>
  <c r="A80" i="4"/>
  <c r="L79" i="4"/>
  <c r="A79" i="4"/>
  <c r="L78" i="4"/>
  <c r="A78" i="4"/>
  <c r="L77" i="4"/>
  <c r="A77" i="4"/>
  <c r="L76" i="4"/>
  <c r="A76" i="4"/>
  <c r="L75" i="4"/>
  <c r="A75" i="4"/>
  <c r="L74" i="4"/>
  <c r="A74" i="4"/>
  <c r="L73" i="4"/>
  <c r="A73" i="4"/>
  <c r="L72" i="4"/>
  <c r="A72" i="4"/>
  <c r="L71" i="4"/>
  <c r="A71" i="4"/>
  <c r="L70" i="4"/>
  <c r="A70" i="4"/>
  <c r="L69" i="4"/>
  <c r="A69" i="4"/>
  <c r="L68" i="4"/>
  <c r="A68" i="4"/>
  <c r="L67" i="4"/>
  <c r="A67" i="4"/>
  <c r="L66" i="4"/>
  <c r="A66" i="4"/>
  <c r="L65" i="4"/>
  <c r="A65" i="4"/>
  <c r="L64" i="4"/>
  <c r="A64" i="4"/>
  <c r="L63" i="4"/>
  <c r="A63" i="4"/>
  <c r="L62" i="4"/>
  <c r="A62" i="4"/>
  <c r="L61" i="4"/>
  <c r="A61" i="4"/>
  <c r="L60" i="4"/>
  <c r="A60" i="4"/>
  <c r="L59" i="4"/>
  <c r="A59" i="4"/>
  <c r="L58" i="4"/>
  <c r="A58" i="4"/>
  <c r="L57" i="4"/>
  <c r="A57" i="4"/>
  <c r="L56" i="4"/>
  <c r="A56" i="4"/>
  <c r="L55" i="4"/>
  <c r="A55" i="4"/>
  <c r="L54" i="4"/>
  <c r="A54" i="4"/>
  <c r="L53" i="4"/>
  <c r="A53" i="4"/>
  <c r="L52" i="4"/>
  <c r="A52" i="4"/>
  <c r="L51" i="4"/>
  <c r="A51" i="4"/>
  <c r="L50" i="4"/>
  <c r="A50" i="4"/>
  <c r="L49" i="4"/>
  <c r="A49" i="4"/>
  <c r="L48" i="4"/>
  <c r="A48" i="4"/>
  <c r="L47" i="4"/>
  <c r="A47" i="4"/>
  <c r="L46" i="4"/>
  <c r="A46" i="4"/>
  <c r="L45" i="4"/>
  <c r="A45" i="4"/>
  <c r="L44" i="4"/>
  <c r="A44" i="4"/>
  <c r="L43" i="4"/>
  <c r="A43" i="4"/>
  <c r="L42" i="4"/>
  <c r="A42" i="4"/>
  <c r="L41" i="4"/>
  <c r="A41" i="4"/>
  <c r="L40" i="4"/>
  <c r="A40" i="4"/>
  <c r="L39" i="4"/>
  <c r="A39" i="4"/>
  <c r="L38" i="4"/>
  <c r="A38" i="4"/>
  <c r="L37" i="4"/>
  <c r="A37" i="4"/>
  <c r="L36" i="4"/>
  <c r="A36" i="4"/>
  <c r="L35" i="4"/>
  <c r="A35" i="4"/>
  <c r="L34" i="4"/>
  <c r="A34" i="4"/>
  <c r="L33" i="4"/>
  <c r="A33" i="4"/>
  <c r="L32" i="4"/>
  <c r="A32" i="4"/>
  <c r="L31" i="4"/>
  <c r="A31" i="4"/>
  <c r="L30" i="4"/>
  <c r="A30" i="4"/>
  <c r="L29" i="4"/>
  <c r="A29" i="4"/>
  <c r="L28" i="4"/>
  <c r="A28" i="4"/>
  <c r="L27" i="4"/>
  <c r="A27" i="4"/>
  <c r="L26" i="4"/>
  <c r="A26" i="4"/>
  <c r="L25" i="4"/>
  <c r="A25" i="4"/>
  <c r="L24" i="4"/>
  <c r="A24" i="4"/>
  <c r="L23" i="4"/>
  <c r="A23" i="4"/>
  <c r="L22" i="4"/>
  <c r="A22" i="4"/>
  <c r="L21" i="4"/>
  <c r="A21" i="4"/>
  <c r="L20" i="4"/>
  <c r="A20" i="4"/>
  <c r="L19" i="4"/>
  <c r="A19" i="4"/>
  <c r="L18" i="4"/>
  <c r="A18" i="4"/>
  <c r="L17" i="4"/>
  <c r="A17" i="4"/>
  <c r="L16" i="4"/>
  <c r="A16" i="4"/>
  <c r="L15" i="4"/>
  <c r="A15" i="4"/>
  <c r="L14" i="4"/>
  <c r="A14" i="4"/>
  <c r="L13" i="4"/>
  <c r="A13" i="4"/>
  <c r="L12" i="4"/>
  <c r="A12" i="4"/>
  <c r="L11" i="4"/>
  <c r="A11" i="4"/>
  <c r="L10" i="4"/>
  <c r="A10" i="4"/>
  <c r="L9" i="4"/>
  <c r="A9" i="4"/>
  <c r="L8" i="4"/>
  <c r="A8" i="4"/>
  <c r="L7" i="4"/>
  <c r="A7" i="4"/>
  <c r="L6" i="4"/>
  <c r="A6" i="4"/>
  <c r="L5" i="4"/>
  <c r="A5" i="4"/>
  <c r="L4" i="4"/>
  <c r="A4" i="4"/>
  <c r="L3" i="4"/>
  <c r="K3" i="4"/>
  <c r="K4" i="4" s="1"/>
  <c r="A3" i="4"/>
  <c r="L366" i="3"/>
  <c r="A366" i="3"/>
  <c r="L365" i="3"/>
  <c r="A365" i="3"/>
  <c r="L364" i="3"/>
  <c r="A364" i="3"/>
  <c r="L363" i="3"/>
  <c r="A363" i="3"/>
  <c r="L362" i="3"/>
  <c r="A362" i="3"/>
  <c r="L361" i="3"/>
  <c r="A361" i="3"/>
  <c r="L360" i="3"/>
  <c r="A360" i="3"/>
  <c r="L359" i="3"/>
  <c r="A359" i="3"/>
  <c r="L358" i="3"/>
  <c r="A358" i="3"/>
  <c r="L357" i="3"/>
  <c r="A357" i="3"/>
  <c r="L356" i="3"/>
  <c r="A356" i="3"/>
  <c r="L355" i="3"/>
  <c r="A355" i="3"/>
  <c r="L354" i="3"/>
  <c r="A354" i="3"/>
  <c r="L353" i="3"/>
  <c r="A353" i="3"/>
  <c r="L352" i="3"/>
  <c r="A352" i="3"/>
  <c r="L351" i="3"/>
  <c r="A351" i="3"/>
  <c r="L350" i="3"/>
  <c r="A350" i="3"/>
  <c r="L349" i="3"/>
  <c r="A349" i="3"/>
  <c r="L348" i="3"/>
  <c r="A348" i="3"/>
  <c r="L347" i="3"/>
  <c r="A347" i="3"/>
  <c r="L346" i="3"/>
  <c r="A346" i="3"/>
  <c r="L345" i="3"/>
  <c r="A345" i="3"/>
  <c r="L344" i="3"/>
  <c r="A344" i="3"/>
  <c r="L343" i="3"/>
  <c r="A343" i="3"/>
  <c r="L342" i="3"/>
  <c r="A342" i="3"/>
  <c r="L341" i="3"/>
  <c r="A341" i="3"/>
  <c r="L340" i="3"/>
  <c r="A340" i="3"/>
  <c r="L339" i="3"/>
  <c r="A339" i="3"/>
  <c r="L338" i="3"/>
  <c r="A338" i="3"/>
  <c r="L337" i="3"/>
  <c r="A337" i="3"/>
  <c r="L336" i="3"/>
  <c r="A336" i="3"/>
  <c r="L335" i="3"/>
  <c r="A335" i="3"/>
  <c r="L334" i="3"/>
  <c r="A334" i="3"/>
  <c r="L333" i="3"/>
  <c r="A333" i="3"/>
  <c r="L332" i="3"/>
  <c r="A332" i="3"/>
  <c r="L331" i="3"/>
  <c r="A331" i="3"/>
  <c r="L330" i="3"/>
  <c r="A330" i="3"/>
  <c r="L329" i="3"/>
  <c r="A329" i="3"/>
  <c r="L328" i="3"/>
  <c r="A328" i="3"/>
  <c r="L327" i="3"/>
  <c r="A327" i="3"/>
  <c r="L326" i="3"/>
  <c r="A326" i="3"/>
  <c r="L325" i="3"/>
  <c r="A325" i="3"/>
  <c r="L324" i="3"/>
  <c r="A324" i="3"/>
  <c r="L323" i="3"/>
  <c r="A323" i="3"/>
  <c r="L322" i="3"/>
  <c r="A322" i="3"/>
  <c r="L321" i="3"/>
  <c r="A321" i="3"/>
  <c r="L320" i="3"/>
  <c r="A320" i="3"/>
  <c r="L319" i="3"/>
  <c r="A319" i="3"/>
  <c r="L318" i="3"/>
  <c r="A318" i="3"/>
  <c r="L317" i="3"/>
  <c r="A317" i="3"/>
  <c r="L316" i="3"/>
  <c r="A316" i="3"/>
  <c r="L315" i="3"/>
  <c r="A315" i="3"/>
  <c r="L314" i="3"/>
  <c r="A314" i="3"/>
  <c r="L313" i="3"/>
  <c r="A313" i="3"/>
  <c r="L312" i="3"/>
  <c r="A312" i="3"/>
  <c r="L311" i="3"/>
  <c r="A311" i="3"/>
  <c r="L310" i="3"/>
  <c r="A310" i="3"/>
  <c r="L309" i="3"/>
  <c r="A309" i="3"/>
  <c r="L308" i="3"/>
  <c r="A308" i="3"/>
  <c r="L307" i="3"/>
  <c r="A307" i="3"/>
  <c r="L306" i="3"/>
  <c r="A306" i="3"/>
  <c r="L305" i="3"/>
  <c r="A305" i="3"/>
  <c r="L304" i="3"/>
  <c r="A304" i="3"/>
  <c r="L303" i="3"/>
  <c r="A303" i="3"/>
  <c r="L302" i="3"/>
  <c r="A302" i="3"/>
  <c r="L301" i="3"/>
  <c r="A301" i="3"/>
  <c r="L300" i="3"/>
  <c r="A300" i="3"/>
  <c r="L299" i="3"/>
  <c r="A299" i="3"/>
  <c r="L298" i="3"/>
  <c r="A298" i="3"/>
  <c r="L297" i="3"/>
  <c r="A297" i="3"/>
  <c r="L296" i="3"/>
  <c r="A296" i="3"/>
  <c r="L295" i="3"/>
  <c r="A295" i="3"/>
  <c r="L294" i="3"/>
  <c r="A294" i="3"/>
  <c r="L293" i="3"/>
  <c r="A293" i="3"/>
  <c r="L292" i="3"/>
  <c r="A292" i="3"/>
  <c r="L291" i="3"/>
  <c r="A291" i="3"/>
  <c r="L290" i="3"/>
  <c r="A290" i="3"/>
  <c r="L289" i="3"/>
  <c r="A289" i="3"/>
  <c r="L288" i="3"/>
  <c r="A288" i="3"/>
  <c r="L287" i="3"/>
  <c r="A287" i="3"/>
  <c r="L286" i="3"/>
  <c r="A286" i="3"/>
  <c r="L285" i="3"/>
  <c r="A285" i="3"/>
  <c r="L284" i="3"/>
  <c r="A284" i="3"/>
  <c r="L283" i="3"/>
  <c r="A283" i="3"/>
  <c r="L282" i="3"/>
  <c r="A282" i="3"/>
  <c r="L281" i="3"/>
  <c r="A281" i="3"/>
  <c r="L280" i="3"/>
  <c r="A280" i="3"/>
  <c r="L279" i="3"/>
  <c r="A279" i="3"/>
  <c r="L278" i="3"/>
  <c r="A278" i="3"/>
  <c r="L277" i="3"/>
  <c r="A277" i="3"/>
  <c r="L276" i="3"/>
  <c r="A276" i="3"/>
  <c r="L275" i="3"/>
  <c r="A275" i="3"/>
  <c r="L274" i="3"/>
  <c r="A274" i="3"/>
  <c r="L273" i="3"/>
  <c r="A273" i="3"/>
  <c r="L272" i="3"/>
  <c r="A272" i="3"/>
  <c r="L271" i="3"/>
  <c r="A271" i="3"/>
  <c r="L270" i="3"/>
  <c r="A270" i="3"/>
  <c r="L269" i="3"/>
  <c r="A269" i="3"/>
  <c r="L268" i="3"/>
  <c r="A268" i="3"/>
  <c r="L267" i="3"/>
  <c r="A267" i="3"/>
  <c r="L266" i="3"/>
  <c r="A266" i="3"/>
  <c r="L265" i="3"/>
  <c r="A265" i="3"/>
  <c r="L264" i="3"/>
  <c r="A264" i="3"/>
  <c r="L263" i="3"/>
  <c r="A263" i="3"/>
  <c r="L262" i="3"/>
  <c r="A262" i="3"/>
  <c r="L261" i="3"/>
  <c r="A261" i="3"/>
  <c r="L260" i="3"/>
  <c r="A260" i="3"/>
  <c r="L259" i="3"/>
  <c r="A259" i="3"/>
  <c r="L258" i="3"/>
  <c r="A258" i="3"/>
  <c r="L257" i="3"/>
  <c r="A257" i="3"/>
  <c r="L256" i="3"/>
  <c r="A256" i="3"/>
  <c r="L255" i="3"/>
  <c r="A255" i="3"/>
  <c r="L254" i="3"/>
  <c r="A254" i="3"/>
  <c r="L253" i="3"/>
  <c r="A253" i="3"/>
  <c r="L252" i="3"/>
  <c r="A252" i="3"/>
  <c r="L251" i="3"/>
  <c r="A251" i="3"/>
  <c r="L250" i="3"/>
  <c r="A250" i="3"/>
  <c r="L249" i="3"/>
  <c r="A249" i="3"/>
  <c r="L248" i="3"/>
  <c r="A248" i="3"/>
  <c r="L247" i="3"/>
  <c r="A247" i="3"/>
  <c r="L246" i="3"/>
  <c r="A246" i="3"/>
  <c r="L245" i="3"/>
  <c r="A245" i="3"/>
  <c r="L244" i="3"/>
  <c r="A244" i="3"/>
  <c r="L243" i="3"/>
  <c r="A243" i="3"/>
  <c r="L242" i="3"/>
  <c r="A242" i="3"/>
  <c r="L241" i="3"/>
  <c r="A241" i="3"/>
  <c r="L240" i="3"/>
  <c r="A240" i="3"/>
  <c r="L239" i="3"/>
  <c r="A239" i="3"/>
  <c r="L238" i="3"/>
  <c r="A238" i="3"/>
  <c r="L237" i="3"/>
  <c r="A237" i="3"/>
  <c r="L236" i="3"/>
  <c r="A236" i="3"/>
  <c r="L235" i="3"/>
  <c r="A235" i="3"/>
  <c r="L234" i="3"/>
  <c r="A234" i="3"/>
  <c r="L233" i="3"/>
  <c r="A233" i="3"/>
  <c r="L232" i="3"/>
  <c r="A232" i="3"/>
  <c r="L231" i="3"/>
  <c r="A231" i="3"/>
  <c r="L230" i="3"/>
  <c r="A230" i="3"/>
  <c r="L229" i="3"/>
  <c r="A229" i="3"/>
  <c r="L228" i="3"/>
  <c r="A228" i="3"/>
  <c r="L227" i="3"/>
  <c r="A227" i="3"/>
  <c r="L226" i="3"/>
  <c r="A226" i="3"/>
  <c r="L225" i="3"/>
  <c r="A225" i="3"/>
  <c r="L224" i="3"/>
  <c r="A224" i="3"/>
  <c r="L223" i="3"/>
  <c r="A223" i="3"/>
  <c r="L222" i="3"/>
  <c r="A222" i="3"/>
  <c r="L221" i="3"/>
  <c r="A221" i="3"/>
  <c r="L220" i="3"/>
  <c r="A220" i="3"/>
  <c r="L219" i="3"/>
  <c r="A219" i="3"/>
  <c r="L218" i="3"/>
  <c r="A218" i="3"/>
  <c r="L217" i="3"/>
  <c r="A217" i="3"/>
  <c r="L216" i="3"/>
  <c r="A216" i="3"/>
  <c r="L215" i="3"/>
  <c r="A215" i="3"/>
  <c r="L214" i="3"/>
  <c r="A214" i="3"/>
  <c r="L213" i="3"/>
  <c r="A213" i="3"/>
  <c r="L212" i="3"/>
  <c r="A212" i="3"/>
  <c r="L211" i="3"/>
  <c r="A211" i="3"/>
  <c r="L210" i="3"/>
  <c r="A210" i="3"/>
  <c r="L209" i="3"/>
  <c r="A209" i="3"/>
  <c r="L208" i="3"/>
  <c r="A208" i="3"/>
  <c r="L207" i="3"/>
  <c r="A207" i="3"/>
  <c r="L206" i="3"/>
  <c r="A206" i="3"/>
  <c r="L205" i="3"/>
  <c r="A205" i="3"/>
  <c r="L204" i="3"/>
  <c r="A204" i="3"/>
  <c r="L203" i="3"/>
  <c r="A203" i="3"/>
  <c r="L202" i="3"/>
  <c r="A202" i="3"/>
  <c r="L201" i="3"/>
  <c r="A201" i="3"/>
  <c r="L200" i="3"/>
  <c r="A200" i="3"/>
  <c r="L199" i="3"/>
  <c r="A199" i="3"/>
  <c r="L198" i="3"/>
  <c r="A198" i="3"/>
  <c r="L197" i="3"/>
  <c r="A197" i="3"/>
  <c r="L196" i="3"/>
  <c r="A196" i="3"/>
  <c r="L195" i="3"/>
  <c r="A195" i="3"/>
  <c r="L194" i="3"/>
  <c r="A194" i="3"/>
  <c r="L193" i="3"/>
  <c r="A193" i="3"/>
  <c r="L192" i="3"/>
  <c r="A192" i="3"/>
  <c r="L191" i="3"/>
  <c r="A191" i="3"/>
  <c r="L190" i="3"/>
  <c r="A190" i="3"/>
  <c r="L189" i="3"/>
  <c r="A189" i="3"/>
  <c r="L188" i="3"/>
  <c r="A188" i="3"/>
  <c r="L187" i="3"/>
  <c r="A187" i="3"/>
  <c r="L186" i="3"/>
  <c r="A186" i="3"/>
  <c r="L185" i="3"/>
  <c r="A185" i="3"/>
  <c r="L184" i="3"/>
  <c r="A184" i="3"/>
  <c r="L183" i="3"/>
  <c r="A183" i="3"/>
  <c r="L182" i="3"/>
  <c r="A182" i="3"/>
  <c r="L181" i="3"/>
  <c r="A181" i="3"/>
  <c r="L180" i="3"/>
  <c r="A180" i="3"/>
  <c r="L179" i="3"/>
  <c r="A179" i="3"/>
  <c r="L178" i="3"/>
  <c r="A178" i="3"/>
  <c r="L177" i="3"/>
  <c r="A177" i="3"/>
  <c r="L176" i="3"/>
  <c r="A176" i="3"/>
  <c r="L175" i="3"/>
  <c r="A175" i="3"/>
  <c r="L174" i="3"/>
  <c r="A174" i="3"/>
  <c r="L173" i="3"/>
  <c r="A173" i="3"/>
  <c r="L172" i="3"/>
  <c r="A172" i="3"/>
  <c r="L171" i="3"/>
  <c r="A171" i="3"/>
  <c r="L170" i="3"/>
  <c r="A170" i="3"/>
  <c r="L169" i="3"/>
  <c r="A169" i="3"/>
  <c r="L168" i="3"/>
  <c r="A168" i="3"/>
  <c r="L167" i="3"/>
  <c r="A167" i="3"/>
  <c r="L166" i="3"/>
  <c r="A166" i="3"/>
  <c r="L165" i="3"/>
  <c r="A165" i="3"/>
  <c r="L164" i="3"/>
  <c r="A164" i="3"/>
  <c r="L163" i="3"/>
  <c r="A163" i="3"/>
  <c r="L162" i="3"/>
  <c r="A162" i="3"/>
  <c r="L161" i="3"/>
  <c r="A161" i="3"/>
  <c r="L160" i="3"/>
  <c r="A160" i="3"/>
  <c r="L159" i="3"/>
  <c r="A159" i="3"/>
  <c r="L158" i="3"/>
  <c r="A158" i="3"/>
  <c r="L157" i="3"/>
  <c r="A157" i="3"/>
  <c r="L156" i="3"/>
  <c r="A156" i="3"/>
  <c r="L155" i="3"/>
  <c r="A155" i="3"/>
  <c r="L154" i="3"/>
  <c r="A154" i="3"/>
  <c r="L153" i="3"/>
  <c r="A153" i="3"/>
  <c r="L152" i="3"/>
  <c r="A152" i="3"/>
  <c r="L151" i="3"/>
  <c r="A151" i="3"/>
  <c r="L150" i="3"/>
  <c r="A150" i="3"/>
  <c r="L149" i="3"/>
  <c r="A149" i="3"/>
  <c r="L148" i="3"/>
  <c r="A148" i="3"/>
  <c r="L147" i="3"/>
  <c r="A147" i="3"/>
  <c r="L146" i="3"/>
  <c r="A146" i="3"/>
  <c r="L145" i="3"/>
  <c r="A145" i="3"/>
  <c r="L144" i="3"/>
  <c r="A144" i="3"/>
  <c r="L143" i="3"/>
  <c r="A143" i="3"/>
  <c r="L142" i="3"/>
  <c r="A142" i="3"/>
  <c r="L141" i="3"/>
  <c r="A141" i="3"/>
  <c r="L140" i="3"/>
  <c r="A140" i="3"/>
  <c r="L139" i="3"/>
  <c r="A139" i="3"/>
  <c r="L138" i="3"/>
  <c r="A138" i="3"/>
  <c r="L137" i="3"/>
  <c r="A137" i="3"/>
  <c r="L136" i="3"/>
  <c r="A136" i="3"/>
  <c r="L135" i="3"/>
  <c r="A135" i="3"/>
  <c r="L134" i="3"/>
  <c r="A134" i="3"/>
  <c r="L133" i="3"/>
  <c r="A133" i="3"/>
  <c r="L132" i="3"/>
  <c r="A132" i="3"/>
  <c r="L131" i="3"/>
  <c r="A131" i="3"/>
  <c r="L130" i="3"/>
  <c r="A130" i="3"/>
  <c r="L129" i="3"/>
  <c r="A129" i="3"/>
  <c r="L128" i="3"/>
  <c r="A128" i="3"/>
  <c r="L127" i="3"/>
  <c r="A127" i="3"/>
  <c r="L126" i="3"/>
  <c r="A126" i="3"/>
  <c r="L125" i="3"/>
  <c r="A125" i="3"/>
  <c r="L124" i="3"/>
  <c r="A124" i="3"/>
  <c r="L123" i="3"/>
  <c r="A123" i="3"/>
  <c r="L122" i="3"/>
  <c r="A122" i="3"/>
  <c r="L121" i="3"/>
  <c r="A121" i="3"/>
  <c r="L120" i="3"/>
  <c r="A120" i="3"/>
  <c r="L119" i="3"/>
  <c r="A119" i="3"/>
  <c r="L118" i="3"/>
  <c r="A118" i="3"/>
  <c r="L117" i="3"/>
  <c r="A117" i="3"/>
  <c r="L116" i="3"/>
  <c r="A116" i="3"/>
  <c r="L115" i="3"/>
  <c r="A115" i="3"/>
  <c r="L114" i="3"/>
  <c r="A114" i="3"/>
  <c r="L113" i="3"/>
  <c r="A113" i="3"/>
  <c r="L112" i="3"/>
  <c r="A112" i="3"/>
  <c r="L111" i="3"/>
  <c r="A111" i="3"/>
  <c r="L110" i="3"/>
  <c r="A110" i="3"/>
  <c r="L109" i="3"/>
  <c r="A109" i="3"/>
  <c r="L108" i="3"/>
  <c r="A108" i="3"/>
  <c r="L107" i="3"/>
  <c r="A107" i="3"/>
  <c r="L106" i="3"/>
  <c r="A106" i="3"/>
  <c r="L105" i="3"/>
  <c r="A105" i="3"/>
  <c r="L104" i="3"/>
  <c r="A104" i="3"/>
  <c r="L103" i="3"/>
  <c r="A103" i="3"/>
  <c r="L102" i="3"/>
  <c r="A102" i="3"/>
  <c r="L101" i="3"/>
  <c r="A101" i="3"/>
  <c r="L100" i="3"/>
  <c r="A100" i="3"/>
  <c r="L99" i="3"/>
  <c r="A99" i="3"/>
  <c r="L98" i="3"/>
  <c r="A98" i="3"/>
  <c r="L97" i="3"/>
  <c r="A97" i="3"/>
  <c r="L96" i="3"/>
  <c r="A96" i="3"/>
  <c r="L95" i="3"/>
  <c r="A95" i="3"/>
  <c r="L94" i="3"/>
  <c r="A94" i="3"/>
  <c r="L93" i="3"/>
  <c r="A93" i="3"/>
  <c r="L92" i="3"/>
  <c r="A92" i="3"/>
  <c r="L91" i="3"/>
  <c r="A91" i="3"/>
  <c r="L90" i="3"/>
  <c r="A90" i="3"/>
  <c r="L89" i="3"/>
  <c r="A89" i="3"/>
  <c r="L88" i="3"/>
  <c r="A88" i="3"/>
  <c r="L87" i="3"/>
  <c r="A87" i="3"/>
  <c r="L86" i="3"/>
  <c r="A86" i="3"/>
  <c r="L85" i="3"/>
  <c r="A85" i="3"/>
  <c r="L84" i="3"/>
  <c r="A84" i="3"/>
  <c r="L83" i="3"/>
  <c r="A83" i="3"/>
  <c r="L82" i="3"/>
  <c r="A82" i="3"/>
  <c r="L81" i="3"/>
  <c r="A81" i="3"/>
  <c r="L80" i="3"/>
  <c r="A80" i="3"/>
  <c r="L79" i="3"/>
  <c r="A79" i="3"/>
  <c r="L78" i="3"/>
  <c r="A78" i="3"/>
  <c r="L77" i="3"/>
  <c r="A77" i="3"/>
  <c r="L76" i="3"/>
  <c r="A76" i="3"/>
  <c r="L75" i="3"/>
  <c r="A75" i="3"/>
  <c r="L74" i="3"/>
  <c r="A74" i="3"/>
  <c r="L73" i="3"/>
  <c r="A73" i="3"/>
  <c r="L72" i="3"/>
  <c r="A72" i="3"/>
  <c r="L71" i="3"/>
  <c r="A71" i="3"/>
  <c r="L70" i="3"/>
  <c r="A70" i="3"/>
  <c r="L69" i="3"/>
  <c r="A69" i="3"/>
  <c r="L68" i="3"/>
  <c r="A68" i="3"/>
  <c r="L67" i="3"/>
  <c r="A67" i="3"/>
  <c r="L66" i="3"/>
  <c r="A66" i="3"/>
  <c r="L65" i="3"/>
  <c r="A65" i="3"/>
  <c r="L64" i="3"/>
  <c r="A64" i="3"/>
  <c r="L63" i="3"/>
  <c r="A63" i="3"/>
  <c r="L62" i="3"/>
  <c r="A62" i="3"/>
  <c r="L61" i="3"/>
  <c r="A61" i="3"/>
  <c r="L60" i="3"/>
  <c r="A60" i="3"/>
  <c r="L59" i="3"/>
  <c r="A59" i="3"/>
  <c r="L58" i="3"/>
  <c r="A58" i="3"/>
  <c r="L57" i="3"/>
  <c r="A57" i="3"/>
  <c r="L56" i="3"/>
  <c r="A56" i="3"/>
  <c r="L55" i="3"/>
  <c r="A55" i="3"/>
  <c r="L54" i="3"/>
  <c r="A54" i="3"/>
  <c r="L53" i="3"/>
  <c r="A53" i="3"/>
  <c r="L52" i="3"/>
  <c r="A52" i="3"/>
  <c r="L51" i="3"/>
  <c r="A51" i="3"/>
  <c r="L50" i="3"/>
  <c r="A50" i="3"/>
  <c r="L49" i="3"/>
  <c r="A49" i="3"/>
  <c r="L48" i="3"/>
  <c r="A48" i="3"/>
  <c r="L47" i="3"/>
  <c r="A47" i="3"/>
  <c r="L46" i="3"/>
  <c r="A46" i="3"/>
  <c r="L45" i="3"/>
  <c r="A45" i="3"/>
  <c r="L44" i="3"/>
  <c r="A44" i="3"/>
  <c r="L43" i="3"/>
  <c r="A43" i="3"/>
  <c r="L42" i="3"/>
  <c r="A42" i="3"/>
  <c r="L41" i="3"/>
  <c r="A41" i="3"/>
  <c r="L40" i="3"/>
  <c r="A40" i="3"/>
  <c r="L39" i="3"/>
  <c r="A39" i="3"/>
  <c r="L38" i="3"/>
  <c r="A38" i="3"/>
  <c r="L37" i="3"/>
  <c r="A37" i="3"/>
  <c r="L36" i="3"/>
  <c r="A36" i="3"/>
  <c r="L35" i="3"/>
  <c r="A35" i="3"/>
  <c r="L34" i="3"/>
  <c r="A34" i="3"/>
  <c r="L33" i="3"/>
  <c r="A33" i="3"/>
  <c r="L32" i="3"/>
  <c r="A32" i="3"/>
  <c r="L31" i="3"/>
  <c r="A31" i="3"/>
  <c r="L30" i="3"/>
  <c r="A30" i="3"/>
  <c r="L29" i="3"/>
  <c r="A29" i="3"/>
  <c r="L28" i="3"/>
  <c r="A28" i="3"/>
  <c r="L27" i="3"/>
  <c r="A27" i="3"/>
  <c r="L26" i="3"/>
  <c r="A26" i="3"/>
  <c r="L25" i="3"/>
  <c r="A25" i="3"/>
  <c r="L24" i="3"/>
  <c r="A24" i="3"/>
  <c r="L23" i="3"/>
  <c r="A23" i="3"/>
  <c r="L22" i="3"/>
  <c r="A22" i="3"/>
  <c r="L21" i="3"/>
  <c r="A21" i="3"/>
  <c r="L20" i="3"/>
  <c r="A20" i="3"/>
  <c r="L19" i="3"/>
  <c r="A19" i="3"/>
  <c r="L18" i="3"/>
  <c r="A18" i="3"/>
  <c r="L17" i="3"/>
  <c r="A17" i="3"/>
  <c r="L16" i="3"/>
  <c r="A16" i="3"/>
  <c r="L15" i="3"/>
  <c r="A15" i="3"/>
  <c r="L14" i="3"/>
  <c r="A14" i="3"/>
  <c r="L13" i="3"/>
  <c r="A13" i="3"/>
  <c r="L12" i="3"/>
  <c r="A12" i="3"/>
  <c r="L11" i="3"/>
  <c r="A11" i="3"/>
  <c r="L10" i="3"/>
  <c r="A10" i="3"/>
  <c r="L9" i="3"/>
  <c r="A9" i="3"/>
  <c r="L8" i="3"/>
  <c r="A8" i="3"/>
  <c r="L7" i="3"/>
  <c r="A7" i="3"/>
  <c r="L6" i="3"/>
  <c r="A6" i="3"/>
  <c r="L5" i="3"/>
  <c r="A5" i="3"/>
  <c r="L4" i="3"/>
  <c r="A4" i="3"/>
  <c r="L3" i="3"/>
  <c r="K3" i="3"/>
  <c r="K4" i="3" s="1"/>
  <c r="A3" i="3"/>
  <c r="L366" i="2"/>
  <c r="A366" i="2"/>
  <c r="L365" i="2"/>
  <c r="A365" i="2"/>
  <c r="L364" i="2"/>
  <c r="A364" i="2"/>
  <c r="L363" i="2"/>
  <c r="A363" i="2"/>
  <c r="L362" i="2"/>
  <c r="A362" i="2"/>
  <c r="L361" i="2"/>
  <c r="A361" i="2"/>
  <c r="L360" i="2"/>
  <c r="A360" i="2"/>
  <c r="L359" i="2"/>
  <c r="A359" i="2"/>
  <c r="L358" i="2"/>
  <c r="A358" i="2"/>
  <c r="L357" i="2"/>
  <c r="A357" i="2"/>
  <c r="L356" i="2"/>
  <c r="A356" i="2"/>
  <c r="L355" i="2"/>
  <c r="A355" i="2"/>
  <c r="L354" i="2"/>
  <c r="A354" i="2"/>
  <c r="L353" i="2"/>
  <c r="A353" i="2"/>
  <c r="L352" i="2"/>
  <c r="A352" i="2"/>
  <c r="L351" i="2"/>
  <c r="A351" i="2"/>
  <c r="L350" i="2"/>
  <c r="A350" i="2"/>
  <c r="L349" i="2"/>
  <c r="A349" i="2"/>
  <c r="L348" i="2"/>
  <c r="A348" i="2"/>
  <c r="L347" i="2"/>
  <c r="A347" i="2"/>
  <c r="L346" i="2"/>
  <c r="A346" i="2"/>
  <c r="L345" i="2"/>
  <c r="A345" i="2"/>
  <c r="L344" i="2"/>
  <c r="A344" i="2"/>
  <c r="L343" i="2"/>
  <c r="A343" i="2"/>
  <c r="L342" i="2"/>
  <c r="A342" i="2"/>
  <c r="L341" i="2"/>
  <c r="A341" i="2"/>
  <c r="L340" i="2"/>
  <c r="A340" i="2"/>
  <c r="L339" i="2"/>
  <c r="A339" i="2"/>
  <c r="L338" i="2"/>
  <c r="A338" i="2"/>
  <c r="L337" i="2"/>
  <c r="A337" i="2"/>
  <c r="L336" i="2"/>
  <c r="A336" i="2"/>
  <c r="L335" i="2"/>
  <c r="A335" i="2"/>
  <c r="L334" i="2"/>
  <c r="A334" i="2"/>
  <c r="L333" i="2"/>
  <c r="A333" i="2"/>
  <c r="L332" i="2"/>
  <c r="A332" i="2"/>
  <c r="L331" i="2"/>
  <c r="A331" i="2"/>
  <c r="L330" i="2"/>
  <c r="A330" i="2"/>
  <c r="L329" i="2"/>
  <c r="A329" i="2"/>
  <c r="L328" i="2"/>
  <c r="A328" i="2"/>
  <c r="L327" i="2"/>
  <c r="A327" i="2"/>
  <c r="L326" i="2"/>
  <c r="A326" i="2"/>
  <c r="L325" i="2"/>
  <c r="A325" i="2"/>
  <c r="L324" i="2"/>
  <c r="A324" i="2"/>
  <c r="L323" i="2"/>
  <c r="A323" i="2"/>
  <c r="L322" i="2"/>
  <c r="A322" i="2"/>
  <c r="L321" i="2"/>
  <c r="A321" i="2"/>
  <c r="L320" i="2"/>
  <c r="A320" i="2"/>
  <c r="L319" i="2"/>
  <c r="A319" i="2"/>
  <c r="L318" i="2"/>
  <c r="A318" i="2"/>
  <c r="L317" i="2"/>
  <c r="A317" i="2"/>
  <c r="L316" i="2"/>
  <c r="A316" i="2"/>
  <c r="L315" i="2"/>
  <c r="A315" i="2"/>
  <c r="L314" i="2"/>
  <c r="A314" i="2"/>
  <c r="L313" i="2"/>
  <c r="A313" i="2"/>
  <c r="L312" i="2"/>
  <c r="A312" i="2"/>
  <c r="L311" i="2"/>
  <c r="A311" i="2"/>
  <c r="L310" i="2"/>
  <c r="A310" i="2"/>
  <c r="L309" i="2"/>
  <c r="A309" i="2"/>
  <c r="L308" i="2"/>
  <c r="A308" i="2"/>
  <c r="L307" i="2"/>
  <c r="A307" i="2"/>
  <c r="L306" i="2"/>
  <c r="A306" i="2"/>
  <c r="L305" i="2"/>
  <c r="A305" i="2"/>
  <c r="L304" i="2"/>
  <c r="A304" i="2"/>
  <c r="L303" i="2"/>
  <c r="A303" i="2"/>
  <c r="L302" i="2"/>
  <c r="A302" i="2"/>
  <c r="L301" i="2"/>
  <c r="A301" i="2"/>
  <c r="L300" i="2"/>
  <c r="A300" i="2"/>
  <c r="L299" i="2"/>
  <c r="A299" i="2"/>
  <c r="L298" i="2"/>
  <c r="A298" i="2"/>
  <c r="L297" i="2"/>
  <c r="A297" i="2"/>
  <c r="L296" i="2"/>
  <c r="A296" i="2"/>
  <c r="L295" i="2"/>
  <c r="A295" i="2"/>
  <c r="L294" i="2"/>
  <c r="A294" i="2"/>
  <c r="L293" i="2"/>
  <c r="A293" i="2"/>
  <c r="L292" i="2"/>
  <c r="A292" i="2"/>
  <c r="L291" i="2"/>
  <c r="A291" i="2"/>
  <c r="L290" i="2"/>
  <c r="A290" i="2"/>
  <c r="L289" i="2"/>
  <c r="A289" i="2"/>
  <c r="L288" i="2"/>
  <c r="A288" i="2"/>
  <c r="L287" i="2"/>
  <c r="A287" i="2"/>
  <c r="L286" i="2"/>
  <c r="A286" i="2"/>
  <c r="L285" i="2"/>
  <c r="A285" i="2"/>
  <c r="L284" i="2"/>
  <c r="A284" i="2"/>
  <c r="L283" i="2"/>
  <c r="A283" i="2"/>
  <c r="L282" i="2"/>
  <c r="A282" i="2"/>
  <c r="L281" i="2"/>
  <c r="A281" i="2"/>
  <c r="L280" i="2"/>
  <c r="A280" i="2"/>
  <c r="L279" i="2"/>
  <c r="A279" i="2"/>
  <c r="L278" i="2"/>
  <c r="A278" i="2"/>
  <c r="L277" i="2"/>
  <c r="A277" i="2"/>
  <c r="L276" i="2"/>
  <c r="A276" i="2"/>
  <c r="L275" i="2"/>
  <c r="A275" i="2"/>
  <c r="L274" i="2"/>
  <c r="A274" i="2"/>
  <c r="L273" i="2"/>
  <c r="A273" i="2"/>
  <c r="L272" i="2"/>
  <c r="A272" i="2"/>
  <c r="L271" i="2"/>
  <c r="A271" i="2"/>
  <c r="L270" i="2"/>
  <c r="A270" i="2"/>
  <c r="L269" i="2"/>
  <c r="A269" i="2"/>
  <c r="L268" i="2"/>
  <c r="A268" i="2"/>
  <c r="L267" i="2"/>
  <c r="A267" i="2"/>
  <c r="L266" i="2"/>
  <c r="A266" i="2"/>
  <c r="L265" i="2"/>
  <c r="A265" i="2"/>
  <c r="L264" i="2"/>
  <c r="A264" i="2"/>
  <c r="L263" i="2"/>
  <c r="A263" i="2"/>
  <c r="L262" i="2"/>
  <c r="A262" i="2"/>
  <c r="L261" i="2"/>
  <c r="A261" i="2"/>
  <c r="L260" i="2"/>
  <c r="A260" i="2"/>
  <c r="L259" i="2"/>
  <c r="A259" i="2"/>
  <c r="L258" i="2"/>
  <c r="A258" i="2"/>
  <c r="L257" i="2"/>
  <c r="A257" i="2"/>
  <c r="L256" i="2"/>
  <c r="A256" i="2"/>
  <c r="L255" i="2"/>
  <c r="A255" i="2"/>
  <c r="L254" i="2"/>
  <c r="A254" i="2"/>
  <c r="L253" i="2"/>
  <c r="A253" i="2"/>
  <c r="L252" i="2"/>
  <c r="A252" i="2"/>
  <c r="L251" i="2"/>
  <c r="A251" i="2"/>
  <c r="L250" i="2"/>
  <c r="A250" i="2"/>
  <c r="L249" i="2"/>
  <c r="A249" i="2"/>
  <c r="L248" i="2"/>
  <c r="A248" i="2"/>
  <c r="L247" i="2"/>
  <c r="A247" i="2"/>
  <c r="L246" i="2"/>
  <c r="A246" i="2"/>
  <c r="L245" i="2"/>
  <c r="A245" i="2"/>
  <c r="L244" i="2"/>
  <c r="A244" i="2"/>
  <c r="L243" i="2"/>
  <c r="A243" i="2"/>
  <c r="L242" i="2"/>
  <c r="A242" i="2"/>
  <c r="L241" i="2"/>
  <c r="A241" i="2"/>
  <c r="L240" i="2"/>
  <c r="A240" i="2"/>
  <c r="L239" i="2"/>
  <c r="A239" i="2"/>
  <c r="L238" i="2"/>
  <c r="A238" i="2"/>
  <c r="L237" i="2"/>
  <c r="A237" i="2"/>
  <c r="L236" i="2"/>
  <c r="A236" i="2"/>
  <c r="L235" i="2"/>
  <c r="A235" i="2"/>
  <c r="L234" i="2"/>
  <c r="A234" i="2"/>
  <c r="L233" i="2"/>
  <c r="A233" i="2"/>
  <c r="L232" i="2"/>
  <c r="A232" i="2"/>
  <c r="L231" i="2"/>
  <c r="A231" i="2"/>
  <c r="L230" i="2"/>
  <c r="A230" i="2"/>
  <c r="L229" i="2"/>
  <c r="A229" i="2"/>
  <c r="L228" i="2"/>
  <c r="A228" i="2"/>
  <c r="L227" i="2"/>
  <c r="A227" i="2"/>
  <c r="L226" i="2"/>
  <c r="A226" i="2"/>
  <c r="L225" i="2"/>
  <c r="A225" i="2"/>
  <c r="L224" i="2"/>
  <c r="A224" i="2"/>
  <c r="L223" i="2"/>
  <c r="A223" i="2"/>
  <c r="L222" i="2"/>
  <c r="A222" i="2"/>
  <c r="L221" i="2"/>
  <c r="A221" i="2"/>
  <c r="L220" i="2"/>
  <c r="A220" i="2"/>
  <c r="L219" i="2"/>
  <c r="A219" i="2"/>
  <c r="L218" i="2"/>
  <c r="A218" i="2"/>
  <c r="L217" i="2"/>
  <c r="A217" i="2"/>
  <c r="L216" i="2"/>
  <c r="A216" i="2"/>
  <c r="L215" i="2"/>
  <c r="A215" i="2"/>
  <c r="L214" i="2"/>
  <c r="A214" i="2"/>
  <c r="L213" i="2"/>
  <c r="A213" i="2"/>
  <c r="L212" i="2"/>
  <c r="A212" i="2"/>
  <c r="L211" i="2"/>
  <c r="A211" i="2"/>
  <c r="L210" i="2"/>
  <c r="A210" i="2"/>
  <c r="L209" i="2"/>
  <c r="A209" i="2"/>
  <c r="L208" i="2"/>
  <c r="A208" i="2"/>
  <c r="L207" i="2"/>
  <c r="A207" i="2"/>
  <c r="L206" i="2"/>
  <c r="A206" i="2"/>
  <c r="L205" i="2"/>
  <c r="A205" i="2"/>
  <c r="L204" i="2"/>
  <c r="A204" i="2"/>
  <c r="L203" i="2"/>
  <c r="A203" i="2"/>
  <c r="L202" i="2"/>
  <c r="A202" i="2"/>
  <c r="L201" i="2"/>
  <c r="A201" i="2"/>
  <c r="L200" i="2"/>
  <c r="A200" i="2"/>
  <c r="L199" i="2"/>
  <c r="A199" i="2"/>
  <c r="L198" i="2"/>
  <c r="A198" i="2"/>
  <c r="L197" i="2"/>
  <c r="A197" i="2"/>
  <c r="L196" i="2"/>
  <c r="A196" i="2"/>
  <c r="L195" i="2"/>
  <c r="A195" i="2"/>
  <c r="L194" i="2"/>
  <c r="A194" i="2"/>
  <c r="L193" i="2"/>
  <c r="A193" i="2"/>
  <c r="L192" i="2"/>
  <c r="A192" i="2"/>
  <c r="L191" i="2"/>
  <c r="A191" i="2"/>
  <c r="L190" i="2"/>
  <c r="A190" i="2"/>
  <c r="L189" i="2"/>
  <c r="A189" i="2"/>
  <c r="L188" i="2"/>
  <c r="A188" i="2"/>
  <c r="L187" i="2"/>
  <c r="A187" i="2"/>
  <c r="L186" i="2"/>
  <c r="A186" i="2"/>
  <c r="L185" i="2"/>
  <c r="A185" i="2"/>
  <c r="L184" i="2"/>
  <c r="A184" i="2"/>
  <c r="L183" i="2"/>
  <c r="A183" i="2"/>
  <c r="L182" i="2"/>
  <c r="A182" i="2"/>
  <c r="L181" i="2"/>
  <c r="A181" i="2"/>
  <c r="L180" i="2"/>
  <c r="A180" i="2"/>
  <c r="L179" i="2"/>
  <c r="A179" i="2"/>
  <c r="L178" i="2"/>
  <c r="A178" i="2"/>
  <c r="L177" i="2"/>
  <c r="A177" i="2"/>
  <c r="L176" i="2"/>
  <c r="A176" i="2"/>
  <c r="L175" i="2"/>
  <c r="A175" i="2"/>
  <c r="L174" i="2"/>
  <c r="A174" i="2"/>
  <c r="L173" i="2"/>
  <c r="A173" i="2"/>
  <c r="L172" i="2"/>
  <c r="A172" i="2"/>
  <c r="L171" i="2"/>
  <c r="A171" i="2"/>
  <c r="L170" i="2"/>
  <c r="A170" i="2"/>
  <c r="L169" i="2"/>
  <c r="A169" i="2"/>
  <c r="L168" i="2"/>
  <c r="A168" i="2"/>
  <c r="L167" i="2"/>
  <c r="A167" i="2"/>
  <c r="L166" i="2"/>
  <c r="A166" i="2"/>
  <c r="L165" i="2"/>
  <c r="A165" i="2"/>
  <c r="L164" i="2"/>
  <c r="A164" i="2"/>
  <c r="L163" i="2"/>
  <c r="A163" i="2"/>
  <c r="L162" i="2"/>
  <c r="A162" i="2"/>
  <c r="L161" i="2"/>
  <c r="A161" i="2"/>
  <c r="L160" i="2"/>
  <c r="A160" i="2"/>
  <c r="L159" i="2"/>
  <c r="A159" i="2"/>
  <c r="L158" i="2"/>
  <c r="A158" i="2"/>
  <c r="L157" i="2"/>
  <c r="A157" i="2"/>
  <c r="L156" i="2"/>
  <c r="A156" i="2"/>
  <c r="L155" i="2"/>
  <c r="A155" i="2"/>
  <c r="L154" i="2"/>
  <c r="A154" i="2"/>
  <c r="L153" i="2"/>
  <c r="A153" i="2"/>
  <c r="L152" i="2"/>
  <c r="A152" i="2"/>
  <c r="L151" i="2"/>
  <c r="A151" i="2"/>
  <c r="L150" i="2"/>
  <c r="A150" i="2"/>
  <c r="L149" i="2"/>
  <c r="A149" i="2"/>
  <c r="L148" i="2"/>
  <c r="A148" i="2"/>
  <c r="L147" i="2"/>
  <c r="A147" i="2"/>
  <c r="L146" i="2"/>
  <c r="A146" i="2"/>
  <c r="L145" i="2"/>
  <c r="A145" i="2"/>
  <c r="L144" i="2"/>
  <c r="A144" i="2"/>
  <c r="L143" i="2"/>
  <c r="A143" i="2"/>
  <c r="L142" i="2"/>
  <c r="A142" i="2"/>
  <c r="L141" i="2"/>
  <c r="A141" i="2"/>
  <c r="L140" i="2"/>
  <c r="A140" i="2"/>
  <c r="L139" i="2"/>
  <c r="A139" i="2"/>
  <c r="L138" i="2"/>
  <c r="A138" i="2"/>
  <c r="L137" i="2"/>
  <c r="A137" i="2"/>
  <c r="L136" i="2"/>
  <c r="A136" i="2"/>
  <c r="L135" i="2"/>
  <c r="A135" i="2"/>
  <c r="L134" i="2"/>
  <c r="A134" i="2"/>
  <c r="L133" i="2"/>
  <c r="A133" i="2"/>
  <c r="L132" i="2"/>
  <c r="A132" i="2"/>
  <c r="L131" i="2"/>
  <c r="A131" i="2"/>
  <c r="L130" i="2"/>
  <c r="A130" i="2"/>
  <c r="L129" i="2"/>
  <c r="A129" i="2"/>
  <c r="L128" i="2"/>
  <c r="A128" i="2"/>
  <c r="L127" i="2"/>
  <c r="A127" i="2"/>
  <c r="L126" i="2"/>
  <c r="A126" i="2"/>
  <c r="L125" i="2"/>
  <c r="A125" i="2"/>
  <c r="L124" i="2"/>
  <c r="A124" i="2"/>
  <c r="L123" i="2"/>
  <c r="A123" i="2"/>
  <c r="L122" i="2"/>
  <c r="A122" i="2"/>
  <c r="L121" i="2"/>
  <c r="A121" i="2"/>
  <c r="L120" i="2"/>
  <c r="A120" i="2"/>
  <c r="L119" i="2"/>
  <c r="A119" i="2"/>
  <c r="L118" i="2"/>
  <c r="A118" i="2"/>
  <c r="L117" i="2"/>
  <c r="A117" i="2"/>
  <c r="L116" i="2"/>
  <c r="A116" i="2"/>
  <c r="L115" i="2"/>
  <c r="A115" i="2"/>
  <c r="L114" i="2"/>
  <c r="A114" i="2"/>
  <c r="L113" i="2"/>
  <c r="A113" i="2"/>
  <c r="L112" i="2"/>
  <c r="A112" i="2"/>
  <c r="L111" i="2"/>
  <c r="A111" i="2"/>
  <c r="L110" i="2"/>
  <c r="A110" i="2"/>
  <c r="L109" i="2"/>
  <c r="A109" i="2"/>
  <c r="L108" i="2"/>
  <c r="A108" i="2"/>
  <c r="L107" i="2"/>
  <c r="A107" i="2"/>
  <c r="L106" i="2"/>
  <c r="A106" i="2"/>
  <c r="L105" i="2"/>
  <c r="A105" i="2"/>
  <c r="L104" i="2"/>
  <c r="A104" i="2"/>
  <c r="L103" i="2"/>
  <c r="A103" i="2"/>
  <c r="L102" i="2"/>
  <c r="A102" i="2"/>
  <c r="L101" i="2"/>
  <c r="A101" i="2"/>
  <c r="L100" i="2"/>
  <c r="A100" i="2"/>
  <c r="L99" i="2"/>
  <c r="A99" i="2"/>
  <c r="L98" i="2"/>
  <c r="A98" i="2"/>
  <c r="L97" i="2"/>
  <c r="A97" i="2"/>
  <c r="L96" i="2"/>
  <c r="A96" i="2"/>
  <c r="L95" i="2"/>
  <c r="A95" i="2"/>
  <c r="L94" i="2"/>
  <c r="A94" i="2"/>
  <c r="L93" i="2"/>
  <c r="A93" i="2"/>
  <c r="L92" i="2"/>
  <c r="A92" i="2"/>
  <c r="L91" i="2"/>
  <c r="A91" i="2"/>
  <c r="L90" i="2"/>
  <c r="A90" i="2"/>
  <c r="L89" i="2"/>
  <c r="A89" i="2"/>
  <c r="L88" i="2"/>
  <c r="A88" i="2"/>
  <c r="L87" i="2"/>
  <c r="A87" i="2"/>
  <c r="L86" i="2"/>
  <c r="A86" i="2"/>
  <c r="L85" i="2"/>
  <c r="A85" i="2"/>
  <c r="L84" i="2"/>
  <c r="A84" i="2"/>
  <c r="L83" i="2"/>
  <c r="A83" i="2"/>
  <c r="L82" i="2"/>
  <c r="A82" i="2"/>
  <c r="L81" i="2"/>
  <c r="A81" i="2"/>
  <c r="L80" i="2"/>
  <c r="A80" i="2"/>
  <c r="L79" i="2"/>
  <c r="A79" i="2"/>
  <c r="L78" i="2"/>
  <c r="A78" i="2"/>
  <c r="L77" i="2"/>
  <c r="A77" i="2"/>
  <c r="L76" i="2"/>
  <c r="A76" i="2"/>
  <c r="L75" i="2"/>
  <c r="A75" i="2"/>
  <c r="L74" i="2"/>
  <c r="A74" i="2"/>
  <c r="L73" i="2"/>
  <c r="A73" i="2"/>
  <c r="L72" i="2"/>
  <c r="A72" i="2"/>
  <c r="L71" i="2"/>
  <c r="A71" i="2"/>
  <c r="L70" i="2"/>
  <c r="A70" i="2"/>
  <c r="L69" i="2"/>
  <c r="A69" i="2"/>
  <c r="L68" i="2"/>
  <c r="A68" i="2"/>
  <c r="L67" i="2"/>
  <c r="A67" i="2"/>
  <c r="L66" i="2"/>
  <c r="A66" i="2"/>
  <c r="L65" i="2"/>
  <c r="A65" i="2"/>
  <c r="L64" i="2"/>
  <c r="A64" i="2"/>
  <c r="L63" i="2"/>
  <c r="A63" i="2"/>
  <c r="L62" i="2"/>
  <c r="A62" i="2"/>
  <c r="L61" i="2"/>
  <c r="A61" i="2"/>
  <c r="L60" i="2"/>
  <c r="A60" i="2"/>
  <c r="L59" i="2"/>
  <c r="A59" i="2"/>
  <c r="L58" i="2"/>
  <c r="A58" i="2"/>
  <c r="L57" i="2"/>
  <c r="A57" i="2"/>
  <c r="L56" i="2"/>
  <c r="A56" i="2"/>
  <c r="L55" i="2"/>
  <c r="A55" i="2"/>
  <c r="L54" i="2"/>
  <c r="A54" i="2"/>
  <c r="L53" i="2"/>
  <c r="A53" i="2"/>
  <c r="L52" i="2"/>
  <c r="A52" i="2"/>
  <c r="L51" i="2"/>
  <c r="A51" i="2"/>
  <c r="L50" i="2"/>
  <c r="A50" i="2"/>
  <c r="L49" i="2"/>
  <c r="A49" i="2"/>
  <c r="L48" i="2"/>
  <c r="A48" i="2"/>
  <c r="L47" i="2"/>
  <c r="A47" i="2"/>
  <c r="L46" i="2"/>
  <c r="A46" i="2"/>
  <c r="L45" i="2"/>
  <c r="A45" i="2"/>
  <c r="L44" i="2"/>
  <c r="A44" i="2"/>
  <c r="L43" i="2"/>
  <c r="A43" i="2"/>
  <c r="L42" i="2"/>
  <c r="A42" i="2"/>
  <c r="L41" i="2"/>
  <c r="A41" i="2"/>
  <c r="L40" i="2"/>
  <c r="A40" i="2"/>
  <c r="L39" i="2"/>
  <c r="A39" i="2"/>
  <c r="L38" i="2"/>
  <c r="A38" i="2"/>
  <c r="L37" i="2"/>
  <c r="A37" i="2"/>
  <c r="L36" i="2"/>
  <c r="A36" i="2"/>
  <c r="L35" i="2"/>
  <c r="A35" i="2"/>
  <c r="L34" i="2"/>
  <c r="A34" i="2"/>
  <c r="L33" i="2"/>
  <c r="A33" i="2"/>
  <c r="L32" i="2"/>
  <c r="A32" i="2"/>
  <c r="L31" i="2"/>
  <c r="A31" i="2"/>
  <c r="L30" i="2"/>
  <c r="A30" i="2"/>
  <c r="L29" i="2"/>
  <c r="A29" i="2"/>
  <c r="L28" i="2"/>
  <c r="A28" i="2"/>
  <c r="L27" i="2"/>
  <c r="A27" i="2"/>
  <c r="L26" i="2"/>
  <c r="A26" i="2"/>
  <c r="L25" i="2"/>
  <c r="A25" i="2"/>
  <c r="L24" i="2"/>
  <c r="A24" i="2"/>
  <c r="L23" i="2"/>
  <c r="A23" i="2"/>
  <c r="L22" i="2"/>
  <c r="A22" i="2"/>
  <c r="L21" i="2"/>
  <c r="A21" i="2"/>
  <c r="L20" i="2"/>
  <c r="A20" i="2"/>
  <c r="L19" i="2"/>
  <c r="A19" i="2"/>
  <c r="L18" i="2"/>
  <c r="A18" i="2"/>
  <c r="L17" i="2"/>
  <c r="A17" i="2"/>
  <c r="L16" i="2"/>
  <c r="A16" i="2"/>
  <c r="L15" i="2"/>
  <c r="A15" i="2"/>
  <c r="L14" i="2"/>
  <c r="A14" i="2"/>
  <c r="L13" i="2"/>
  <c r="A13" i="2"/>
  <c r="L12" i="2"/>
  <c r="A12" i="2"/>
  <c r="L11" i="2"/>
  <c r="A11" i="2"/>
  <c r="L10" i="2"/>
  <c r="A10" i="2"/>
  <c r="L9" i="2"/>
  <c r="A9" i="2"/>
  <c r="L8" i="2"/>
  <c r="A8" i="2"/>
  <c r="L7" i="2"/>
  <c r="A7" i="2"/>
  <c r="L6" i="2"/>
  <c r="A6" i="2"/>
  <c r="L5" i="2"/>
  <c r="A5" i="2"/>
  <c r="L4" i="2"/>
  <c r="A4" i="2"/>
  <c r="L3" i="2"/>
  <c r="K3" i="2"/>
  <c r="K4" i="2" s="1"/>
  <c r="M4" i="2" s="1"/>
  <c r="A3" i="2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" i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4" i="1"/>
  <c r="K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" i="1"/>
  <c r="M4" i="5" l="1"/>
  <c r="K5" i="5"/>
  <c r="M3" i="5"/>
  <c r="M4" i="4"/>
  <c r="K5" i="4"/>
  <c r="M3" i="4"/>
  <c r="K5" i="3"/>
  <c r="M4" i="3"/>
  <c r="M3" i="3"/>
  <c r="M3" i="2"/>
  <c r="K5" i="2"/>
  <c r="K6" i="5" l="1"/>
  <c r="M5" i="5"/>
  <c r="K6" i="4"/>
  <c r="M5" i="4"/>
  <c r="M5" i="3"/>
  <c r="K6" i="3"/>
  <c r="K6" i="2"/>
  <c r="M5" i="2"/>
  <c r="K7" i="5" l="1"/>
  <c r="M6" i="5"/>
  <c r="K7" i="4"/>
  <c r="M6" i="4"/>
  <c r="K7" i="3"/>
  <c r="M6" i="3"/>
  <c r="K7" i="2"/>
  <c r="M6" i="2"/>
  <c r="M7" i="5" l="1"/>
  <c r="K8" i="5"/>
  <c r="M7" i="4"/>
  <c r="K8" i="4"/>
  <c r="K8" i="3"/>
  <c r="M7" i="3"/>
  <c r="M7" i="2"/>
  <c r="K8" i="2"/>
  <c r="K9" i="5" l="1"/>
  <c r="M8" i="5"/>
  <c r="K9" i="4"/>
  <c r="M8" i="4"/>
  <c r="M8" i="3"/>
  <c r="K9" i="3"/>
  <c r="K9" i="2"/>
  <c r="M8" i="2"/>
  <c r="K10" i="5" l="1"/>
  <c r="M9" i="5"/>
  <c r="K10" i="4"/>
  <c r="M9" i="4"/>
  <c r="K10" i="3"/>
  <c r="M9" i="3"/>
  <c r="K10" i="2"/>
  <c r="M9" i="2"/>
  <c r="M10" i="5" l="1"/>
  <c r="K11" i="5"/>
  <c r="M10" i="4"/>
  <c r="K11" i="4"/>
  <c r="K11" i="3"/>
  <c r="M10" i="3"/>
  <c r="M10" i="2"/>
  <c r="K11" i="2"/>
  <c r="K12" i="5" l="1"/>
  <c r="M11" i="5"/>
  <c r="K12" i="4"/>
  <c r="M11" i="4"/>
  <c r="M11" i="3"/>
  <c r="K12" i="3"/>
  <c r="K12" i="2"/>
  <c r="M11" i="2"/>
  <c r="K13" i="5" l="1"/>
  <c r="M12" i="5"/>
  <c r="K13" i="4"/>
  <c r="M12" i="4"/>
  <c r="K13" i="3"/>
  <c r="M12" i="3"/>
  <c r="K13" i="2"/>
  <c r="M12" i="2"/>
  <c r="M13" i="5" l="1"/>
  <c r="K14" i="5"/>
  <c r="M13" i="4"/>
  <c r="K14" i="4"/>
  <c r="K14" i="3"/>
  <c r="M13" i="3"/>
  <c r="M13" i="2"/>
  <c r="K14" i="2"/>
  <c r="K15" i="5" l="1"/>
  <c r="M14" i="5"/>
  <c r="K15" i="4"/>
  <c r="M14" i="4"/>
  <c r="M14" i="3"/>
  <c r="K15" i="3"/>
  <c r="K15" i="2"/>
  <c r="M14" i="2"/>
  <c r="K16" i="5" l="1"/>
  <c r="M15" i="5"/>
  <c r="K16" i="4"/>
  <c r="M15" i="4"/>
  <c r="K16" i="3"/>
  <c r="M15" i="3"/>
  <c r="K16" i="2"/>
  <c r="M15" i="2"/>
  <c r="M16" i="5" l="1"/>
  <c r="K17" i="5"/>
  <c r="M16" i="4"/>
  <c r="K17" i="4"/>
  <c r="K17" i="3"/>
  <c r="M16" i="3"/>
  <c r="M16" i="2"/>
  <c r="K17" i="2"/>
  <c r="K18" i="5" l="1"/>
  <c r="M17" i="5"/>
  <c r="K18" i="4"/>
  <c r="M17" i="4"/>
  <c r="M17" i="3"/>
  <c r="K18" i="3"/>
  <c r="K18" i="2"/>
  <c r="M17" i="2"/>
  <c r="K19" i="5" l="1"/>
  <c r="M18" i="5"/>
  <c r="K19" i="4"/>
  <c r="M18" i="4"/>
  <c r="K19" i="3"/>
  <c r="M18" i="3"/>
  <c r="K19" i="2"/>
  <c r="M18" i="2"/>
  <c r="M19" i="5" l="1"/>
  <c r="K20" i="5"/>
  <c r="M19" i="4"/>
  <c r="K20" i="4"/>
  <c r="K20" i="3"/>
  <c r="M19" i="3"/>
  <c r="M19" i="2"/>
  <c r="K20" i="2"/>
  <c r="K21" i="5" l="1"/>
  <c r="M20" i="5"/>
  <c r="K21" i="4"/>
  <c r="M20" i="4"/>
  <c r="K21" i="3"/>
  <c r="M20" i="3"/>
  <c r="K21" i="2"/>
  <c r="M20" i="2"/>
  <c r="K22" i="5" l="1"/>
  <c r="M21" i="5"/>
  <c r="K22" i="4"/>
  <c r="M21" i="4"/>
  <c r="K22" i="3"/>
  <c r="M21" i="3"/>
  <c r="K22" i="2"/>
  <c r="M21" i="2"/>
  <c r="M22" i="5" l="1"/>
  <c r="K23" i="5"/>
  <c r="M22" i="4"/>
  <c r="K23" i="4"/>
  <c r="K23" i="3"/>
  <c r="M22" i="3"/>
  <c r="M22" i="2"/>
  <c r="K23" i="2"/>
  <c r="K24" i="5" l="1"/>
  <c r="M23" i="5"/>
  <c r="K24" i="4"/>
  <c r="M23" i="4"/>
  <c r="M23" i="3"/>
  <c r="K24" i="3"/>
  <c r="K24" i="2"/>
  <c r="M23" i="2"/>
  <c r="K25" i="5" l="1"/>
  <c r="M24" i="5"/>
  <c r="K25" i="4"/>
  <c r="M24" i="4"/>
  <c r="K25" i="3"/>
  <c r="M24" i="3"/>
  <c r="K25" i="2"/>
  <c r="M24" i="2"/>
  <c r="M25" i="5" l="1"/>
  <c r="K26" i="5"/>
  <c r="M25" i="4"/>
  <c r="K26" i="4"/>
  <c r="K26" i="3"/>
  <c r="M25" i="3"/>
  <c r="M25" i="2"/>
  <c r="K26" i="2"/>
  <c r="K27" i="5" l="1"/>
  <c r="M26" i="5"/>
  <c r="K27" i="4"/>
  <c r="M26" i="4"/>
  <c r="M26" i="3"/>
  <c r="K27" i="3"/>
  <c r="K27" i="2"/>
  <c r="M26" i="2"/>
  <c r="K28" i="5" l="1"/>
  <c r="M27" i="5"/>
  <c r="K28" i="4"/>
  <c r="M27" i="4"/>
  <c r="K28" i="3"/>
  <c r="M27" i="3"/>
  <c r="K28" i="2"/>
  <c r="M27" i="2"/>
  <c r="M28" i="5" l="1"/>
  <c r="K29" i="5"/>
  <c r="M28" i="4"/>
  <c r="K29" i="4"/>
  <c r="K29" i="3"/>
  <c r="M28" i="3"/>
  <c r="M28" i="2"/>
  <c r="K29" i="2"/>
  <c r="K30" i="5" l="1"/>
  <c r="M29" i="5"/>
  <c r="K30" i="4"/>
  <c r="M29" i="4"/>
  <c r="M29" i="3"/>
  <c r="K30" i="3"/>
  <c r="K30" i="2"/>
  <c r="M29" i="2"/>
  <c r="K31" i="5" l="1"/>
  <c r="M30" i="5"/>
  <c r="K31" i="4"/>
  <c r="M30" i="4"/>
  <c r="K31" i="3"/>
  <c r="M30" i="3"/>
  <c r="K31" i="2"/>
  <c r="M30" i="2"/>
  <c r="M31" i="5" l="1"/>
  <c r="K32" i="5"/>
  <c r="M31" i="4"/>
  <c r="K32" i="4"/>
  <c r="K32" i="3"/>
  <c r="M31" i="3"/>
  <c r="M31" i="2"/>
  <c r="K32" i="2"/>
  <c r="K33" i="5" l="1"/>
  <c r="M32" i="5"/>
  <c r="K33" i="4"/>
  <c r="M32" i="4"/>
  <c r="M32" i="3"/>
  <c r="K33" i="3"/>
  <c r="K33" i="2"/>
  <c r="M32" i="2"/>
  <c r="K34" i="5" l="1"/>
  <c r="M33" i="5"/>
  <c r="K34" i="4"/>
  <c r="M33" i="4"/>
  <c r="K34" i="3"/>
  <c r="M33" i="3"/>
  <c r="K34" i="2"/>
  <c r="M33" i="2"/>
  <c r="M34" i="5" l="1"/>
  <c r="K35" i="5"/>
  <c r="M34" i="4"/>
  <c r="K35" i="4"/>
  <c r="K35" i="3"/>
  <c r="M34" i="3"/>
  <c r="M34" i="2"/>
  <c r="K35" i="2"/>
  <c r="K36" i="5" l="1"/>
  <c r="M35" i="5"/>
  <c r="K36" i="4"/>
  <c r="M35" i="4"/>
  <c r="M35" i="3"/>
  <c r="K36" i="3"/>
  <c r="K36" i="2"/>
  <c r="M35" i="2"/>
  <c r="K37" i="5" l="1"/>
  <c r="M36" i="5"/>
  <c r="K37" i="4"/>
  <c r="M36" i="4"/>
  <c r="K37" i="3"/>
  <c r="M36" i="3"/>
  <c r="K37" i="2"/>
  <c r="M36" i="2"/>
  <c r="M37" i="5" l="1"/>
  <c r="K38" i="5"/>
  <c r="M37" i="4"/>
  <c r="K38" i="4"/>
  <c r="K38" i="3"/>
  <c r="M37" i="3"/>
  <c r="M37" i="2"/>
  <c r="K38" i="2"/>
  <c r="K39" i="5" l="1"/>
  <c r="M38" i="5"/>
  <c r="K39" i="4"/>
  <c r="M38" i="4"/>
  <c r="M38" i="3"/>
  <c r="K39" i="3"/>
  <c r="K39" i="2"/>
  <c r="M38" i="2"/>
  <c r="K40" i="5" l="1"/>
  <c r="M39" i="5"/>
  <c r="K40" i="4"/>
  <c r="M39" i="4"/>
  <c r="K40" i="3"/>
  <c r="M39" i="3"/>
  <c r="K40" i="2"/>
  <c r="M39" i="2"/>
  <c r="M40" i="5" l="1"/>
  <c r="K41" i="5"/>
  <c r="K41" i="4"/>
  <c r="M40" i="4"/>
  <c r="K41" i="3"/>
  <c r="M40" i="3"/>
  <c r="M40" i="2"/>
  <c r="K41" i="2"/>
  <c r="K42" i="5" l="1"/>
  <c r="M41" i="5"/>
  <c r="K42" i="4"/>
  <c r="M41" i="4"/>
  <c r="M41" i="3"/>
  <c r="K42" i="3"/>
  <c r="K42" i="2"/>
  <c r="M41" i="2"/>
  <c r="K43" i="5" l="1"/>
  <c r="M42" i="5"/>
  <c r="K43" i="4"/>
  <c r="M42" i="4"/>
  <c r="K43" i="3"/>
  <c r="M42" i="3"/>
  <c r="K43" i="2"/>
  <c r="M42" i="2"/>
  <c r="M43" i="5" l="1"/>
  <c r="K44" i="5"/>
  <c r="M43" i="4"/>
  <c r="K44" i="4"/>
  <c r="K44" i="3"/>
  <c r="M43" i="3"/>
  <c r="M43" i="2"/>
  <c r="K44" i="2"/>
  <c r="K45" i="5" l="1"/>
  <c r="M44" i="5"/>
  <c r="K45" i="4"/>
  <c r="M44" i="4"/>
  <c r="M44" i="3"/>
  <c r="K45" i="3"/>
  <c r="K45" i="2"/>
  <c r="M44" i="2"/>
  <c r="K46" i="5" l="1"/>
  <c r="M45" i="5"/>
  <c r="K46" i="4"/>
  <c r="M45" i="4"/>
  <c r="K46" i="3"/>
  <c r="M45" i="3"/>
  <c r="K46" i="2"/>
  <c r="M45" i="2"/>
  <c r="M46" i="5" l="1"/>
  <c r="K47" i="5"/>
  <c r="M46" i="4"/>
  <c r="K47" i="4"/>
  <c r="K47" i="3"/>
  <c r="M46" i="3"/>
  <c r="M46" i="2"/>
  <c r="K47" i="2"/>
  <c r="K48" i="5" l="1"/>
  <c r="M47" i="5"/>
  <c r="K48" i="4"/>
  <c r="M47" i="4"/>
  <c r="M47" i="3"/>
  <c r="K48" i="3"/>
  <c r="K48" i="2"/>
  <c r="M47" i="2"/>
  <c r="K49" i="5" l="1"/>
  <c r="M48" i="5"/>
  <c r="K49" i="4"/>
  <c r="M48" i="4"/>
  <c r="K49" i="3"/>
  <c r="M48" i="3"/>
  <c r="K49" i="2"/>
  <c r="M48" i="2"/>
  <c r="M49" i="5" l="1"/>
  <c r="K50" i="5"/>
  <c r="M49" i="4"/>
  <c r="K50" i="4"/>
  <c r="K50" i="3"/>
  <c r="M49" i="3"/>
  <c r="M49" i="2"/>
  <c r="K50" i="2"/>
  <c r="K51" i="5" l="1"/>
  <c r="M50" i="5"/>
  <c r="K51" i="4"/>
  <c r="M50" i="4"/>
  <c r="M50" i="3"/>
  <c r="K51" i="3"/>
  <c r="K51" i="2"/>
  <c r="M50" i="2"/>
  <c r="K52" i="5" l="1"/>
  <c r="M51" i="5"/>
  <c r="K52" i="4"/>
  <c r="M51" i="4"/>
  <c r="K52" i="3"/>
  <c r="M51" i="3"/>
  <c r="K52" i="2"/>
  <c r="M51" i="2"/>
  <c r="M52" i="5" l="1"/>
  <c r="K53" i="5"/>
  <c r="M52" i="4"/>
  <c r="K53" i="4"/>
  <c r="K53" i="3"/>
  <c r="M52" i="3"/>
  <c r="M52" i="2"/>
  <c r="K53" i="2"/>
  <c r="K54" i="5" l="1"/>
  <c r="M53" i="5"/>
  <c r="K54" i="4"/>
  <c r="M53" i="4"/>
  <c r="K54" i="3"/>
  <c r="M53" i="3"/>
  <c r="K54" i="2"/>
  <c r="M53" i="2"/>
  <c r="K55" i="5" l="1"/>
  <c r="M54" i="5"/>
  <c r="K55" i="4"/>
  <c r="M54" i="4"/>
  <c r="K55" i="3"/>
  <c r="M54" i="3"/>
  <c r="K55" i="2"/>
  <c r="M54" i="2"/>
  <c r="M55" i="5" l="1"/>
  <c r="K56" i="5"/>
  <c r="M55" i="4"/>
  <c r="K56" i="4"/>
  <c r="K56" i="3"/>
  <c r="M55" i="3"/>
  <c r="M55" i="2"/>
  <c r="K56" i="2"/>
  <c r="K57" i="5" l="1"/>
  <c r="M56" i="5"/>
  <c r="K57" i="4"/>
  <c r="M56" i="4"/>
  <c r="M56" i="3"/>
  <c r="K57" i="3"/>
  <c r="K57" i="2"/>
  <c r="M56" i="2"/>
  <c r="K58" i="5" l="1"/>
  <c r="M57" i="5"/>
  <c r="K58" i="4"/>
  <c r="M57" i="4"/>
  <c r="K58" i="3"/>
  <c r="M57" i="3"/>
  <c r="K58" i="2"/>
  <c r="M57" i="2"/>
  <c r="M58" i="5" l="1"/>
  <c r="K59" i="5"/>
  <c r="M58" i="4"/>
  <c r="K59" i="4"/>
  <c r="K59" i="3"/>
  <c r="M58" i="3"/>
  <c r="M58" i="2"/>
  <c r="K59" i="2"/>
  <c r="K60" i="5" l="1"/>
  <c r="M59" i="5"/>
  <c r="K60" i="4"/>
  <c r="M59" i="4"/>
  <c r="M59" i="3"/>
  <c r="K60" i="3"/>
  <c r="K60" i="2"/>
  <c r="M59" i="2"/>
  <c r="K61" i="5" l="1"/>
  <c r="M60" i="5"/>
  <c r="K61" i="4"/>
  <c r="M60" i="4"/>
  <c r="K61" i="3"/>
  <c r="M60" i="3"/>
  <c r="K61" i="2"/>
  <c r="M60" i="2"/>
  <c r="M61" i="5" l="1"/>
  <c r="K62" i="5"/>
  <c r="M61" i="4"/>
  <c r="K62" i="4"/>
  <c r="K62" i="3"/>
  <c r="M61" i="3"/>
  <c r="M61" i="2"/>
  <c r="K62" i="2"/>
  <c r="K63" i="5" l="1"/>
  <c r="M62" i="5"/>
  <c r="K63" i="4"/>
  <c r="M62" i="4"/>
  <c r="M62" i="3"/>
  <c r="K63" i="3"/>
  <c r="K63" i="2"/>
  <c r="M62" i="2"/>
  <c r="K64" i="5" l="1"/>
  <c r="M63" i="5"/>
  <c r="K64" i="4"/>
  <c r="M63" i="4"/>
  <c r="K64" i="3"/>
  <c r="M63" i="3"/>
  <c r="K64" i="2"/>
  <c r="M63" i="2"/>
  <c r="M64" i="5" l="1"/>
  <c r="K65" i="5"/>
  <c r="M64" i="4"/>
  <c r="K65" i="4"/>
  <c r="K65" i="3"/>
  <c r="M64" i="3"/>
  <c r="M64" i="2"/>
  <c r="K65" i="2"/>
  <c r="K66" i="5" l="1"/>
  <c r="M65" i="5"/>
  <c r="K66" i="4"/>
  <c r="M65" i="4"/>
  <c r="M65" i="3"/>
  <c r="K66" i="3"/>
  <c r="K66" i="2"/>
  <c r="M65" i="2"/>
  <c r="K67" i="5" l="1"/>
  <c r="M66" i="5"/>
  <c r="K67" i="4"/>
  <c r="M66" i="4"/>
  <c r="K67" i="3"/>
  <c r="M66" i="3"/>
  <c r="K67" i="2"/>
  <c r="M66" i="2"/>
  <c r="M67" i="5" l="1"/>
  <c r="K68" i="5"/>
  <c r="M67" i="4"/>
  <c r="K68" i="4"/>
  <c r="K68" i="3"/>
  <c r="M67" i="3"/>
  <c r="M67" i="2"/>
  <c r="K68" i="2"/>
  <c r="K69" i="5" l="1"/>
  <c r="M68" i="5"/>
  <c r="K69" i="4"/>
  <c r="M68" i="4"/>
  <c r="M68" i="3"/>
  <c r="K69" i="3"/>
  <c r="K69" i="2"/>
  <c r="M68" i="2"/>
  <c r="K70" i="5" l="1"/>
  <c r="M69" i="5"/>
  <c r="K70" i="4"/>
  <c r="M69" i="4"/>
  <c r="K70" i="3"/>
  <c r="M69" i="3"/>
  <c r="K70" i="2"/>
  <c r="M69" i="2"/>
  <c r="M70" i="5" l="1"/>
  <c r="K71" i="5"/>
  <c r="M70" i="4"/>
  <c r="K71" i="4"/>
  <c r="K71" i="3"/>
  <c r="M70" i="3"/>
  <c r="M70" i="2"/>
  <c r="K71" i="2"/>
  <c r="K72" i="5" l="1"/>
  <c r="M71" i="5"/>
  <c r="K72" i="4"/>
  <c r="M71" i="4"/>
  <c r="M71" i="3"/>
  <c r="K72" i="3"/>
  <c r="K72" i="2"/>
  <c r="M71" i="2"/>
  <c r="K73" i="5" l="1"/>
  <c r="M72" i="5"/>
  <c r="K73" i="4"/>
  <c r="M72" i="4"/>
  <c r="K73" i="3"/>
  <c r="M72" i="3"/>
  <c r="K73" i="2"/>
  <c r="M72" i="2"/>
  <c r="M73" i="5" l="1"/>
  <c r="K74" i="5"/>
  <c r="M73" i="4"/>
  <c r="K74" i="4"/>
  <c r="K74" i="3"/>
  <c r="M73" i="3"/>
  <c r="M73" i="2"/>
  <c r="K74" i="2"/>
  <c r="K75" i="5" l="1"/>
  <c r="M74" i="5"/>
  <c r="K75" i="4"/>
  <c r="M74" i="4"/>
  <c r="M74" i="3"/>
  <c r="K75" i="3"/>
  <c r="K75" i="2"/>
  <c r="M74" i="2"/>
  <c r="K76" i="5" l="1"/>
  <c r="M75" i="5"/>
  <c r="K76" i="4"/>
  <c r="M75" i="4"/>
  <c r="K76" i="3"/>
  <c r="M75" i="3"/>
  <c r="K76" i="2"/>
  <c r="M75" i="2"/>
  <c r="M76" i="5" l="1"/>
  <c r="K77" i="5"/>
  <c r="M76" i="4"/>
  <c r="K77" i="4"/>
  <c r="K77" i="3"/>
  <c r="M76" i="3"/>
  <c r="M76" i="2"/>
  <c r="K77" i="2"/>
  <c r="K78" i="5" l="1"/>
  <c r="M77" i="5"/>
  <c r="K78" i="4"/>
  <c r="M77" i="4"/>
  <c r="M77" i="3"/>
  <c r="K78" i="3"/>
  <c r="K78" i="2"/>
  <c r="M77" i="2"/>
  <c r="K79" i="5" l="1"/>
  <c r="M78" i="5"/>
  <c r="K79" i="4"/>
  <c r="M78" i="4"/>
  <c r="K79" i="3"/>
  <c r="M78" i="3"/>
  <c r="K79" i="2"/>
  <c r="M78" i="2"/>
  <c r="M79" i="5" l="1"/>
  <c r="K80" i="5"/>
  <c r="M79" i="4"/>
  <c r="K80" i="4"/>
  <c r="K80" i="3"/>
  <c r="M79" i="3"/>
  <c r="M79" i="2"/>
  <c r="K80" i="2"/>
  <c r="K81" i="5" l="1"/>
  <c r="M80" i="5"/>
  <c r="K81" i="4"/>
  <c r="M80" i="4"/>
  <c r="K81" i="3"/>
  <c r="M80" i="3"/>
  <c r="K81" i="2"/>
  <c r="M80" i="2"/>
  <c r="K82" i="5" l="1"/>
  <c r="M81" i="5"/>
  <c r="K82" i="4"/>
  <c r="M81" i="4"/>
  <c r="K82" i="3"/>
  <c r="M81" i="3"/>
  <c r="K82" i="2"/>
  <c r="M81" i="2"/>
  <c r="M82" i="5" l="1"/>
  <c r="K83" i="5"/>
  <c r="M82" i="4"/>
  <c r="K83" i="4"/>
  <c r="K83" i="3"/>
  <c r="M82" i="3"/>
  <c r="M82" i="2"/>
  <c r="K83" i="2"/>
  <c r="K84" i="5" l="1"/>
  <c r="M83" i="5"/>
  <c r="K84" i="4"/>
  <c r="M83" i="4"/>
  <c r="M83" i="3"/>
  <c r="K84" i="3"/>
  <c r="K84" i="2"/>
  <c r="M83" i="2"/>
  <c r="K85" i="5" l="1"/>
  <c r="M84" i="5"/>
  <c r="K85" i="4"/>
  <c r="M84" i="4"/>
  <c r="K85" i="3"/>
  <c r="M84" i="3"/>
  <c r="K85" i="2"/>
  <c r="M84" i="2"/>
  <c r="M85" i="5" l="1"/>
  <c r="K86" i="5"/>
  <c r="M85" i="4"/>
  <c r="K86" i="4"/>
  <c r="K86" i="3"/>
  <c r="M85" i="3"/>
  <c r="M85" i="2"/>
  <c r="K86" i="2"/>
  <c r="K87" i="5" l="1"/>
  <c r="M86" i="5"/>
  <c r="K87" i="4"/>
  <c r="M86" i="4"/>
  <c r="M86" i="3"/>
  <c r="K87" i="3"/>
  <c r="K87" i="2"/>
  <c r="M86" i="2"/>
  <c r="K88" i="5" l="1"/>
  <c r="M87" i="5"/>
  <c r="K88" i="4"/>
  <c r="M87" i="4"/>
  <c r="K88" i="3"/>
  <c r="M87" i="3"/>
  <c r="K88" i="2"/>
  <c r="M87" i="2"/>
  <c r="M88" i="5" l="1"/>
  <c r="K89" i="5"/>
  <c r="M88" i="4"/>
  <c r="K89" i="4"/>
  <c r="K89" i="3"/>
  <c r="M88" i="3"/>
  <c r="M88" i="2"/>
  <c r="K89" i="2"/>
  <c r="K90" i="5" l="1"/>
  <c r="M89" i="5"/>
  <c r="K90" i="4"/>
  <c r="M89" i="4"/>
  <c r="M89" i="3"/>
  <c r="K90" i="3"/>
  <c r="K90" i="2"/>
  <c r="M89" i="2"/>
  <c r="K91" i="5" l="1"/>
  <c r="M90" i="5"/>
  <c r="K91" i="4"/>
  <c r="M90" i="4"/>
  <c r="K91" i="3"/>
  <c r="M90" i="3"/>
  <c r="K91" i="2"/>
  <c r="M90" i="2"/>
  <c r="M91" i="5" l="1"/>
  <c r="K92" i="5"/>
  <c r="K92" i="4"/>
  <c r="M91" i="4"/>
  <c r="K92" i="3"/>
  <c r="M91" i="3"/>
  <c r="M91" i="2"/>
  <c r="K92" i="2"/>
  <c r="K93" i="5" l="1"/>
  <c r="M92" i="5"/>
  <c r="K93" i="4"/>
  <c r="M92" i="4"/>
  <c r="M92" i="3"/>
  <c r="K93" i="3"/>
  <c r="K93" i="2"/>
  <c r="M92" i="2"/>
  <c r="K94" i="5" l="1"/>
  <c r="M93" i="5"/>
  <c r="K94" i="4"/>
  <c r="M93" i="4"/>
  <c r="K94" i="3"/>
  <c r="M93" i="3"/>
  <c r="K94" i="2"/>
  <c r="M93" i="2"/>
  <c r="M94" i="5" l="1"/>
  <c r="K95" i="5"/>
  <c r="M94" i="4"/>
  <c r="K95" i="4"/>
  <c r="K95" i="3"/>
  <c r="M94" i="3"/>
  <c r="M94" i="2"/>
  <c r="K95" i="2"/>
  <c r="K96" i="5" l="1"/>
  <c r="M95" i="5"/>
  <c r="K96" i="4"/>
  <c r="M95" i="4"/>
  <c r="M95" i="3"/>
  <c r="K96" i="3"/>
  <c r="K96" i="2"/>
  <c r="M95" i="2"/>
  <c r="K97" i="5" l="1"/>
  <c r="M96" i="5"/>
  <c r="K97" i="4"/>
  <c r="M96" i="4"/>
  <c r="K97" i="3"/>
  <c r="M96" i="3"/>
  <c r="K97" i="2"/>
  <c r="M96" i="2"/>
  <c r="M97" i="5" l="1"/>
  <c r="K98" i="5"/>
  <c r="M97" i="4"/>
  <c r="K98" i="4"/>
  <c r="K98" i="3"/>
  <c r="M97" i="3"/>
  <c r="M97" i="2"/>
  <c r="K98" i="2"/>
  <c r="K99" i="5" l="1"/>
  <c r="M98" i="5"/>
  <c r="K99" i="4"/>
  <c r="M98" i="4"/>
  <c r="M98" i="3"/>
  <c r="K99" i="3"/>
  <c r="K99" i="2"/>
  <c r="M98" i="2"/>
  <c r="K100" i="5" l="1"/>
  <c r="M99" i="5"/>
  <c r="K100" i="4"/>
  <c r="M99" i="4"/>
  <c r="K100" i="3"/>
  <c r="M99" i="3"/>
  <c r="K100" i="2"/>
  <c r="M99" i="2"/>
  <c r="M100" i="5" l="1"/>
  <c r="K101" i="5"/>
  <c r="M100" i="4"/>
  <c r="K101" i="4"/>
  <c r="K101" i="3"/>
  <c r="M100" i="3"/>
  <c r="M100" i="2"/>
  <c r="K101" i="2"/>
  <c r="K102" i="5" l="1"/>
  <c r="M101" i="5"/>
  <c r="K102" i="4"/>
  <c r="M101" i="4"/>
  <c r="M101" i="3"/>
  <c r="K102" i="3"/>
  <c r="K102" i="2"/>
  <c r="M101" i="2"/>
  <c r="K103" i="5" l="1"/>
  <c r="M102" i="5"/>
  <c r="K103" i="4"/>
  <c r="M102" i="4"/>
  <c r="K103" i="3"/>
  <c r="M102" i="3"/>
  <c r="K103" i="2"/>
  <c r="M102" i="2"/>
  <c r="M103" i="5" l="1"/>
  <c r="K104" i="5"/>
  <c r="K104" i="4"/>
  <c r="M103" i="4"/>
  <c r="K104" i="3"/>
  <c r="M103" i="3"/>
  <c r="M103" i="2"/>
  <c r="K104" i="2"/>
  <c r="K105" i="5" l="1"/>
  <c r="M104" i="5"/>
  <c r="K105" i="4"/>
  <c r="M104" i="4"/>
  <c r="M104" i="3"/>
  <c r="K105" i="3"/>
  <c r="K105" i="2"/>
  <c r="M104" i="2"/>
  <c r="K106" i="5" l="1"/>
  <c r="M105" i="5"/>
  <c r="K106" i="4"/>
  <c r="M105" i="4"/>
  <c r="K106" i="3"/>
  <c r="M105" i="3"/>
  <c r="K106" i="2"/>
  <c r="M105" i="2"/>
  <c r="K107" i="5" l="1"/>
  <c r="M106" i="5"/>
  <c r="K107" i="4"/>
  <c r="M106" i="4"/>
  <c r="K107" i="3"/>
  <c r="M106" i="3"/>
  <c r="M106" i="2"/>
  <c r="K107" i="2"/>
  <c r="K108" i="5" l="1"/>
  <c r="M107" i="5"/>
  <c r="M107" i="4"/>
  <c r="K108" i="4"/>
  <c r="M107" i="3"/>
  <c r="K108" i="3"/>
  <c r="K108" i="2"/>
  <c r="M107" i="2"/>
  <c r="K109" i="5" l="1"/>
  <c r="M108" i="5"/>
  <c r="K109" i="4"/>
  <c r="M108" i="4"/>
  <c r="K109" i="3"/>
  <c r="M108" i="3"/>
  <c r="K109" i="2"/>
  <c r="M108" i="2"/>
  <c r="K110" i="5" l="1"/>
  <c r="M109" i="5"/>
  <c r="K110" i="4"/>
  <c r="M109" i="4"/>
  <c r="K110" i="3"/>
  <c r="M109" i="3"/>
  <c r="M109" i="2"/>
  <c r="K110" i="2"/>
  <c r="K111" i="5" l="1"/>
  <c r="M110" i="5"/>
  <c r="M110" i="4"/>
  <c r="K111" i="4"/>
  <c r="K111" i="3"/>
  <c r="M110" i="3"/>
  <c r="K111" i="2"/>
  <c r="M110" i="2"/>
  <c r="K112" i="5" l="1"/>
  <c r="M111" i="5"/>
  <c r="K112" i="4"/>
  <c r="M111" i="4"/>
  <c r="K112" i="3"/>
  <c r="M111" i="3"/>
  <c r="K112" i="2"/>
  <c r="M111" i="2"/>
  <c r="K113" i="5" l="1"/>
  <c r="M112" i="5"/>
  <c r="K113" i="4"/>
  <c r="M112" i="4"/>
  <c r="K113" i="3"/>
  <c r="M112" i="3"/>
  <c r="M112" i="2"/>
  <c r="K113" i="2"/>
  <c r="K114" i="5" l="1"/>
  <c r="M113" i="5"/>
  <c r="M113" i="4"/>
  <c r="K114" i="4"/>
  <c r="K114" i="3"/>
  <c r="M113" i="3"/>
  <c r="M113" i="2"/>
  <c r="K114" i="2"/>
  <c r="K115" i="5" l="1"/>
  <c r="M114" i="5"/>
  <c r="K115" i="4"/>
  <c r="M114" i="4"/>
  <c r="K115" i="3"/>
  <c r="M114" i="3"/>
  <c r="K115" i="2"/>
  <c r="M114" i="2"/>
  <c r="K116" i="5" l="1"/>
  <c r="M115" i="5"/>
  <c r="K116" i="4"/>
  <c r="M115" i="4"/>
  <c r="K116" i="3"/>
  <c r="M115" i="3"/>
  <c r="M115" i="2"/>
  <c r="K116" i="2"/>
  <c r="K117" i="5" l="1"/>
  <c r="M116" i="5"/>
  <c r="K117" i="4"/>
  <c r="M116" i="4"/>
  <c r="K117" i="3"/>
  <c r="M116" i="3"/>
  <c r="K117" i="2"/>
  <c r="M116" i="2"/>
  <c r="K118" i="5" l="1"/>
  <c r="M117" i="5"/>
  <c r="K118" i="4"/>
  <c r="M117" i="4"/>
  <c r="M117" i="3"/>
  <c r="K118" i="3"/>
  <c r="K118" i="2"/>
  <c r="M117" i="2"/>
  <c r="K119" i="5" l="1"/>
  <c r="M118" i="5"/>
  <c r="K119" i="4"/>
  <c r="M118" i="4"/>
  <c r="K119" i="3"/>
  <c r="M118" i="3"/>
  <c r="K119" i="2"/>
  <c r="M118" i="2"/>
  <c r="K120" i="5" l="1"/>
  <c r="M119" i="5"/>
  <c r="K120" i="4"/>
  <c r="M119" i="4"/>
  <c r="K120" i="3"/>
  <c r="M119" i="3"/>
  <c r="K120" i="2"/>
  <c r="M119" i="2"/>
  <c r="K121" i="5" l="1"/>
  <c r="M120" i="5"/>
  <c r="M120" i="4"/>
  <c r="K121" i="4"/>
  <c r="M120" i="3"/>
  <c r="K121" i="3"/>
  <c r="K121" i="2"/>
  <c r="M120" i="2"/>
  <c r="K122" i="5" l="1"/>
  <c r="M121" i="5"/>
  <c r="K122" i="4"/>
  <c r="M121" i="4"/>
  <c r="K122" i="3"/>
  <c r="M121" i="3"/>
  <c r="K122" i="2"/>
  <c r="M121" i="2"/>
  <c r="K123" i="5" l="1"/>
  <c r="M122" i="5"/>
  <c r="K123" i="4"/>
  <c r="M122" i="4"/>
  <c r="K123" i="3"/>
  <c r="M122" i="3"/>
  <c r="K123" i="2"/>
  <c r="M122" i="2"/>
  <c r="K124" i="5" l="1"/>
  <c r="M123" i="5"/>
  <c r="M123" i="4"/>
  <c r="K124" i="4"/>
  <c r="K124" i="3"/>
  <c r="M123" i="3"/>
  <c r="K124" i="2"/>
  <c r="M123" i="2"/>
  <c r="K125" i="5" l="1"/>
  <c r="M124" i="5"/>
  <c r="K125" i="4"/>
  <c r="M124" i="4"/>
  <c r="K125" i="3"/>
  <c r="M124" i="3"/>
  <c r="K125" i="2"/>
  <c r="M124" i="2"/>
  <c r="K126" i="5" l="1"/>
  <c r="M125" i="5"/>
  <c r="K126" i="4"/>
  <c r="M125" i="4"/>
  <c r="K126" i="3"/>
  <c r="M125" i="3"/>
  <c r="M125" i="2"/>
  <c r="K126" i="2"/>
  <c r="K127" i="5" l="1"/>
  <c r="M126" i="5"/>
  <c r="M126" i="4"/>
  <c r="K127" i="4"/>
  <c r="K127" i="3"/>
  <c r="M126" i="3"/>
  <c r="K127" i="2"/>
  <c r="M126" i="2"/>
  <c r="K128" i="5" l="1"/>
  <c r="M127" i="5"/>
  <c r="K128" i="4"/>
  <c r="M127" i="4"/>
  <c r="K128" i="3"/>
  <c r="M127" i="3"/>
  <c r="K128" i="2"/>
  <c r="M127" i="2"/>
  <c r="K129" i="5" l="1"/>
  <c r="M128" i="5"/>
  <c r="K129" i="4"/>
  <c r="M128" i="4"/>
  <c r="K129" i="3"/>
  <c r="M128" i="3"/>
  <c r="K129" i="2"/>
  <c r="M128" i="2"/>
  <c r="K130" i="5" l="1"/>
  <c r="M129" i="5"/>
  <c r="K130" i="4"/>
  <c r="M129" i="4"/>
  <c r="K130" i="3"/>
  <c r="M129" i="3"/>
  <c r="K130" i="2"/>
  <c r="M129" i="2"/>
  <c r="K131" i="5" l="1"/>
  <c r="M130" i="5"/>
  <c r="K131" i="4"/>
  <c r="M130" i="4"/>
  <c r="K131" i="3"/>
  <c r="M130" i="3"/>
  <c r="K131" i="2"/>
  <c r="M130" i="2"/>
  <c r="K132" i="5" l="1"/>
  <c r="M131" i="5"/>
  <c r="K132" i="4"/>
  <c r="M131" i="4"/>
  <c r="K132" i="3"/>
  <c r="M131" i="3"/>
  <c r="K132" i="2"/>
  <c r="M131" i="2"/>
  <c r="K133" i="5" l="1"/>
  <c r="M132" i="5"/>
  <c r="K133" i="4"/>
  <c r="M132" i="4"/>
  <c r="K133" i="3"/>
  <c r="M132" i="3"/>
  <c r="K133" i="2"/>
  <c r="M132" i="2"/>
  <c r="K134" i="5" l="1"/>
  <c r="M133" i="5"/>
  <c r="K134" i="4"/>
  <c r="M133" i="4"/>
  <c r="K134" i="3"/>
  <c r="M133" i="3"/>
  <c r="K134" i="2"/>
  <c r="M133" i="2"/>
  <c r="K135" i="5" l="1"/>
  <c r="M134" i="5"/>
  <c r="K135" i="4"/>
  <c r="M134" i="4"/>
  <c r="M134" i="3"/>
  <c r="K135" i="3"/>
  <c r="K135" i="2"/>
  <c r="M134" i="2"/>
  <c r="K136" i="5" l="1"/>
  <c r="M135" i="5"/>
  <c r="K136" i="4"/>
  <c r="M135" i="4"/>
  <c r="K136" i="3"/>
  <c r="M135" i="3"/>
  <c r="K136" i="2"/>
  <c r="M135" i="2"/>
  <c r="K137" i="5" l="1"/>
  <c r="M136" i="5"/>
  <c r="K137" i="4"/>
  <c r="M136" i="4"/>
  <c r="K137" i="3"/>
  <c r="M136" i="3"/>
  <c r="K137" i="2"/>
  <c r="M136" i="2"/>
  <c r="K138" i="5" l="1"/>
  <c r="M137" i="5"/>
  <c r="K138" i="4"/>
  <c r="M137" i="4"/>
  <c r="M137" i="3"/>
  <c r="K138" i="3"/>
  <c r="M137" i="2"/>
  <c r="K138" i="2"/>
  <c r="K139" i="5" l="1"/>
  <c r="M138" i="5"/>
  <c r="K139" i="4"/>
  <c r="M138" i="4"/>
  <c r="K139" i="3"/>
  <c r="M138" i="3"/>
  <c r="K139" i="2"/>
  <c r="M138" i="2"/>
  <c r="K140" i="5" l="1"/>
  <c r="M139" i="5"/>
  <c r="K140" i="4"/>
  <c r="M139" i="4"/>
  <c r="K140" i="3"/>
  <c r="M139" i="3"/>
  <c r="K140" i="2"/>
  <c r="M139" i="2"/>
  <c r="K141" i="5" l="1"/>
  <c r="M140" i="5"/>
  <c r="K141" i="4"/>
  <c r="M140" i="4"/>
  <c r="M140" i="3"/>
  <c r="K141" i="3"/>
  <c r="K141" i="2"/>
  <c r="M140" i="2"/>
  <c r="K142" i="5" l="1"/>
  <c r="M141" i="5"/>
  <c r="K142" i="4"/>
  <c r="M141" i="4"/>
  <c r="K142" i="3"/>
  <c r="M141" i="3"/>
  <c r="K142" i="2"/>
  <c r="M141" i="2"/>
  <c r="K143" i="5" l="1"/>
  <c r="M142" i="5"/>
  <c r="K143" i="4"/>
  <c r="M142" i="4"/>
  <c r="K143" i="3"/>
  <c r="M142" i="3"/>
  <c r="K143" i="2"/>
  <c r="M142" i="2"/>
  <c r="K144" i="5" l="1"/>
  <c r="M143" i="5"/>
  <c r="K144" i="4"/>
  <c r="M143" i="4"/>
  <c r="M143" i="3"/>
  <c r="K144" i="3"/>
  <c r="K144" i="2"/>
  <c r="M143" i="2"/>
  <c r="K145" i="5" l="1"/>
  <c r="M144" i="5"/>
  <c r="K145" i="4"/>
  <c r="M144" i="4"/>
  <c r="K145" i="3"/>
  <c r="M144" i="3"/>
  <c r="K145" i="2"/>
  <c r="M144" i="2"/>
  <c r="K146" i="5" l="1"/>
  <c r="M145" i="5"/>
  <c r="K146" i="4"/>
  <c r="M145" i="4"/>
  <c r="K146" i="3"/>
  <c r="M145" i="3"/>
  <c r="K146" i="2"/>
  <c r="M145" i="2"/>
  <c r="K147" i="5" l="1"/>
  <c r="M146" i="5"/>
  <c r="M146" i="4"/>
  <c r="K147" i="4"/>
  <c r="K147" i="3"/>
  <c r="M146" i="3"/>
  <c r="K147" i="2"/>
  <c r="M146" i="2"/>
  <c r="K148" i="5" l="1"/>
  <c r="M147" i="5"/>
  <c r="K148" i="4"/>
  <c r="M147" i="4"/>
  <c r="M147" i="3"/>
  <c r="K148" i="3"/>
  <c r="K148" i="2"/>
  <c r="M147" i="2"/>
  <c r="K149" i="5" l="1"/>
  <c r="M148" i="5"/>
  <c r="K149" i="4"/>
  <c r="M148" i="4"/>
  <c r="K149" i="3"/>
  <c r="M148" i="3"/>
  <c r="K149" i="2"/>
  <c r="M148" i="2"/>
  <c r="K150" i="5" l="1"/>
  <c r="M149" i="5"/>
  <c r="M149" i="4"/>
  <c r="K150" i="4"/>
  <c r="K150" i="3"/>
  <c r="M149" i="3"/>
  <c r="M149" i="2"/>
  <c r="K150" i="2"/>
  <c r="K151" i="5" l="1"/>
  <c r="M150" i="5"/>
  <c r="K151" i="4"/>
  <c r="M150" i="4"/>
  <c r="M150" i="3"/>
  <c r="K151" i="3"/>
  <c r="K151" i="2"/>
  <c r="M150" i="2"/>
  <c r="K152" i="5" l="1"/>
  <c r="M151" i="5"/>
  <c r="K152" i="4"/>
  <c r="M151" i="4"/>
  <c r="K152" i="3"/>
  <c r="M151" i="3"/>
  <c r="K152" i="2"/>
  <c r="M151" i="2"/>
  <c r="K153" i="5" l="1"/>
  <c r="M152" i="5"/>
  <c r="K153" i="4"/>
  <c r="M152" i="4"/>
  <c r="K153" i="3"/>
  <c r="M152" i="3"/>
  <c r="K153" i="2"/>
  <c r="M152" i="2"/>
  <c r="K154" i="5" l="1"/>
  <c r="M153" i="5"/>
  <c r="K154" i="4"/>
  <c r="M153" i="4"/>
  <c r="M153" i="3"/>
  <c r="K154" i="3"/>
  <c r="K154" i="2"/>
  <c r="M153" i="2"/>
  <c r="K155" i="5" l="1"/>
  <c r="M154" i="5"/>
  <c r="K155" i="4"/>
  <c r="M154" i="4"/>
  <c r="K155" i="3"/>
  <c r="M154" i="3"/>
  <c r="K155" i="2"/>
  <c r="M154" i="2"/>
  <c r="K156" i="5" l="1"/>
  <c r="M155" i="5"/>
  <c r="K156" i="4"/>
  <c r="M155" i="4"/>
  <c r="K156" i="3"/>
  <c r="M155" i="3"/>
  <c r="K156" i="2"/>
  <c r="M155" i="2"/>
  <c r="K157" i="5" l="1"/>
  <c r="M156" i="5"/>
  <c r="M156" i="4"/>
  <c r="K157" i="4"/>
  <c r="M156" i="3"/>
  <c r="K157" i="3"/>
  <c r="K157" i="2"/>
  <c r="M156" i="2"/>
  <c r="K158" i="5" l="1"/>
  <c r="M157" i="5"/>
  <c r="K158" i="4"/>
  <c r="M157" i="4"/>
  <c r="K158" i="3"/>
  <c r="M157" i="3"/>
  <c r="K158" i="2"/>
  <c r="M157" i="2"/>
  <c r="K159" i="5" l="1"/>
  <c r="M158" i="5"/>
  <c r="K159" i="4"/>
  <c r="M158" i="4"/>
  <c r="K159" i="3"/>
  <c r="M158" i="3"/>
  <c r="K159" i="2"/>
  <c r="M158" i="2"/>
  <c r="K160" i="5" l="1"/>
  <c r="M159" i="5"/>
  <c r="M159" i="4"/>
  <c r="K160" i="4"/>
  <c r="K160" i="3"/>
  <c r="M159" i="3"/>
  <c r="K160" i="2"/>
  <c r="M159" i="2"/>
  <c r="K161" i="5" l="1"/>
  <c r="M160" i="5"/>
  <c r="K161" i="4"/>
  <c r="M160" i="4"/>
  <c r="K161" i="3"/>
  <c r="M160" i="3"/>
  <c r="K161" i="2"/>
  <c r="M160" i="2"/>
  <c r="K162" i="5" l="1"/>
  <c r="M161" i="5"/>
  <c r="K162" i="4"/>
  <c r="M161" i="4"/>
  <c r="K162" i="3"/>
  <c r="M161" i="3"/>
  <c r="M161" i="2"/>
  <c r="K162" i="2"/>
  <c r="K163" i="5" l="1"/>
  <c r="M162" i="5"/>
  <c r="M162" i="4"/>
  <c r="K163" i="4"/>
  <c r="K163" i="3"/>
  <c r="M162" i="3"/>
  <c r="K163" i="2"/>
  <c r="M162" i="2"/>
  <c r="K164" i="5" l="1"/>
  <c r="M163" i="5"/>
  <c r="K164" i="4"/>
  <c r="M163" i="4"/>
  <c r="K164" i="3"/>
  <c r="M163" i="3"/>
  <c r="K164" i="2"/>
  <c r="M163" i="2"/>
  <c r="K165" i="5" l="1"/>
  <c r="M164" i="5"/>
  <c r="K165" i="4"/>
  <c r="M164" i="4"/>
  <c r="K165" i="3"/>
  <c r="M164" i="3"/>
  <c r="K165" i="2"/>
  <c r="M164" i="2"/>
  <c r="K166" i="5" l="1"/>
  <c r="M165" i="5"/>
  <c r="K166" i="4"/>
  <c r="M165" i="4"/>
  <c r="K166" i="3"/>
  <c r="M165" i="3"/>
  <c r="K166" i="2"/>
  <c r="M165" i="2"/>
  <c r="K167" i="5" l="1"/>
  <c r="M166" i="5"/>
  <c r="K167" i="4"/>
  <c r="M166" i="4"/>
  <c r="K167" i="3"/>
  <c r="M166" i="3"/>
  <c r="K167" i="2"/>
  <c r="M166" i="2"/>
  <c r="K168" i="5" l="1"/>
  <c r="M167" i="5"/>
  <c r="K168" i="4"/>
  <c r="M167" i="4"/>
  <c r="K168" i="3"/>
  <c r="M167" i="3"/>
  <c r="K168" i="2"/>
  <c r="M167" i="2"/>
  <c r="K169" i="5" l="1"/>
  <c r="M168" i="5"/>
  <c r="K169" i="4"/>
  <c r="M168" i="4"/>
  <c r="K169" i="3"/>
  <c r="M168" i="3"/>
  <c r="K169" i="2"/>
  <c r="M168" i="2"/>
  <c r="K170" i="5" l="1"/>
  <c r="M169" i="5"/>
  <c r="K170" i="4"/>
  <c r="M169" i="4"/>
  <c r="K170" i="3"/>
  <c r="M169" i="3"/>
  <c r="K170" i="2"/>
  <c r="M169" i="2"/>
  <c r="K171" i="5" l="1"/>
  <c r="M170" i="5"/>
  <c r="K171" i="4"/>
  <c r="M170" i="4"/>
  <c r="M170" i="3"/>
  <c r="K171" i="3"/>
  <c r="K171" i="2"/>
  <c r="M170" i="2"/>
  <c r="K172" i="5" l="1"/>
  <c r="M171" i="5"/>
  <c r="K172" i="4"/>
  <c r="M171" i="4"/>
  <c r="K172" i="3"/>
  <c r="M171" i="3"/>
  <c r="K172" i="2"/>
  <c r="M171" i="2"/>
  <c r="K173" i="5" l="1"/>
  <c r="M172" i="5"/>
  <c r="K173" i="4"/>
  <c r="M172" i="4"/>
  <c r="K173" i="3"/>
  <c r="M172" i="3"/>
  <c r="K173" i="2"/>
  <c r="M172" i="2"/>
  <c r="K174" i="5" l="1"/>
  <c r="M173" i="5"/>
  <c r="K174" i="4"/>
  <c r="M173" i="4"/>
  <c r="M173" i="3"/>
  <c r="K174" i="3"/>
  <c r="M173" i="2"/>
  <c r="K174" i="2"/>
  <c r="K175" i="5" l="1"/>
  <c r="M174" i="5"/>
  <c r="K175" i="4"/>
  <c r="M174" i="4"/>
  <c r="K175" i="3"/>
  <c r="M174" i="3"/>
  <c r="K175" i="2"/>
  <c r="M174" i="2"/>
  <c r="K176" i="5" l="1"/>
  <c r="M175" i="5"/>
  <c r="K176" i="4"/>
  <c r="M175" i="4"/>
  <c r="K176" i="3"/>
  <c r="M175" i="3"/>
  <c r="K176" i="2"/>
  <c r="M175" i="2"/>
  <c r="K177" i="5" l="1"/>
  <c r="M176" i="5"/>
  <c r="K177" i="4"/>
  <c r="M176" i="4"/>
  <c r="M176" i="3"/>
  <c r="K177" i="3"/>
  <c r="K177" i="2"/>
  <c r="M176" i="2"/>
  <c r="K178" i="5" l="1"/>
  <c r="M177" i="5"/>
  <c r="K178" i="4"/>
  <c r="M177" i="4"/>
  <c r="K178" i="3"/>
  <c r="M177" i="3"/>
  <c r="K178" i="2"/>
  <c r="M177" i="2"/>
  <c r="K179" i="5" l="1"/>
  <c r="M178" i="5"/>
  <c r="K179" i="4"/>
  <c r="M178" i="4"/>
  <c r="K179" i="3"/>
  <c r="M178" i="3"/>
  <c r="K179" i="2"/>
  <c r="M178" i="2"/>
  <c r="K180" i="5" l="1"/>
  <c r="M179" i="5"/>
  <c r="M179" i="4"/>
  <c r="K180" i="4"/>
  <c r="M179" i="3"/>
  <c r="K180" i="3"/>
  <c r="K180" i="2"/>
  <c r="M179" i="2"/>
  <c r="K181" i="5" l="1"/>
  <c r="M180" i="5"/>
  <c r="K181" i="4"/>
  <c r="M180" i="4"/>
  <c r="K181" i="3"/>
  <c r="M180" i="3"/>
  <c r="K181" i="2"/>
  <c r="M180" i="2"/>
  <c r="K182" i="5" l="1"/>
  <c r="M181" i="5"/>
  <c r="K182" i="4"/>
  <c r="M181" i="4"/>
  <c r="K182" i="3"/>
  <c r="M181" i="3"/>
  <c r="K182" i="2"/>
  <c r="M181" i="2"/>
  <c r="K183" i="5" l="1"/>
  <c r="M182" i="5"/>
  <c r="M182" i="4"/>
  <c r="K183" i="4"/>
  <c r="K183" i="3"/>
  <c r="M182" i="3"/>
  <c r="K183" i="2"/>
  <c r="M182" i="2"/>
  <c r="K184" i="5" l="1"/>
  <c r="M183" i="5"/>
  <c r="K184" i="4"/>
  <c r="M183" i="4"/>
  <c r="M183" i="3"/>
  <c r="K184" i="3"/>
  <c r="K184" i="2"/>
  <c r="M183" i="2"/>
  <c r="K185" i="5" l="1"/>
  <c r="M184" i="5"/>
  <c r="K185" i="4"/>
  <c r="M184" i="4"/>
  <c r="K185" i="3"/>
  <c r="M184" i="3"/>
  <c r="K185" i="2"/>
  <c r="M184" i="2"/>
  <c r="K186" i="5" l="1"/>
  <c r="M185" i="5"/>
  <c r="M185" i="4"/>
  <c r="K186" i="4"/>
  <c r="K186" i="3"/>
  <c r="M185" i="3"/>
  <c r="K186" i="2"/>
  <c r="M185" i="2"/>
  <c r="K187" i="5" l="1"/>
  <c r="M186" i="5"/>
  <c r="K187" i="4"/>
  <c r="M186" i="4"/>
  <c r="K187" i="3"/>
  <c r="M186" i="3"/>
  <c r="K187" i="2"/>
  <c r="M186" i="2"/>
  <c r="K188" i="5" l="1"/>
  <c r="M187" i="5"/>
  <c r="K188" i="4"/>
  <c r="M187" i="4"/>
  <c r="K188" i="3"/>
  <c r="M187" i="3"/>
  <c r="K188" i="2"/>
  <c r="M187" i="2"/>
  <c r="K189" i="5" l="1"/>
  <c r="M188" i="5"/>
  <c r="K189" i="4"/>
  <c r="M188" i="4"/>
  <c r="K189" i="3"/>
  <c r="M188" i="3"/>
  <c r="K189" i="2"/>
  <c r="M188" i="2"/>
  <c r="K190" i="5" l="1"/>
  <c r="M189" i="5"/>
  <c r="K190" i="4"/>
  <c r="M189" i="4"/>
  <c r="M189" i="3"/>
  <c r="K190" i="3"/>
  <c r="K190" i="2"/>
  <c r="M189" i="2"/>
  <c r="K191" i="5" l="1"/>
  <c r="M190" i="5"/>
  <c r="K191" i="4"/>
  <c r="M190" i="4"/>
  <c r="K191" i="3"/>
  <c r="M190" i="3"/>
  <c r="K191" i="2"/>
  <c r="M190" i="2"/>
  <c r="K192" i="5" l="1"/>
  <c r="M191" i="5"/>
  <c r="K192" i="4"/>
  <c r="M191" i="4"/>
  <c r="K192" i="3"/>
  <c r="M191" i="3"/>
  <c r="K192" i="2"/>
  <c r="M191" i="2"/>
  <c r="K193" i="5" l="1"/>
  <c r="M192" i="5"/>
  <c r="M192" i="4"/>
  <c r="K193" i="4"/>
  <c r="M192" i="3"/>
  <c r="K193" i="3"/>
  <c r="K193" i="2"/>
  <c r="M192" i="2"/>
  <c r="K194" i="5" l="1"/>
  <c r="M193" i="5"/>
  <c r="K194" i="4"/>
  <c r="M193" i="4"/>
  <c r="K194" i="3"/>
  <c r="M193" i="3"/>
  <c r="K194" i="2"/>
  <c r="M193" i="2"/>
  <c r="K195" i="5" l="1"/>
  <c r="M194" i="5"/>
  <c r="K195" i="4"/>
  <c r="M194" i="4"/>
  <c r="K195" i="3"/>
  <c r="M194" i="3"/>
  <c r="K195" i="2"/>
  <c r="M194" i="2"/>
  <c r="K196" i="5" l="1"/>
  <c r="M195" i="5"/>
  <c r="M195" i="4"/>
  <c r="K196" i="4"/>
  <c r="K196" i="3"/>
  <c r="M195" i="3"/>
  <c r="K196" i="2"/>
  <c r="M195" i="2"/>
  <c r="K197" i="5" l="1"/>
  <c r="M196" i="5"/>
  <c r="K197" i="4"/>
  <c r="M196" i="4"/>
  <c r="K197" i="3"/>
  <c r="M196" i="3"/>
  <c r="K197" i="2"/>
  <c r="M196" i="2"/>
  <c r="K198" i="5" l="1"/>
  <c r="M197" i="5"/>
  <c r="K198" i="4"/>
  <c r="M197" i="4"/>
  <c r="K198" i="3"/>
  <c r="M197" i="3"/>
  <c r="M197" i="2"/>
  <c r="K198" i="2"/>
  <c r="K199" i="5" l="1"/>
  <c r="M198" i="5"/>
  <c r="M198" i="4"/>
  <c r="K199" i="4"/>
  <c r="K199" i="3"/>
  <c r="M198" i="3"/>
  <c r="K199" i="2"/>
  <c r="M198" i="2"/>
  <c r="K200" i="5" l="1"/>
  <c r="M199" i="5"/>
  <c r="K200" i="4"/>
  <c r="M199" i="4"/>
  <c r="K200" i="3"/>
  <c r="M199" i="3"/>
  <c r="K200" i="2"/>
  <c r="M199" i="2"/>
  <c r="K201" i="5" l="1"/>
  <c r="M200" i="5"/>
  <c r="K201" i="4"/>
  <c r="M200" i="4"/>
  <c r="K201" i="3"/>
  <c r="M200" i="3"/>
  <c r="K201" i="2"/>
  <c r="M200" i="2"/>
  <c r="K202" i="5" l="1"/>
  <c r="M201" i="5"/>
  <c r="K202" i="4"/>
  <c r="M201" i="4"/>
  <c r="K202" i="3"/>
  <c r="M201" i="3"/>
  <c r="K202" i="2"/>
  <c r="M201" i="2"/>
  <c r="K203" i="5" l="1"/>
  <c r="M202" i="5"/>
  <c r="K203" i="4"/>
  <c r="M202" i="4"/>
  <c r="K203" i="3"/>
  <c r="M202" i="3"/>
  <c r="K203" i="2"/>
  <c r="M202" i="2"/>
  <c r="K204" i="5" l="1"/>
  <c r="M203" i="5"/>
  <c r="K204" i="4"/>
  <c r="M203" i="4"/>
  <c r="K204" i="3"/>
  <c r="M203" i="3"/>
  <c r="K204" i="2"/>
  <c r="M203" i="2"/>
  <c r="K205" i="5" l="1"/>
  <c r="M204" i="5"/>
  <c r="K205" i="4"/>
  <c r="M204" i="4"/>
  <c r="K205" i="3"/>
  <c r="M204" i="3"/>
  <c r="K205" i="2"/>
  <c r="M204" i="2"/>
  <c r="K206" i="5" l="1"/>
  <c r="M205" i="5"/>
  <c r="K206" i="4"/>
  <c r="M205" i="4"/>
  <c r="K206" i="3"/>
  <c r="M205" i="3"/>
  <c r="K206" i="2"/>
  <c r="M205" i="2"/>
  <c r="K207" i="5" l="1"/>
  <c r="M206" i="5"/>
  <c r="K207" i="4"/>
  <c r="M206" i="4"/>
  <c r="M206" i="3"/>
  <c r="K207" i="3"/>
  <c r="K207" i="2"/>
  <c r="M206" i="2"/>
  <c r="K208" i="5" l="1"/>
  <c r="M207" i="5"/>
  <c r="K208" i="4"/>
  <c r="M207" i="4"/>
  <c r="K208" i="3"/>
  <c r="M207" i="3"/>
  <c r="K208" i="2"/>
  <c r="M207" i="2"/>
  <c r="K209" i="5" l="1"/>
  <c r="M208" i="5"/>
  <c r="K209" i="4"/>
  <c r="M208" i="4"/>
  <c r="K209" i="3"/>
  <c r="M208" i="3"/>
  <c r="K209" i="2"/>
  <c r="M208" i="2"/>
  <c r="K210" i="5" l="1"/>
  <c r="M209" i="5"/>
  <c r="K210" i="4"/>
  <c r="M209" i="4"/>
  <c r="M209" i="3"/>
  <c r="K210" i="3"/>
  <c r="K210" i="2"/>
  <c r="M209" i="2"/>
  <c r="K211" i="5" l="1"/>
  <c r="M210" i="5"/>
  <c r="K211" i="4"/>
  <c r="M210" i="4"/>
  <c r="K211" i="3"/>
  <c r="M210" i="3"/>
  <c r="K211" i="2"/>
  <c r="M210" i="2"/>
  <c r="K212" i="5" l="1"/>
  <c r="M211" i="5"/>
  <c r="K212" i="4"/>
  <c r="M211" i="4"/>
  <c r="K212" i="3"/>
  <c r="M211" i="3"/>
  <c r="K212" i="2"/>
  <c r="M211" i="2"/>
  <c r="K213" i="5" l="1"/>
  <c r="M212" i="5"/>
  <c r="K213" i="4"/>
  <c r="M212" i="4"/>
  <c r="M212" i="3"/>
  <c r="K213" i="3"/>
  <c r="K213" i="2"/>
  <c r="M212" i="2"/>
  <c r="K214" i="5" l="1"/>
  <c r="M213" i="5"/>
  <c r="K214" i="4"/>
  <c r="M213" i="4"/>
  <c r="K214" i="3"/>
  <c r="M213" i="3"/>
  <c r="K214" i="2"/>
  <c r="M213" i="2"/>
  <c r="K215" i="5" l="1"/>
  <c r="M214" i="5"/>
  <c r="K215" i="4"/>
  <c r="M214" i="4"/>
  <c r="K215" i="3"/>
  <c r="M214" i="3"/>
  <c r="K215" i="2"/>
  <c r="M214" i="2"/>
  <c r="K216" i="5" l="1"/>
  <c r="M215" i="5"/>
  <c r="M215" i="4"/>
  <c r="K216" i="4"/>
  <c r="K216" i="3"/>
  <c r="M215" i="3"/>
  <c r="K216" i="2"/>
  <c r="M215" i="2"/>
  <c r="K217" i="5" l="1"/>
  <c r="M216" i="5"/>
  <c r="K217" i="4"/>
  <c r="M216" i="4"/>
  <c r="K217" i="3"/>
  <c r="M216" i="3"/>
  <c r="K217" i="2"/>
  <c r="M216" i="2"/>
  <c r="K218" i="5" l="1"/>
  <c r="M217" i="5"/>
  <c r="K218" i="4"/>
  <c r="M217" i="4"/>
  <c r="K218" i="3"/>
  <c r="M217" i="3"/>
  <c r="K218" i="2"/>
  <c r="M217" i="2"/>
  <c r="K219" i="5" l="1"/>
  <c r="M218" i="5"/>
  <c r="M218" i="4"/>
  <c r="K219" i="4"/>
  <c r="K219" i="3"/>
  <c r="M218" i="3"/>
  <c r="K219" i="2"/>
  <c r="M218" i="2"/>
  <c r="K220" i="5" l="1"/>
  <c r="M219" i="5"/>
  <c r="K220" i="4"/>
  <c r="M219" i="4"/>
  <c r="K220" i="3"/>
  <c r="M219" i="3"/>
  <c r="K220" i="2"/>
  <c r="M219" i="2"/>
  <c r="K221" i="5" l="1"/>
  <c r="M220" i="5"/>
  <c r="K221" i="4"/>
  <c r="M220" i="4"/>
  <c r="K221" i="3"/>
  <c r="M220" i="3"/>
  <c r="K221" i="2"/>
  <c r="M220" i="2"/>
  <c r="K222" i="5" l="1"/>
  <c r="M221" i="5"/>
  <c r="M221" i="4"/>
  <c r="K222" i="4"/>
  <c r="K222" i="3"/>
  <c r="M221" i="3"/>
  <c r="M221" i="2"/>
  <c r="K222" i="2"/>
  <c r="K223" i="5" l="1"/>
  <c r="M222" i="5"/>
  <c r="K223" i="4"/>
  <c r="M222" i="4"/>
  <c r="M222" i="3"/>
  <c r="K223" i="3"/>
  <c r="K223" i="2"/>
  <c r="M222" i="2"/>
  <c r="K224" i="5" l="1"/>
  <c r="M223" i="5"/>
  <c r="K224" i="4"/>
  <c r="M223" i="4"/>
  <c r="K224" i="3"/>
  <c r="M223" i="3"/>
  <c r="K224" i="2"/>
  <c r="M223" i="2"/>
  <c r="K225" i="5" l="1"/>
  <c r="M224" i="5"/>
  <c r="K225" i="4"/>
  <c r="M224" i="4"/>
  <c r="K225" i="3"/>
  <c r="M224" i="3"/>
  <c r="K225" i="2"/>
  <c r="M224" i="2"/>
  <c r="K226" i="5" l="1"/>
  <c r="M225" i="5"/>
  <c r="K226" i="4"/>
  <c r="M225" i="4"/>
  <c r="M225" i="3"/>
  <c r="K226" i="3"/>
  <c r="K226" i="2"/>
  <c r="M225" i="2"/>
  <c r="K227" i="5" l="1"/>
  <c r="M226" i="5"/>
  <c r="K227" i="4"/>
  <c r="M226" i="4"/>
  <c r="K227" i="3"/>
  <c r="M226" i="3"/>
  <c r="K227" i="2"/>
  <c r="M226" i="2"/>
  <c r="K228" i="5" l="1"/>
  <c r="M227" i="5"/>
  <c r="K228" i="4"/>
  <c r="M227" i="4"/>
  <c r="K228" i="3"/>
  <c r="M227" i="3"/>
  <c r="K228" i="2"/>
  <c r="M227" i="2"/>
  <c r="K229" i="5" l="1"/>
  <c r="M228" i="5"/>
  <c r="K229" i="4"/>
  <c r="M228" i="4"/>
  <c r="M228" i="3"/>
  <c r="K229" i="3"/>
  <c r="K229" i="2"/>
  <c r="M228" i="2"/>
  <c r="K230" i="5" l="1"/>
  <c r="M229" i="5"/>
  <c r="K230" i="4"/>
  <c r="M229" i="4"/>
  <c r="K230" i="3"/>
  <c r="M229" i="3"/>
  <c r="K230" i="2"/>
  <c r="M229" i="2"/>
  <c r="K231" i="5" l="1"/>
  <c r="M230" i="5"/>
  <c r="K231" i="4"/>
  <c r="M230" i="4"/>
  <c r="K231" i="3"/>
  <c r="M230" i="3"/>
  <c r="K231" i="2"/>
  <c r="M230" i="2"/>
  <c r="K232" i="5" l="1"/>
  <c r="M231" i="5"/>
  <c r="M231" i="4"/>
  <c r="K232" i="4"/>
  <c r="K232" i="3"/>
  <c r="M231" i="3"/>
  <c r="K232" i="2"/>
  <c r="M231" i="2"/>
  <c r="K233" i="5" l="1"/>
  <c r="M232" i="5"/>
  <c r="K233" i="4"/>
  <c r="M232" i="4"/>
  <c r="K233" i="3"/>
  <c r="M232" i="3"/>
  <c r="K233" i="2"/>
  <c r="M232" i="2"/>
  <c r="K234" i="5" l="1"/>
  <c r="M233" i="5"/>
  <c r="K234" i="4"/>
  <c r="M233" i="4"/>
  <c r="K234" i="3"/>
  <c r="M233" i="3"/>
  <c r="M233" i="2"/>
  <c r="K234" i="2"/>
  <c r="K235" i="5" l="1"/>
  <c r="M234" i="5"/>
  <c r="M234" i="4"/>
  <c r="K235" i="4"/>
  <c r="K235" i="3"/>
  <c r="M234" i="3"/>
  <c r="K235" i="2"/>
  <c r="M234" i="2"/>
  <c r="K236" i="5" l="1"/>
  <c r="M235" i="5"/>
  <c r="K236" i="4"/>
  <c r="M235" i="4"/>
  <c r="K236" i="3"/>
  <c r="M235" i="3"/>
  <c r="K236" i="2"/>
  <c r="M235" i="2"/>
  <c r="K237" i="5" l="1"/>
  <c r="M236" i="5"/>
  <c r="K237" i="4"/>
  <c r="M236" i="4"/>
  <c r="K237" i="3"/>
  <c r="M236" i="3"/>
  <c r="K237" i="2"/>
  <c r="M236" i="2"/>
  <c r="K238" i="5" l="1"/>
  <c r="M237" i="5"/>
  <c r="K238" i="4"/>
  <c r="M237" i="4"/>
  <c r="K238" i="3"/>
  <c r="M237" i="3"/>
  <c r="K238" i="2"/>
  <c r="M237" i="2"/>
  <c r="K239" i="5" l="1"/>
  <c r="M238" i="5"/>
  <c r="K239" i="4"/>
  <c r="M238" i="4"/>
  <c r="K239" i="3"/>
  <c r="M238" i="3"/>
  <c r="K239" i="2"/>
  <c r="M238" i="2"/>
  <c r="K240" i="5" l="1"/>
  <c r="M239" i="5"/>
  <c r="K240" i="4"/>
  <c r="M239" i="4"/>
  <c r="K240" i="3"/>
  <c r="M239" i="3"/>
  <c r="K240" i="2"/>
  <c r="M239" i="2"/>
  <c r="K241" i="5" l="1"/>
  <c r="M240" i="5"/>
  <c r="K241" i="4"/>
  <c r="M240" i="4"/>
  <c r="K241" i="3"/>
  <c r="M240" i="3"/>
  <c r="K241" i="2"/>
  <c r="M240" i="2"/>
  <c r="K242" i="5" l="1"/>
  <c r="M241" i="5"/>
  <c r="K242" i="4"/>
  <c r="M241" i="4"/>
  <c r="K242" i="3"/>
  <c r="M241" i="3"/>
  <c r="K242" i="2"/>
  <c r="M241" i="2"/>
  <c r="K243" i="5" l="1"/>
  <c r="M242" i="5"/>
  <c r="K243" i="4"/>
  <c r="M242" i="4"/>
  <c r="M242" i="3"/>
  <c r="K243" i="3"/>
  <c r="K243" i="2"/>
  <c r="M242" i="2"/>
  <c r="K244" i="5" l="1"/>
  <c r="M243" i="5"/>
  <c r="K244" i="4"/>
  <c r="M243" i="4"/>
  <c r="K244" i="3"/>
  <c r="M243" i="3"/>
  <c r="K244" i="2"/>
  <c r="M243" i="2"/>
  <c r="K245" i="5" l="1"/>
  <c r="M244" i="5"/>
  <c r="K245" i="4"/>
  <c r="M244" i="4"/>
  <c r="K245" i="3"/>
  <c r="M244" i="3"/>
  <c r="K245" i="2"/>
  <c r="M244" i="2"/>
  <c r="K246" i="5" l="1"/>
  <c r="M245" i="5"/>
  <c r="K246" i="4"/>
  <c r="M245" i="4"/>
  <c r="M245" i="3"/>
  <c r="K246" i="3"/>
  <c r="M245" i="2"/>
  <c r="K246" i="2"/>
  <c r="K247" i="5" l="1"/>
  <c r="M246" i="5"/>
  <c r="K247" i="4"/>
  <c r="M246" i="4"/>
  <c r="K247" i="3"/>
  <c r="M246" i="3"/>
  <c r="K247" i="2"/>
  <c r="M246" i="2"/>
  <c r="K248" i="5" l="1"/>
  <c r="M247" i="5"/>
  <c r="K248" i="4"/>
  <c r="M247" i="4"/>
  <c r="K248" i="3"/>
  <c r="M247" i="3"/>
  <c r="K248" i="2"/>
  <c r="M247" i="2"/>
  <c r="K249" i="5" l="1"/>
  <c r="M248" i="5"/>
  <c r="K249" i="4"/>
  <c r="M248" i="4"/>
  <c r="M248" i="3"/>
  <c r="K249" i="3"/>
  <c r="K249" i="2"/>
  <c r="M248" i="2"/>
  <c r="K250" i="5" l="1"/>
  <c r="M249" i="5"/>
  <c r="K250" i="4"/>
  <c r="M249" i="4"/>
  <c r="K250" i="3"/>
  <c r="M249" i="3"/>
  <c r="K250" i="2"/>
  <c r="M249" i="2"/>
  <c r="K251" i="5" l="1"/>
  <c r="M250" i="5"/>
  <c r="K251" i="4"/>
  <c r="M250" i="4"/>
  <c r="K251" i="3"/>
  <c r="M250" i="3"/>
  <c r="K251" i="2"/>
  <c r="M250" i="2"/>
  <c r="K252" i="5" l="1"/>
  <c r="M251" i="5"/>
  <c r="K252" i="4"/>
  <c r="M251" i="4"/>
  <c r="M251" i="3"/>
  <c r="K252" i="3"/>
  <c r="K252" i="2"/>
  <c r="M251" i="2"/>
  <c r="K253" i="5" l="1"/>
  <c r="M252" i="5"/>
  <c r="K253" i="4"/>
  <c r="M252" i="4"/>
  <c r="K253" i="3"/>
  <c r="M252" i="3"/>
  <c r="K253" i="2"/>
  <c r="M252" i="2"/>
  <c r="K254" i="5" l="1"/>
  <c r="M253" i="5"/>
  <c r="K254" i="4"/>
  <c r="M253" i="4"/>
  <c r="K254" i="3"/>
  <c r="M253" i="3"/>
  <c r="K254" i="2"/>
  <c r="M253" i="2"/>
  <c r="K255" i="5" l="1"/>
  <c r="M254" i="5"/>
  <c r="M254" i="4"/>
  <c r="K255" i="4"/>
  <c r="K255" i="3"/>
  <c r="M254" i="3"/>
  <c r="K255" i="2"/>
  <c r="M254" i="2"/>
  <c r="K256" i="5" l="1"/>
  <c r="M255" i="5"/>
  <c r="K256" i="4"/>
  <c r="M255" i="4"/>
  <c r="M255" i="3"/>
  <c r="K256" i="3"/>
  <c r="K256" i="2"/>
  <c r="M255" i="2"/>
  <c r="K257" i="5" l="1"/>
  <c r="M256" i="5"/>
  <c r="K257" i="4"/>
  <c r="M256" i="4"/>
  <c r="K257" i="3"/>
  <c r="M256" i="3"/>
  <c r="K257" i="2"/>
  <c r="M256" i="2"/>
  <c r="K258" i="5" l="1"/>
  <c r="M257" i="5"/>
  <c r="M257" i="4"/>
  <c r="K258" i="4"/>
  <c r="K258" i="3"/>
  <c r="M257" i="3"/>
  <c r="M257" i="2"/>
  <c r="K258" i="2"/>
  <c r="K259" i="5" l="1"/>
  <c r="M258" i="5"/>
  <c r="K259" i="4"/>
  <c r="M258" i="4"/>
  <c r="M258" i="3"/>
  <c r="K259" i="3"/>
  <c r="K259" i="2"/>
  <c r="M258" i="2"/>
  <c r="K260" i="5" l="1"/>
  <c r="M259" i="5"/>
  <c r="K260" i="4"/>
  <c r="M259" i="4"/>
  <c r="K260" i="3"/>
  <c r="M259" i="3"/>
  <c r="K260" i="2"/>
  <c r="M259" i="2"/>
  <c r="K261" i="5" l="1"/>
  <c r="M260" i="5"/>
  <c r="K261" i="4"/>
  <c r="M260" i="4"/>
  <c r="K261" i="3"/>
  <c r="M260" i="3"/>
  <c r="K261" i="2"/>
  <c r="M260" i="2"/>
  <c r="K262" i="5" l="1"/>
  <c r="M261" i="5"/>
  <c r="K262" i="4"/>
  <c r="M261" i="4"/>
  <c r="M261" i="3"/>
  <c r="K262" i="3"/>
  <c r="K262" i="2"/>
  <c r="M261" i="2"/>
  <c r="K263" i="5" l="1"/>
  <c r="M262" i="5"/>
  <c r="K263" i="4"/>
  <c r="M262" i="4"/>
  <c r="K263" i="3"/>
  <c r="M262" i="3"/>
  <c r="K263" i="2"/>
  <c r="M262" i="2"/>
  <c r="K264" i="5" l="1"/>
  <c r="M263" i="5"/>
  <c r="K264" i="4"/>
  <c r="M263" i="4"/>
  <c r="K264" i="3"/>
  <c r="M263" i="3"/>
  <c r="K264" i="2"/>
  <c r="M263" i="2"/>
  <c r="K265" i="5" l="1"/>
  <c r="M264" i="5"/>
  <c r="M264" i="4"/>
  <c r="K265" i="4"/>
  <c r="M264" i="3"/>
  <c r="K265" i="3"/>
  <c r="K265" i="2"/>
  <c r="M264" i="2"/>
  <c r="K266" i="5" l="1"/>
  <c r="M265" i="5"/>
  <c r="K266" i="4"/>
  <c r="M265" i="4"/>
  <c r="K266" i="3"/>
  <c r="M265" i="3"/>
  <c r="K266" i="2"/>
  <c r="M265" i="2"/>
  <c r="K267" i="5" l="1"/>
  <c r="M266" i="5"/>
  <c r="K267" i="4"/>
  <c r="M266" i="4"/>
  <c r="K267" i="3"/>
  <c r="M266" i="3"/>
  <c r="K267" i="2"/>
  <c r="M266" i="2"/>
  <c r="K268" i="5" l="1"/>
  <c r="M267" i="5"/>
  <c r="M267" i="4"/>
  <c r="K268" i="4"/>
  <c r="K268" i="3"/>
  <c r="M267" i="3"/>
  <c r="K268" i="2"/>
  <c r="M267" i="2"/>
  <c r="K269" i="5" l="1"/>
  <c r="M268" i="5"/>
  <c r="K269" i="4"/>
  <c r="M268" i="4"/>
  <c r="K269" i="3"/>
  <c r="M268" i="3"/>
  <c r="K269" i="2"/>
  <c r="M268" i="2"/>
  <c r="K270" i="5" l="1"/>
  <c r="M269" i="5"/>
  <c r="K270" i="4"/>
  <c r="M269" i="4"/>
  <c r="K270" i="3"/>
  <c r="M269" i="3"/>
  <c r="K270" i="2"/>
  <c r="M269" i="2"/>
  <c r="K271" i="5" l="1"/>
  <c r="M270" i="5"/>
  <c r="M270" i="4"/>
  <c r="K271" i="4"/>
  <c r="K271" i="3"/>
  <c r="M270" i="3"/>
  <c r="K271" i="2"/>
  <c r="M270" i="2"/>
  <c r="K272" i="5" l="1"/>
  <c r="M271" i="5"/>
  <c r="K272" i="4"/>
  <c r="M271" i="4"/>
  <c r="K272" i="3"/>
  <c r="M271" i="3"/>
  <c r="K272" i="2"/>
  <c r="M271" i="2"/>
  <c r="K273" i="5" l="1"/>
  <c r="M272" i="5"/>
  <c r="K273" i="4"/>
  <c r="M272" i="4"/>
  <c r="K273" i="3"/>
  <c r="M272" i="3"/>
  <c r="K273" i="2"/>
  <c r="M272" i="2"/>
  <c r="K274" i="5" l="1"/>
  <c r="M273" i="5"/>
  <c r="K274" i="4"/>
  <c r="M273" i="4"/>
  <c r="K274" i="3"/>
  <c r="M273" i="3"/>
  <c r="K274" i="2"/>
  <c r="M273" i="2"/>
  <c r="K275" i="5" l="1"/>
  <c r="M274" i="5"/>
  <c r="K275" i="4"/>
  <c r="M274" i="4"/>
  <c r="K275" i="3"/>
  <c r="M274" i="3"/>
  <c r="K275" i="2"/>
  <c r="M274" i="2"/>
  <c r="K276" i="5" l="1"/>
  <c r="M275" i="5"/>
  <c r="K276" i="4"/>
  <c r="M275" i="4"/>
  <c r="K276" i="3"/>
  <c r="M275" i="3"/>
  <c r="K276" i="2"/>
  <c r="M275" i="2"/>
  <c r="K277" i="5" l="1"/>
  <c r="M276" i="5"/>
  <c r="K277" i="4"/>
  <c r="M276" i="4"/>
  <c r="K277" i="3"/>
  <c r="M276" i="3"/>
  <c r="K277" i="2"/>
  <c r="M276" i="2"/>
  <c r="K278" i="5" l="1"/>
  <c r="M277" i="5"/>
  <c r="K278" i="4"/>
  <c r="M277" i="4"/>
  <c r="K278" i="3"/>
  <c r="M277" i="3"/>
  <c r="K278" i="2"/>
  <c r="M277" i="2"/>
  <c r="K279" i="5" l="1"/>
  <c r="M278" i="5"/>
  <c r="K279" i="4"/>
  <c r="M278" i="4"/>
  <c r="M278" i="3"/>
  <c r="K279" i="3"/>
  <c r="K279" i="2"/>
  <c r="M278" i="2"/>
  <c r="K280" i="5" l="1"/>
  <c r="M279" i="5"/>
  <c r="K280" i="4"/>
  <c r="M279" i="4"/>
  <c r="K280" i="3"/>
  <c r="M279" i="3"/>
  <c r="K280" i="2"/>
  <c r="M279" i="2"/>
  <c r="K281" i="5" l="1"/>
  <c r="M280" i="5"/>
  <c r="M280" i="4"/>
  <c r="K281" i="4"/>
  <c r="K281" i="3"/>
  <c r="M280" i="3"/>
  <c r="K281" i="2"/>
  <c r="M280" i="2"/>
  <c r="K282" i="5" l="1"/>
  <c r="M281" i="5"/>
  <c r="K282" i="4"/>
  <c r="M281" i="4"/>
  <c r="M281" i="3"/>
  <c r="K282" i="3"/>
  <c r="M281" i="2"/>
  <c r="K282" i="2"/>
  <c r="K283" i="5" l="1"/>
  <c r="M282" i="5"/>
  <c r="K283" i="4"/>
  <c r="M282" i="4"/>
  <c r="K283" i="3"/>
  <c r="M282" i="3"/>
  <c r="K283" i="2"/>
  <c r="M282" i="2"/>
  <c r="K284" i="5" l="1"/>
  <c r="M283" i="5"/>
  <c r="M283" i="4"/>
  <c r="K284" i="4"/>
  <c r="K284" i="3"/>
  <c r="M283" i="3"/>
  <c r="K284" i="2"/>
  <c r="M283" i="2"/>
  <c r="K285" i="5" l="1"/>
  <c r="M284" i="5"/>
  <c r="K285" i="4"/>
  <c r="M284" i="4"/>
  <c r="M284" i="3"/>
  <c r="K285" i="3"/>
  <c r="K285" i="2"/>
  <c r="M284" i="2"/>
  <c r="K286" i="5" l="1"/>
  <c r="M285" i="5"/>
  <c r="K286" i="4"/>
  <c r="M285" i="4"/>
  <c r="K286" i="3"/>
  <c r="M285" i="3"/>
  <c r="K286" i="2"/>
  <c r="M285" i="2"/>
  <c r="K287" i="5" l="1"/>
  <c r="M286" i="5"/>
  <c r="M286" i="4"/>
  <c r="K287" i="4"/>
  <c r="K287" i="3"/>
  <c r="M286" i="3"/>
  <c r="K287" i="2"/>
  <c r="M286" i="2"/>
  <c r="K288" i="5" l="1"/>
  <c r="M287" i="5"/>
  <c r="K288" i="4"/>
  <c r="M287" i="4"/>
  <c r="M287" i="3"/>
  <c r="K288" i="3"/>
  <c r="K288" i="2"/>
  <c r="M287" i="2"/>
  <c r="K289" i="5" l="1"/>
  <c r="M288" i="5"/>
  <c r="K289" i="4"/>
  <c r="M288" i="4"/>
  <c r="K289" i="3"/>
  <c r="M288" i="3"/>
  <c r="K289" i="2"/>
  <c r="M288" i="2"/>
  <c r="K290" i="5" l="1"/>
  <c r="M289" i="5"/>
  <c r="M289" i="4"/>
  <c r="K290" i="4"/>
  <c r="K290" i="3"/>
  <c r="M289" i="3"/>
  <c r="K290" i="2"/>
  <c r="M289" i="2"/>
  <c r="K291" i="5" l="1"/>
  <c r="M290" i="5"/>
  <c r="K291" i="4"/>
  <c r="M290" i="4"/>
  <c r="K291" i="3"/>
  <c r="M290" i="3"/>
  <c r="K291" i="2"/>
  <c r="M290" i="2"/>
  <c r="K292" i="5" l="1"/>
  <c r="M291" i="5"/>
  <c r="K292" i="4"/>
  <c r="M291" i="4"/>
  <c r="M291" i="3"/>
  <c r="K292" i="3"/>
  <c r="K292" i="2"/>
  <c r="M291" i="2"/>
  <c r="K293" i="5" l="1"/>
  <c r="M292" i="5"/>
  <c r="M292" i="4"/>
  <c r="K293" i="4"/>
  <c r="K293" i="3"/>
  <c r="M292" i="3"/>
  <c r="K293" i="2"/>
  <c r="M292" i="2"/>
  <c r="K294" i="5" l="1"/>
  <c r="M293" i="5"/>
  <c r="K294" i="4"/>
  <c r="M293" i="4"/>
  <c r="K294" i="3"/>
  <c r="M293" i="3"/>
  <c r="M293" i="2"/>
  <c r="K294" i="2"/>
  <c r="K295" i="5" l="1"/>
  <c r="M294" i="5"/>
  <c r="K295" i="4"/>
  <c r="M294" i="4"/>
  <c r="M294" i="3"/>
  <c r="K295" i="3"/>
  <c r="K295" i="2"/>
  <c r="M294" i="2"/>
  <c r="K296" i="5" l="1"/>
  <c r="M295" i="5"/>
  <c r="M295" i="4"/>
  <c r="K296" i="4"/>
  <c r="K296" i="3"/>
  <c r="M295" i="3"/>
  <c r="K296" i="2"/>
  <c r="M295" i="2"/>
  <c r="K297" i="5" l="1"/>
  <c r="M296" i="5"/>
  <c r="K297" i="4"/>
  <c r="M296" i="4"/>
  <c r="K297" i="3"/>
  <c r="M296" i="3"/>
  <c r="K297" i="2"/>
  <c r="M296" i="2"/>
  <c r="K298" i="5" l="1"/>
  <c r="M297" i="5"/>
  <c r="M297" i="4"/>
  <c r="K298" i="4"/>
  <c r="M297" i="3"/>
  <c r="K298" i="3"/>
  <c r="K298" i="2"/>
  <c r="M297" i="2"/>
  <c r="K299" i="5" l="1"/>
  <c r="M298" i="5"/>
  <c r="M298" i="4"/>
  <c r="K299" i="4"/>
  <c r="K299" i="3"/>
  <c r="M298" i="3"/>
  <c r="K299" i="2"/>
  <c r="M298" i="2"/>
  <c r="K300" i="5" l="1"/>
  <c r="M299" i="5"/>
  <c r="K300" i="4"/>
  <c r="M299" i="4"/>
  <c r="K300" i="3"/>
  <c r="M299" i="3"/>
  <c r="K300" i="2"/>
  <c r="M299" i="2"/>
  <c r="K301" i="5" l="1"/>
  <c r="M300" i="5"/>
  <c r="K301" i="4"/>
  <c r="M300" i="4"/>
  <c r="M300" i="3"/>
  <c r="K301" i="3"/>
  <c r="K301" i="2"/>
  <c r="M300" i="2"/>
  <c r="K302" i="5" l="1"/>
  <c r="M301" i="5"/>
  <c r="M301" i="4"/>
  <c r="K302" i="4"/>
  <c r="K302" i="3"/>
  <c r="M301" i="3"/>
  <c r="K302" i="2"/>
  <c r="M301" i="2"/>
  <c r="K303" i="5" l="1"/>
  <c r="M302" i="5"/>
  <c r="K303" i="4"/>
  <c r="M302" i="4"/>
  <c r="K303" i="3"/>
  <c r="M302" i="3"/>
  <c r="K303" i="2"/>
  <c r="M302" i="2"/>
  <c r="K304" i="5" l="1"/>
  <c r="M303" i="5"/>
  <c r="K304" i="4"/>
  <c r="M303" i="4"/>
  <c r="K304" i="3"/>
  <c r="M303" i="3"/>
  <c r="K304" i="2"/>
  <c r="M303" i="2"/>
  <c r="K305" i="5" l="1"/>
  <c r="M304" i="5"/>
  <c r="M304" i="4"/>
  <c r="K305" i="4"/>
  <c r="K305" i="3"/>
  <c r="M304" i="3"/>
  <c r="K305" i="2"/>
  <c r="M304" i="2"/>
  <c r="K306" i="5" l="1"/>
  <c r="M305" i="5"/>
  <c r="K306" i="4"/>
  <c r="M305" i="4"/>
  <c r="K306" i="3"/>
  <c r="M305" i="3"/>
  <c r="M305" i="2"/>
  <c r="K306" i="2"/>
  <c r="K307" i="5" l="1"/>
  <c r="M306" i="5"/>
  <c r="K307" i="4"/>
  <c r="M306" i="4"/>
  <c r="K307" i="3"/>
  <c r="M306" i="3"/>
  <c r="K307" i="2"/>
  <c r="M306" i="2"/>
  <c r="K308" i="5" l="1"/>
  <c r="M307" i="5"/>
  <c r="M307" i="4"/>
  <c r="K308" i="4"/>
  <c r="K308" i="3"/>
  <c r="M307" i="3"/>
  <c r="K308" i="2"/>
  <c r="M307" i="2"/>
  <c r="K309" i="5" l="1"/>
  <c r="M308" i="5"/>
  <c r="K309" i="4"/>
  <c r="M308" i="4"/>
  <c r="M308" i="3"/>
  <c r="K309" i="3"/>
  <c r="K309" i="2"/>
  <c r="M308" i="2"/>
  <c r="K310" i="5" l="1"/>
  <c r="M309" i="5"/>
  <c r="M309" i="4"/>
  <c r="K310" i="4"/>
  <c r="K310" i="3"/>
  <c r="M309" i="3"/>
  <c r="K310" i="2"/>
  <c r="M309" i="2"/>
  <c r="K311" i="5" l="1"/>
  <c r="M310" i="5"/>
  <c r="M310" i="4"/>
  <c r="K311" i="4"/>
  <c r="K311" i="3"/>
  <c r="M310" i="3"/>
  <c r="K311" i="2"/>
  <c r="M310" i="2"/>
  <c r="K312" i="5" l="1"/>
  <c r="M311" i="5"/>
  <c r="K312" i="4"/>
  <c r="M311" i="4"/>
  <c r="M311" i="3"/>
  <c r="K312" i="3"/>
  <c r="K312" i="2"/>
  <c r="M311" i="2"/>
  <c r="K313" i="5" l="1"/>
  <c r="M312" i="5"/>
  <c r="K313" i="4"/>
  <c r="M312" i="4"/>
  <c r="K313" i="3"/>
  <c r="M312" i="3"/>
  <c r="K313" i="2"/>
  <c r="M312" i="2"/>
  <c r="K314" i="5" l="1"/>
  <c r="M313" i="5"/>
  <c r="M313" i="4"/>
  <c r="K314" i="4"/>
  <c r="K314" i="3"/>
  <c r="M313" i="3"/>
  <c r="K314" i="2"/>
  <c r="M313" i="2"/>
  <c r="K315" i="5" l="1"/>
  <c r="M314" i="5"/>
  <c r="K315" i="4"/>
  <c r="M314" i="4"/>
  <c r="K315" i="3"/>
  <c r="M314" i="3"/>
  <c r="K315" i="2"/>
  <c r="M314" i="2"/>
  <c r="K316" i="5" l="1"/>
  <c r="M315" i="5"/>
  <c r="K316" i="4"/>
  <c r="M315" i="4"/>
  <c r="M315" i="3"/>
  <c r="K316" i="3"/>
  <c r="K316" i="2"/>
  <c r="M315" i="2"/>
  <c r="K317" i="5" l="1"/>
  <c r="M316" i="5"/>
  <c r="M316" i="4"/>
  <c r="K317" i="4"/>
  <c r="K317" i="3"/>
  <c r="M316" i="3"/>
  <c r="K317" i="2"/>
  <c r="M316" i="2"/>
  <c r="K318" i="5" l="1"/>
  <c r="M317" i="5"/>
  <c r="K318" i="4"/>
  <c r="M317" i="4"/>
  <c r="K318" i="3"/>
  <c r="M317" i="3"/>
  <c r="K318" i="2"/>
  <c r="M317" i="2"/>
  <c r="K319" i="5" l="1"/>
  <c r="M318" i="5"/>
  <c r="K319" i="4"/>
  <c r="M318" i="4"/>
  <c r="M318" i="3"/>
  <c r="K319" i="3"/>
  <c r="K319" i="2"/>
  <c r="M318" i="2"/>
  <c r="K320" i="5" l="1"/>
  <c r="M319" i="5"/>
  <c r="M319" i="4"/>
  <c r="K320" i="4"/>
  <c r="K320" i="3"/>
  <c r="M319" i="3"/>
  <c r="K320" i="2"/>
  <c r="M319" i="2"/>
  <c r="K321" i="5" l="1"/>
  <c r="M320" i="5"/>
  <c r="K321" i="4"/>
  <c r="M320" i="4"/>
  <c r="K321" i="3"/>
  <c r="M320" i="3"/>
  <c r="K321" i="2"/>
  <c r="M320" i="2"/>
  <c r="K322" i="5" l="1"/>
  <c r="M321" i="5"/>
  <c r="M321" i="4"/>
  <c r="K322" i="4"/>
  <c r="K322" i="3"/>
  <c r="M321" i="3"/>
  <c r="K322" i="2"/>
  <c r="M321" i="2"/>
  <c r="K323" i="5" l="1"/>
  <c r="M322" i="5"/>
  <c r="M322" i="4"/>
  <c r="K323" i="4"/>
  <c r="K323" i="3"/>
  <c r="M322" i="3"/>
  <c r="K323" i="2"/>
  <c r="M322" i="2"/>
  <c r="K324" i="5" l="1"/>
  <c r="M323" i="5"/>
  <c r="K324" i="4"/>
  <c r="M323" i="4"/>
  <c r="K324" i="3"/>
  <c r="M323" i="3"/>
  <c r="K324" i="2"/>
  <c r="M323" i="2"/>
  <c r="K325" i="5" l="1"/>
  <c r="M324" i="5"/>
  <c r="K325" i="4"/>
  <c r="M324" i="4"/>
  <c r="K325" i="3"/>
  <c r="M324" i="3"/>
  <c r="K325" i="2"/>
  <c r="M324" i="2"/>
  <c r="K326" i="5" l="1"/>
  <c r="M325" i="5"/>
  <c r="M325" i="4"/>
  <c r="K326" i="4"/>
  <c r="K326" i="3"/>
  <c r="M325" i="3"/>
  <c r="K326" i="2"/>
  <c r="M325" i="2"/>
  <c r="K327" i="5" l="1"/>
  <c r="M326" i="5"/>
  <c r="K327" i="4"/>
  <c r="M326" i="4"/>
  <c r="K327" i="3"/>
  <c r="M326" i="3"/>
  <c r="K327" i="2"/>
  <c r="M326" i="2"/>
  <c r="K328" i="5" l="1"/>
  <c r="M327" i="5"/>
  <c r="K328" i="4"/>
  <c r="M327" i="4"/>
  <c r="M327" i="3"/>
  <c r="K328" i="3"/>
  <c r="K328" i="2"/>
  <c r="M327" i="2"/>
  <c r="K329" i="5" l="1"/>
  <c r="M328" i="5"/>
  <c r="M328" i="4"/>
  <c r="K329" i="4"/>
  <c r="K329" i="3"/>
  <c r="M328" i="3"/>
  <c r="K329" i="2"/>
  <c r="M328" i="2"/>
  <c r="K330" i="5" l="1"/>
  <c r="M329" i="5"/>
  <c r="K330" i="4"/>
  <c r="M329" i="4"/>
  <c r="K330" i="3"/>
  <c r="M329" i="3"/>
  <c r="M329" i="2"/>
  <c r="K330" i="2"/>
  <c r="K331" i="5" l="1"/>
  <c r="M330" i="5"/>
  <c r="K331" i="4"/>
  <c r="M330" i="4"/>
  <c r="M330" i="3"/>
  <c r="K331" i="3"/>
  <c r="K331" i="2"/>
  <c r="M330" i="2"/>
  <c r="K332" i="5" l="1"/>
  <c r="M331" i="5"/>
  <c r="M331" i="4"/>
  <c r="K332" i="4"/>
  <c r="K332" i="3"/>
  <c r="M331" i="3"/>
  <c r="K332" i="2"/>
  <c r="M331" i="2"/>
  <c r="K333" i="5" l="1"/>
  <c r="M332" i="5"/>
  <c r="K333" i="4"/>
  <c r="M332" i="4"/>
  <c r="K333" i="3"/>
  <c r="M332" i="3"/>
  <c r="K333" i="2"/>
  <c r="M332" i="2"/>
  <c r="K334" i="5" l="1"/>
  <c r="M333" i="5"/>
  <c r="M333" i="4"/>
  <c r="K334" i="4"/>
  <c r="K334" i="3"/>
  <c r="M333" i="3"/>
  <c r="K334" i="2"/>
  <c r="M333" i="2"/>
  <c r="K335" i="5" l="1"/>
  <c r="K336" i="5" s="1"/>
  <c r="K337" i="5" s="1"/>
  <c r="K338" i="5" s="1"/>
  <c r="K339" i="5" s="1"/>
  <c r="K340" i="5" s="1"/>
  <c r="K341" i="5" s="1"/>
  <c r="K342" i="5" s="1"/>
  <c r="M334" i="5"/>
  <c r="N3" i="5" s="1"/>
  <c r="M334" i="4"/>
  <c r="N3" i="4" s="1"/>
  <c r="K335" i="4"/>
  <c r="K336" i="4" s="1"/>
  <c r="K337" i="4" s="1"/>
  <c r="K338" i="4" s="1"/>
  <c r="K339" i="4" s="1"/>
  <c r="K340" i="4" s="1"/>
  <c r="K341" i="4" s="1"/>
  <c r="K342" i="4" s="1"/>
  <c r="K343" i="4" s="1"/>
  <c r="K344" i="4" s="1"/>
  <c r="K345" i="4" s="1"/>
  <c r="K346" i="4" s="1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K361" i="4" s="1"/>
  <c r="K362" i="4" s="1"/>
  <c r="K363" i="4" s="1"/>
  <c r="K364" i="4" s="1"/>
  <c r="K365" i="4" s="1"/>
  <c r="K366" i="4" s="1"/>
  <c r="K335" i="3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M334" i="3"/>
  <c r="N3" i="3" s="1"/>
  <c r="K335" i="2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M334" i="2"/>
  <c r="N3" i="2" s="1"/>
</calcChain>
</file>

<file path=xl/sharedStrings.xml><?xml version="1.0" encoding="utf-8"?>
<sst xmlns="http://schemas.openxmlformats.org/spreadsheetml/2006/main" count="1893" uniqueCount="15">
  <si>
    <t>'Waktu'</t>
  </si>
  <si>
    <t>'X_movAvg'</t>
  </si>
  <si>
    <t>'Y_movAvg'</t>
  </si>
  <si>
    <t>'V_forward'</t>
  </si>
  <si>
    <t>'V_backward'</t>
  </si>
  <si>
    <t>'V_left'</t>
  </si>
  <si>
    <t>'V_right']</t>
  </si>
  <si>
    <t>0]</t>
  </si>
  <si>
    <t>0.0]</t>
  </si>
  <si>
    <t>t</t>
  </si>
  <si>
    <t>Ux</t>
  </si>
  <si>
    <t>Input Kec</t>
  </si>
  <si>
    <t>Simpangan</t>
  </si>
  <si>
    <t>Simp maks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</si>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</sst>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52F2F0-3A5A-4D55-B3A0-DFC3B83D10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Trayektori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Data9!$E$2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Data9!$D$3:$D$626</c:f>
              <c:numCache>
                <c:formatCode>General</c:formatCode>
                <c:ptCount val="624"/>
                <c:pt idx="0">
                  <c:v>204.62700000000001</c:v>
                </c:pt>
                <c:pt idx="1">
                  <c:v>204.50399999999999</c:v>
                </c:pt>
                <c:pt idx="2">
                  <c:v>204.13499999999999</c:v>
                </c:pt>
                <c:pt idx="3">
                  <c:v>203.88900000000001</c:v>
                </c:pt>
                <c:pt idx="4">
                  <c:v>203.643</c:v>
                </c:pt>
                <c:pt idx="5">
                  <c:v>203.274</c:v>
                </c:pt>
                <c:pt idx="6">
                  <c:v>203.02799999999999</c:v>
                </c:pt>
                <c:pt idx="7">
                  <c:v>202.65899999999999</c:v>
                </c:pt>
                <c:pt idx="8">
                  <c:v>202.41300000000001</c:v>
                </c:pt>
                <c:pt idx="9">
                  <c:v>202.29</c:v>
                </c:pt>
                <c:pt idx="10">
                  <c:v>202.04400000000001</c:v>
                </c:pt>
                <c:pt idx="11">
                  <c:v>202.04400000000001</c:v>
                </c:pt>
                <c:pt idx="12">
                  <c:v>202.167</c:v>
                </c:pt>
                <c:pt idx="13">
                  <c:v>202.29</c:v>
                </c:pt>
                <c:pt idx="14">
                  <c:v>202.41300000000001</c:v>
                </c:pt>
                <c:pt idx="15">
                  <c:v>202.65899999999999</c:v>
                </c:pt>
                <c:pt idx="16">
                  <c:v>202.65899999999999</c:v>
                </c:pt>
                <c:pt idx="17">
                  <c:v>202.65899999999999</c:v>
                </c:pt>
                <c:pt idx="18">
                  <c:v>202.78200000000001</c:v>
                </c:pt>
                <c:pt idx="19">
                  <c:v>203.15100000000001</c:v>
                </c:pt>
                <c:pt idx="20">
                  <c:v>203.274</c:v>
                </c:pt>
                <c:pt idx="21">
                  <c:v>203.274</c:v>
                </c:pt>
                <c:pt idx="22">
                  <c:v>203.274</c:v>
                </c:pt>
                <c:pt idx="23">
                  <c:v>203.274</c:v>
                </c:pt>
                <c:pt idx="24">
                  <c:v>203.02799999999999</c:v>
                </c:pt>
                <c:pt idx="25">
                  <c:v>202.97388000000001</c:v>
                </c:pt>
                <c:pt idx="26">
                  <c:v>202.91976</c:v>
                </c:pt>
                <c:pt idx="27">
                  <c:v>202.88040000000001</c:v>
                </c:pt>
                <c:pt idx="28">
                  <c:v>202.85087999999999</c:v>
                </c:pt>
                <c:pt idx="29">
                  <c:v>202.831199999999</c:v>
                </c:pt>
                <c:pt idx="30">
                  <c:v>202.836119999999</c:v>
                </c:pt>
                <c:pt idx="31">
                  <c:v>202.86071999999899</c:v>
                </c:pt>
                <c:pt idx="32">
                  <c:v>202.909919999999</c:v>
                </c:pt>
                <c:pt idx="33">
                  <c:v>202.97879999999901</c:v>
                </c:pt>
                <c:pt idx="34">
                  <c:v>203.05751999999899</c:v>
                </c:pt>
                <c:pt idx="35">
                  <c:v>203.15591999999901</c:v>
                </c:pt>
                <c:pt idx="36">
                  <c:v>203.26415999999901</c:v>
                </c:pt>
                <c:pt idx="37">
                  <c:v>203.372399999999</c:v>
                </c:pt>
                <c:pt idx="38">
                  <c:v>203.485559999999</c:v>
                </c:pt>
                <c:pt idx="39">
                  <c:v>203.59871999999899</c:v>
                </c:pt>
                <c:pt idx="40">
                  <c:v>203.70203999999899</c:v>
                </c:pt>
                <c:pt idx="41">
                  <c:v>203.80535999999901</c:v>
                </c:pt>
                <c:pt idx="42">
                  <c:v>203.90868</c:v>
                </c:pt>
                <c:pt idx="43">
                  <c:v>204.04928000000001</c:v>
                </c:pt>
                <c:pt idx="44">
                  <c:v>204.16528</c:v>
                </c:pt>
                <c:pt idx="45">
                  <c:v>204.244</c:v>
                </c:pt>
                <c:pt idx="46">
                  <c:v>204.30796000000001</c:v>
                </c:pt>
                <c:pt idx="47">
                  <c:v>204.36699999999999</c:v>
                </c:pt>
                <c:pt idx="48">
                  <c:v>204.41128</c:v>
                </c:pt>
                <c:pt idx="49">
                  <c:v>204.45555999999999</c:v>
                </c:pt>
                <c:pt idx="50">
                  <c:v>204.49492000000001</c:v>
                </c:pt>
                <c:pt idx="51">
                  <c:v>204.53919999999999</c:v>
                </c:pt>
                <c:pt idx="52">
                  <c:v>204.57856000000001</c:v>
                </c:pt>
                <c:pt idx="53">
                  <c:v>204.61792</c:v>
                </c:pt>
                <c:pt idx="54">
                  <c:v>204.65727999999999</c:v>
                </c:pt>
                <c:pt idx="55">
                  <c:v>204.68188000000001</c:v>
                </c:pt>
                <c:pt idx="56">
                  <c:v>204.69664</c:v>
                </c:pt>
                <c:pt idx="57">
                  <c:v>204.706479999999</c:v>
                </c:pt>
                <c:pt idx="58">
                  <c:v>204.706479999999</c:v>
                </c:pt>
                <c:pt idx="59">
                  <c:v>204.70156</c:v>
                </c:pt>
                <c:pt idx="60">
                  <c:v>204.67696000000001</c:v>
                </c:pt>
                <c:pt idx="61">
                  <c:v>204.61016000000001</c:v>
                </c:pt>
                <c:pt idx="62">
                  <c:v>204.52368000000001</c:v>
                </c:pt>
                <c:pt idx="63">
                  <c:v>204.40276</c:v>
                </c:pt>
                <c:pt idx="64">
                  <c:v>204.2474</c:v>
                </c:pt>
                <c:pt idx="65">
                  <c:v>204.05760000000001</c:v>
                </c:pt>
                <c:pt idx="66">
                  <c:v>203.94803999999999</c:v>
                </c:pt>
                <c:pt idx="67">
                  <c:v>203.80403999999999</c:v>
                </c:pt>
                <c:pt idx="68">
                  <c:v>203.57848000000001</c:v>
                </c:pt>
                <c:pt idx="69">
                  <c:v>203.32831999999999</c:v>
                </c:pt>
                <c:pt idx="70">
                  <c:v>203.07607999999999</c:v>
                </c:pt>
                <c:pt idx="71">
                  <c:v>202.76792</c:v>
                </c:pt>
                <c:pt idx="72">
                  <c:v>202.49107999999899</c:v>
                </c:pt>
                <c:pt idx="73">
                  <c:v>202.173079999999</c:v>
                </c:pt>
                <c:pt idx="74">
                  <c:v>201.85015999999899</c:v>
                </c:pt>
                <c:pt idx="75">
                  <c:v>201.52231999999901</c:v>
                </c:pt>
                <c:pt idx="76">
                  <c:v>201.18955999999901</c:v>
                </c:pt>
                <c:pt idx="77">
                  <c:v>200.856799999999</c:v>
                </c:pt>
                <c:pt idx="78">
                  <c:v>200.51911999999999</c:v>
                </c:pt>
                <c:pt idx="79">
                  <c:v>200.19308000000001</c:v>
                </c:pt>
                <c:pt idx="80">
                  <c:v>199.87196</c:v>
                </c:pt>
                <c:pt idx="81">
                  <c:v>199.55575999999999</c:v>
                </c:pt>
                <c:pt idx="82">
                  <c:v>199.24940000000001</c:v>
                </c:pt>
                <c:pt idx="83">
                  <c:v>198.95287999999999</c:v>
                </c:pt>
                <c:pt idx="84">
                  <c:v>198.66619999999901</c:v>
                </c:pt>
                <c:pt idx="85">
                  <c:v>198.39919999999901</c:v>
                </c:pt>
                <c:pt idx="86">
                  <c:v>198.169479999999</c:v>
                </c:pt>
                <c:pt idx="87">
                  <c:v>197.95451999999901</c:v>
                </c:pt>
                <c:pt idx="88">
                  <c:v>197.76415999999901</c:v>
                </c:pt>
                <c:pt idx="89">
                  <c:v>197.603319999999</c:v>
                </c:pt>
                <c:pt idx="90">
                  <c:v>197.47691999999901</c:v>
                </c:pt>
                <c:pt idx="91">
                  <c:v>197.27027999999899</c:v>
                </c:pt>
                <c:pt idx="92">
                  <c:v>197.08824000000001</c:v>
                </c:pt>
                <c:pt idx="93">
                  <c:v>196.9308</c:v>
                </c:pt>
                <c:pt idx="94">
                  <c:v>196.78811999999999</c:v>
                </c:pt>
                <c:pt idx="95">
                  <c:v>196.66512</c:v>
                </c:pt>
                <c:pt idx="96">
                  <c:v>196.593119999999</c:v>
                </c:pt>
                <c:pt idx="97">
                  <c:v>196.47503999999901</c:v>
                </c:pt>
                <c:pt idx="98">
                  <c:v>196.39811999999901</c:v>
                </c:pt>
                <c:pt idx="99">
                  <c:v>196.31136000000001</c:v>
                </c:pt>
                <c:pt idx="100">
                  <c:v>196.21476000000001</c:v>
                </c:pt>
                <c:pt idx="101">
                  <c:v>196.10651999999999</c:v>
                </c:pt>
                <c:pt idx="102">
                  <c:v>195.98844</c:v>
                </c:pt>
                <c:pt idx="103">
                  <c:v>195.89675999999901</c:v>
                </c:pt>
                <c:pt idx="104">
                  <c:v>195.78359999999901</c:v>
                </c:pt>
                <c:pt idx="105">
                  <c:v>195.65567999999899</c:v>
                </c:pt>
                <c:pt idx="106">
                  <c:v>195.50808000000001</c:v>
                </c:pt>
                <c:pt idx="107">
                  <c:v>195.32604000000001</c:v>
                </c:pt>
                <c:pt idx="108">
                  <c:v>195.11939999999899</c:v>
                </c:pt>
                <c:pt idx="109">
                  <c:v>194.89308</c:v>
                </c:pt>
                <c:pt idx="110">
                  <c:v>194.65199999999999</c:v>
                </c:pt>
                <c:pt idx="111">
                  <c:v>194.39616000000001</c:v>
                </c:pt>
                <c:pt idx="112">
                  <c:v>194.13047999999901</c:v>
                </c:pt>
                <c:pt idx="113">
                  <c:v>193.85496000000001</c:v>
                </c:pt>
                <c:pt idx="114">
                  <c:v>193.56959999999901</c:v>
                </c:pt>
                <c:pt idx="115">
                  <c:v>193.31556</c:v>
                </c:pt>
                <c:pt idx="116">
                  <c:v>193.06115999999901</c:v>
                </c:pt>
                <c:pt idx="117">
                  <c:v>192.81023999999999</c:v>
                </c:pt>
                <c:pt idx="118">
                  <c:v>192.57408000000001</c:v>
                </c:pt>
                <c:pt idx="119">
                  <c:v>192.35759999999999</c:v>
                </c:pt>
                <c:pt idx="120">
                  <c:v>192.16079999999999</c:v>
                </c:pt>
                <c:pt idx="121">
                  <c:v>191.98859999999999</c:v>
                </c:pt>
                <c:pt idx="122">
                  <c:v>191.88527999999999</c:v>
                </c:pt>
                <c:pt idx="123">
                  <c:v>191.81147999999999</c:v>
                </c:pt>
                <c:pt idx="124">
                  <c:v>191.76227999999901</c:v>
                </c:pt>
                <c:pt idx="125">
                  <c:v>191.77212</c:v>
                </c:pt>
                <c:pt idx="126">
                  <c:v>191.83295999999899</c:v>
                </c:pt>
                <c:pt idx="127">
                  <c:v>191.94792000000001</c:v>
                </c:pt>
                <c:pt idx="128">
                  <c:v>192.08076</c:v>
                </c:pt>
                <c:pt idx="129">
                  <c:v>192.29375999999999</c:v>
                </c:pt>
                <c:pt idx="130">
                  <c:v>192.559439999999</c:v>
                </c:pt>
                <c:pt idx="131">
                  <c:v>192.88908000000001</c:v>
                </c:pt>
                <c:pt idx="132">
                  <c:v>193.28268</c:v>
                </c:pt>
                <c:pt idx="133">
                  <c:v>193.7304</c:v>
                </c:pt>
                <c:pt idx="134">
                  <c:v>194.21075999999999</c:v>
                </c:pt>
                <c:pt idx="135">
                  <c:v>194.7336</c:v>
                </c:pt>
                <c:pt idx="136">
                  <c:v>195.27251999999999</c:v>
                </c:pt>
                <c:pt idx="137">
                  <c:v>195.85079999999999</c:v>
                </c:pt>
                <c:pt idx="138">
                  <c:v>196.47335999999899</c:v>
                </c:pt>
                <c:pt idx="139">
                  <c:v>197.13527999999999</c:v>
                </c:pt>
                <c:pt idx="140">
                  <c:v>197.79048</c:v>
                </c:pt>
                <c:pt idx="141">
                  <c:v>198.46572</c:v>
                </c:pt>
                <c:pt idx="142">
                  <c:v>199.15223999999901</c:v>
                </c:pt>
                <c:pt idx="143">
                  <c:v>199.85843999999901</c:v>
                </c:pt>
                <c:pt idx="144">
                  <c:v>200.579399999999</c:v>
                </c:pt>
                <c:pt idx="145">
                  <c:v>201.31019999999901</c:v>
                </c:pt>
                <c:pt idx="146">
                  <c:v>202.055759999999</c:v>
                </c:pt>
                <c:pt idx="147">
                  <c:v>202.78163999999899</c:v>
                </c:pt>
                <c:pt idx="148">
                  <c:v>203.51591999999999</c:v>
                </c:pt>
                <c:pt idx="149">
                  <c:v>204.28116</c:v>
                </c:pt>
                <c:pt idx="150">
                  <c:v>205.04148000000001</c:v>
                </c:pt>
                <c:pt idx="151">
                  <c:v>205.80179999999999</c:v>
                </c:pt>
                <c:pt idx="152">
                  <c:v>206.55228</c:v>
                </c:pt>
                <c:pt idx="153">
                  <c:v>207.28307999999899</c:v>
                </c:pt>
                <c:pt idx="154">
                  <c:v>207.97943999999899</c:v>
                </c:pt>
                <c:pt idx="155">
                  <c:v>208.66595999999899</c:v>
                </c:pt>
                <c:pt idx="156">
                  <c:v>209.33279999999999</c:v>
                </c:pt>
                <c:pt idx="157">
                  <c:v>209.98487999999901</c:v>
                </c:pt>
                <c:pt idx="158">
                  <c:v>210.63203999999999</c:v>
                </c:pt>
                <c:pt idx="159">
                  <c:v>211.30199999999999</c:v>
                </c:pt>
                <c:pt idx="160">
                  <c:v>211.95408</c:v>
                </c:pt>
                <c:pt idx="161">
                  <c:v>212.61467999999999</c:v>
                </c:pt>
                <c:pt idx="162">
                  <c:v>213.27528000000001</c:v>
                </c:pt>
                <c:pt idx="163">
                  <c:v>213.92112</c:v>
                </c:pt>
                <c:pt idx="164">
                  <c:v>214.56695999999999</c:v>
                </c:pt>
                <c:pt idx="165">
                  <c:v>215.20295999999999</c:v>
                </c:pt>
                <c:pt idx="166">
                  <c:v>215.8614</c:v>
                </c:pt>
                <c:pt idx="167">
                  <c:v>216.52691999999999</c:v>
                </c:pt>
                <c:pt idx="168">
                  <c:v>217.20228</c:v>
                </c:pt>
                <c:pt idx="169">
                  <c:v>217.90223999999901</c:v>
                </c:pt>
                <c:pt idx="170">
                  <c:v>218.62188</c:v>
                </c:pt>
                <c:pt idx="171">
                  <c:v>219.34644</c:v>
                </c:pt>
                <c:pt idx="172">
                  <c:v>220.06608</c:v>
                </c:pt>
                <c:pt idx="173">
                  <c:v>220.796862857142</c:v>
                </c:pt>
                <c:pt idx="174">
                  <c:v>221.53258285714199</c:v>
                </c:pt>
                <c:pt idx="175">
                  <c:v>222.273222857142</c:v>
                </c:pt>
                <c:pt idx="176">
                  <c:v>223.01386285714199</c:v>
                </c:pt>
                <c:pt idx="177">
                  <c:v>223.754502857142</c:v>
                </c:pt>
                <c:pt idx="178">
                  <c:v>224.50006285714201</c:v>
                </c:pt>
                <c:pt idx="179">
                  <c:v>225.229422857142</c:v>
                </c:pt>
                <c:pt idx="180">
                  <c:v>225.95038285714199</c:v>
                </c:pt>
                <c:pt idx="181">
                  <c:v>226.66150285714201</c:v>
                </c:pt>
                <c:pt idx="182">
                  <c:v>227.39362285714199</c:v>
                </c:pt>
                <c:pt idx="183">
                  <c:v>228.08651999999901</c:v>
                </c:pt>
                <c:pt idx="184">
                  <c:v>228.74365714285699</c:v>
                </c:pt>
                <c:pt idx="185">
                  <c:v>229.38111428571401</c:v>
                </c:pt>
                <c:pt idx="186">
                  <c:v>229.95807428571399</c:v>
                </c:pt>
                <c:pt idx="187">
                  <c:v>230.49075428571399</c:v>
                </c:pt>
                <c:pt idx="188">
                  <c:v>230.95455428571401</c:v>
                </c:pt>
                <c:pt idx="189">
                  <c:v>231.37899428571399</c:v>
                </c:pt>
                <c:pt idx="190">
                  <c:v>231.764074285714</c:v>
                </c:pt>
                <c:pt idx="191">
                  <c:v>232.10211428571401</c:v>
                </c:pt>
                <c:pt idx="192">
                  <c:v>232.41831428571399</c:v>
                </c:pt>
                <c:pt idx="193">
                  <c:v>232.69023428571401</c:v>
                </c:pt>
                <c:pt idx="194">
                  <c:v>232.898194285714</c:v>
                </c:pt>
                <c:pt idx="195">
                  <c:v>233.052034285714</c:v>
                </c:pt>
                <c:pt idx="196">
                  <c:v>233.16651428571399</c:v>
                </c:pt>
                <c:pt idx="197">
                  <c:v>233.21211428571399</c:v>
                </c:pt>
                <c:pt idx="198">
                  <c:v>233.182731428571</c:v>
                </c:pt>
                <c:pt idx="199">
                  <c:v>233.117314285714</c:v>
                </c:pt>
                <c:pt idx="200">
                  <c:v>233.02237714285701</c:v>
                </c:pt>
                <c:pt idx="201">
                  <c:v>232.91905714285701</c:v>
                </c:pt>
                <c:pt idx="202">
                  <c:v>232.82065714285699</c:v>
                </c:pt>
                <c:pt idx="203">
                  <c:v>232.75177714285701</c:v>
                </c:pt>
                <c:pt idx="204">
                  <c:v>232.72225714285699</c:v>
                </c:pt>
                <c:pt idx="205">
                  <c:v>232.73209714285699</c:v>
                </c:pt>
                <c:pt idx="206">
                  <c:v>232.791137142857</c:v>
                </c:pt>
                <c:pt idx="207">
                  <c:v>232.84885714285701</c:v>
                </c:pt>
                <c:pt idx="208">
                  <c:v>232.96187999999901</c:v>
                </c:pt>
                <c:pt idx="209">
                  <c:v>233.089662857142</c:v>
                </c:pt>
                <c:pt idx="210">
                  <c:v>233.246205714285</c:v>
                </c:pt>
                <c:pt idx="211">
                  <c:v>233.43940571428499</c:v>
                </c:pt>
                <c:pt idx="212">
                  <c:v>233.637525714285</c:v>
                </c:pt>
                <c:pt idx="213">
                  <c:v>233.85532571428499</c:v>
                </c:pt>
                <c:pt idx="214">
                  <c:v>234.02260571428499</c:v>
                </c:pt>
                <c:pt idx="215">
                  <c:v>234.16528571428501</c:v>
                </c:pt>
                <c:pt idx="216">
                  <c:v>234.268605714285</c:v>
                </c:pt>
                <c:pt idx="217">
                  <c:v>234.34732571428501</c:v>
                </c:pt>
                <c:pt idx="218">
                  <c:v>234.42604571428501</c:v>
                </c:pt>
                <c:pt idx="219">
                  <c:v>234.51460571428501</c:v>
                </c:pt>
                <c:pt idx="220">
                  <c:v>234.59824571428501</c:v>
                </c:pt>
                <c:pt idx="221">
                  <c:v>234.67204571428499</c:v>
                </c:pt>
                <c:pt idx="222">
                  <c:v>234.75880571428499</c:v>
                </c:pt>
                <c:pt idx="223">
                  <c:v>234.83884571428499</c:v>
                </c:pt>
                <c:pt idx="224">
                  <c:v>234.869822857142</c:v>
                </c:pt>
                <c:pt idx="225">
                  <c:v>234.85651999999999</c:v>
                </c:pt>
                <c:pt idx="226">
                  <c:v>234.781262857142</c:v>
                </c:pt>
                <c:pt idx="227">
                  <c:v>234.64710285714199</c:v>
                </c:pt>
                <c:pt idx="228">
                  <c:v>234.42944</c:v>
                </c:pt>
                <c:pt idx="229">
                  <c:v>234.12307999999999</c:v>
                </c:pt>
                <c:pt idx="230">
                  <c:v>233.738</c:v>
                </c:pt>
                <c:pt idx="231">
                  <c:v>233.26436000000001</c:v>
                </c:pt>
                <c:pt idx="232">
                  <c:v>232.71968000000001</c:v>
                </c:pt>
                <c:pt idx="233">
                  <c:v>232.087142857142</c:v>
                </c:pt>
                <c:pt idx="234">
                  <c:v>231.41046285714199</c:v>
                </c:pt>
                <c:pt idx="235">
                  <c:v>230.70010285714201</c:v>
                </c:pt>
                <c:pt idx="236">
                  <c:v>230.00374285714199</c:v>
                </c:pt>
                <c:pt idx="237">
                  <c:v>229.33690285714201</c:v>
                </c:pt>
                <c:pt idx="238">
                  <c:v>228.720022857142</c:v>
                </c:pt>
                <c:pt idx="239">
                  <c:v>228.177502857142</c:v>
                </c:pt>
                <c:pt idx="240">
                  <c:v>227.70386285714201</c:v>
                </c:pt>
                <c:pt idx="241">
                  <c:v>227.287102857142</c:v>
                </c:pt>
                <c:pt idx="242">
                  <c:v>226.91172571428501</c:v>
                </c:pt>
                <c:pt idx="243">
                  <c:v>226.58076571428501</c:v>
                </c:pt>
                <c:pt idx="244">
                  <c:v>226.29900571428499</c:v>
                </c:pt>
                <c:pt idx="245">
                  <c:v>226.05936571428501</c:v>
                </c:pt>
                <c:pt idx="246">
                  <c:v>225.86256571428501</c:v>
                </c:pt>
                <c:pt idx="247">
                  <c:v>225.731525714285</c:v>
                </c:pt>
                <c:pt idx="248">
                  <c:v>225.67740571428499</c:v>
                </c:pt>
                <c:pt idx="249">
                  <c:v>225.69216571428501</c:v>
                </c:pt>
                <c:pt idx="250">
                  <c:v>225.79056571428501</c:v>
                </c:pt>
                <c:pt idx="251">
                  <c:v>225.95930285714201</c:v>
                </c:pt>
                <c:pt idx="252">
                  <c:v>226.157422857142</c:v>
                </c:pt>
                <c:pt idx="253">
                  <c:v>226.36032571428501</c:v>
                </c:pt>
                <c:pt idx="254">
                  <c:v>226.563365714285</c:v>
                </c:pt>
                <c:pt idx="255">
                  <c:v>226.75164571428499</c:v>
                </c:pt>
                <c:pt idx="256">
                  <c:v>226.93008571428501</c:v>
                </c:pt>
                <c:pt idx="257">
                  <c:v>227.09244571428499</c:v>
                </c:pt>
                <c:pt idx="258">
                  <c:v>227.264782857142</c:v>
                </c:pt>
                <c:pt idx="259">
                  <c:v>227.432062857142</c:v>
                </c:pt>
                <c:pt idx="260">
                  <c:v>227.59442285714201</c:v>
                </c:pt>
                <c:pt idx="261">
                  <c:v>227.75186285714199</c:v>
                </c:pt>
                <c:pt idx="262">
                  <c:v>227.884702857142</c:v>
                </c:pt>
                <c:pt idx="263">
                  <c:v>227.98726285714201</c:v>
                </c:pt>
                <c:pt idx="264">
                  <c:v>228.05614285714199</c:v>
                </c:pt>
                <c:pt idx="265">
                  <c:v>228.09058285714201</c:v>
                </c:pt>
                <c:pt idx="266">
                  <c:v>228.10958285714199</c:v>
                </c:pt>
                <c:pt idx="267">
                  <c:v>228.09495999999999</c:v>
                </c:pt>
                <c:pt idx="268">
                  <c:v>228.04575999999901</c:v>
                </c:pt>
                <c:pt idx="269">
                  <c:v>227.95228</c:v>
                </c:pt>
                <c:pt idx="270">
                  <c:v>227.82651999999899</c:v>
                </c:pt>
                <c:pt idx="271">
                  <c:v>227.66775999999899</c:v>
                </c:pt>
                <c:pt idx="272">
                  <c:v>227.45487999999901</c:v>
                </c:pt>
                <c:pt idx="273">
                  <c:v>227.19279999999901</c:v>
                </c:pt>
                <c:pt idx="274">
                  <c:v>226.886439999999</c:v>
                </c:pt>
                <c:pt idx="275">
                  <c:v>226.52104</c:v>
                </c:pt>
                <c:pt idx="276">
                  <c:v>226.12119999999999</c:v>
                </c:pt>
                <c:pt idx="277">
                  <c:v>225.72614285714201</c:v>
                </c:pt>
                <c:pt idx="278">
                  <c:v>225.34598285714199</c:v>
                </c:pt>
                <c:pt idx="279">
                  <c:v>225.00518285714199</c:v>
                </c:pt>
                <c:pt idx="280">
                  <c:v>224.708662857142</c:v>
                </c:pt>
                <c:pt idx="281">
                  <c:v>224.451502857142</c:v>
                </c:pt>
                <c:pt idx="282">
                  <c:v>224.24702285714201</c:v>
                </c:pt>
                <c:pt idx="283">
                  <c:v>224.08958285714201</c:v>
                </c:pt>
                <c:pt idx="284">
                  <c:v>223.97642285714201</c:v>
                </c:pt>
                <c:pt idx="285">
                  <c:v>223.912462857142</c:v>
                </c:pt>
                <c:pt idx="286">
                  <c:v>223.89278285714201</c:v>
                </c:pt>
                <c:pt idx="287">
                  <c:v>223.917382857142</c:v>
                </c:pt>
                <c:pt idx="288">
                  <c:v>223.99596571428501</c:v>
                </c:pt>
                <c:pt idx="289">
                  <c:v>224.13504571428501</c:v>
                </c:pt>
                <c:pt idx="290">
                  <c:v>224.328245714285</c:v>
                </c:pt>
                <c:pt idx="291">
                  <c:v>224.573485714285</c:v>
                </c:pt>
                <c:pt idx="292">
                  <c:v>224.87840571428501</c:v>
                </c:pt>
                <c:pt idx="293">
                  <c:v>225.20444571428499</c:v>
                </c:pt>
                <c:pt idx="294">
                  <c:v>225.55508571428501</c:v>
                </c:pt>
                <c:pt idx="295">
                  <c:v>225.92048571428501</c:v>
                </c:pt>
                <c:pt idx="296">
                  <c:v>226.280965714285</c:v>
                </c:pt>
                <c:pt idx="297">
                  <c:v>226.621765714285</c:v>
                </c:pt>
                <c:pt idx="298">
                  <c:v>226.92812571428499</c:v>
                </c:pt>
                <c:pt idx="299">
                  <c:v>227.20496571428501</c:v>
                </c:pt>
                <c:pt idx="300">
                  <c:v>227.44604571428499</c:v>
                </c:pt>
                <c:pt idx="301">
                  <c:v>227.66252571428501</c:v>
                </c:pt>
                <c:pt idx="302">
                  <c:v>227.83978285714201</c:v>
                </c:pt>
                <c:pt idx="303">
                  <c:v>228.00286285714299</c:v>
                </c:pt>
                <c:pt idx="304">
                  <c:v>228.14062285714201</c:v>
                </c:pt>
                <c:pt idx="305">
                  <c:v>228.248862857142</c:v>
                </c:pt>
                <c:pt idx="306">
                  <c:v>228.34934285714201</c:v>
                </c:pt>
                <c:pt idx="307">
                  <c:v>228.41822285714201</c:v>
                </c:pt>
                <c:pt idx="308">
                  <c:v>228.462502857142</c:v>
                </c:pt>
                <c:pt idx="309">
                  <c:v>228.48218285714199</c:v>
                </c:pt>
                <c:pt idx="310">
                  <c:v>228.447742857142</c:v>
                </c:pt>
                <c:pt idx="311">
                  <c:v>228.34934285714201</c:v>
                </c:pt>
                <c:pt idx="312">
                  <c:v>228.191902857142</c:v>
                </c:pt>
                <c:pt idx="313">
                  <c:v>227.96499999999901</c:v>
                </c:pt>
                <c:pt idx="314">
                  <c:v>227.69931999999901</c:v>
                </c:pt>
                <c:pt idx="315">
                  <c:v>227.38587999999899</c:v>
                </c:pt>
                <c:pt idx="316">
                  <c:v>227.005719999999</c:v>
                </c:pt>
                <c:pt idx="317">
                  <c:v>226.597479999999</c:v>
                </c:pt>
                <c:pt idx="318">
                  <c:v>226.18766285714199</c:v>
                </c:pt>
                <c:pt idx="319">
                  <c:v>225.77798285714201</c:v>
                </c:pt>
                <c:pt idx="320">
                  <c:v>225.38306285714199</c:v>
                </c:pt>
                <c:pt idx="321">
                  <c:v>225.017662857142</c:v>
                </c:pt>
                <c:pt idx="322">
                  <c:v>224.70146285714199</c:v>
                </c:pt>
                <c:pt idx="323">
                  <c:v>224.44908571428499</c:v>
                </c:pt>
                <c:pt idx="324">
                  <c:v>224.23128571428501</c:v>
                </c:pt>
                <c:pt idx="325">
                  <c:v>224.061925714285</c:v>
                </c:pt>
                <c:pt idx="326">
                  <c:v>223.92908571428501</c:v>
                </c:pt>
                <c:pt idx="327">
                  <c:v>223.82084571428501</c:v>
                </c:pt>
                <c:pt idx="328">
                  <c:v>223.72664571428501</c:v>
                </c:pt>
                <c:pt idx="329">
                  <c:v>223.63808571428501</c:v>
                </c:pt>
                <c:pt idx="330">
                  <c:v>223.51016571428499</c:v>
                </c:pt>
                <c:pt idx="331">
                  <c:v>223.370325714285</c:v>
                </c:pt>
                <c:pt idx="332">
                  <c:v>223.22258857142799</c:v>
                </c:pt>
                <c:pt idx="333">
                  <c:v>223.04546857142799</c:v>
                </c:pt>
                <c:pt idx="334">
                  <c:v>222.86342857142799</c:v>
                </c:pt>
                <c:pt idx="335">
                  <c:v>222.68630857142799</c:v>
                </c:pt>
                <c:pt idx="336">
                  <c:v>222.49456571428499</c:v>
                </c:pt>
                <c:pt idx="337">
                  <c:v>222.27184571428501</c:v>
                </c:pt>
                <c:pt idx="338">
                  <c:v>222.146725714285</c:v>
                </c:pt>
                <c:pt idx="339">
                  <c:v>221.967565714285</c:v>
                </c:pt>
                <c:pt idx="340">
                  <c:v>221.81852571428499</c:v>
                </c:pt>
                <c:pt idx="341">
                  <c:v>221.591485714285</c:v>
                </c:pt>
                <c:pt idx="342">
                  <c:v>221.28644571428501</c:v>
                </c:pt>
                <c:pt idx="343">
                  <c:v>220.78210285714201</c:v>
                </c:pt>
                <c:pt idx="344">
                  <c:v>220.213662857142</c:v>
                </c:pt>
                <c:pt idx="345">
                  <c:v>219.57142285714201</c:v>
                </c:pt>
                <c:pt idx="346">
                  <c:v>218.887662857142</c:v>
                </c:pt>
                <c:pt idx="347">
                  <c:v>218.16946285714201</c:v>
                </c:pt>
                <c:pt idx="348">
                  <c:v>217.39375999999999</c:v>
                </c:pt>
                <c:pt idx="349">
                  <c:v>216.57363999999899</c:v>
                </c:pt>
                <c:pt idx="350">
                  <c:v>215.63335999999899</c:v>
                </c:pt>
                <c:pt idx="351">
                  <c:v>214.59752</c:v>
                </c:pt>
                <c:pt idx="352">
                  <c:v>213.26804000000001</c:v>
                </c:pt>
                <c:pt idx="353">
                  <c:v>211.78675999999999</c:v>
                </c:pt>
                <c:pt idx="354">
                  <c:v>210.22675999999899</c:v>
                </c:pt>
                <c:pt idx="355">
                  <c:v>208.617697142857</c:v>
                </c:pt>
                <c:pt idx="356">
                  <c:v>206.934834285714</c:v>
                </c:pt>
                <c:pt idx="357">
                  <c:v>205.18177142857101</c:v>
                </c:pt>
                <c:pt idx="358">
                  <c:v>203.35621142857099</c:v>
                </c:pt>
                <c:pt idx="359">
                  <c:v>201.45685142857101</c:v>
                </c:pt>
                <c:pt idx="360">
                  <c:v>199.45945142857099</c:v>
                </c:pt>
                <c:pt idx="361">
                  <c:v>197.39555428571401</c:v>
                </c:pt>
                <c:pt idx="362">
                  <c:v>195.262194285714</c:v>
                </c:pt>
                <c:pt idx="363">
                  <c:v>192.918794285714</c:v>
                </c:pt>
                <c:pt idx="364">
                  <c:v>190.47487428571401</c:v>
                </c:pt>
                <c:pt idx="365">
                  <c:v>187.837034285714</c:v>
                </c:pt>
                <c:pt idx="366">
                  <c:v>185.22451428571401</c:v>
                </c:pt>
                <c:pt idx="367">
                  <c:v>182.54731428571401</c:v>
                </c:pt>
                <c:pt idx="368">
                  <c:v>179.936714285714</c:v>
                </c:pt>
                <c:pt idx="369">
                  <c:v>177.27691428571401</c:v>
                </c:pt>
                <c:pt idx="370">
                  <c:v>174.597434285714</c:v>
                </c:pt>
                <c:pt idx="371">
                  <c:v>171.885674285714</c:v>
                </c:pt>
                <c:pt idx="372">
                  <c:v>169.16899428571401</c:v>
                </c:pt>
                <c:pt idx="373">
                  <c:v>166.86287428571401</c:v>
                </c:pt>
                <c:pt idx="374">
                  <c:v>164.704354285714</c:v>
                </c:pt>
              </c:numCache>
            </c:numRef>
          </c:xVal>
          <c:yVal>
            <c:numRef>
              <c:f>Data9!$E$3:$E$626</c:f>
              <c:numCache>
                <c:formatCode>General</c:formatCode>
                <c:ptCount val="624"/>
                <c:pt idx="0">
                  <c:v>-3.2749999999999999</c:v>
                </c:pt>
                <c:pt idx="1">
                  <c:v>-3.1440000000000001</c:v>
                </c:pt>
                <c:pt idx="2">
                  <c:v>-3.1440000000000001</c:v>
                </c:pt>
                <c:pt idx="3">
                  <c:v>-3.1440000000000001</c:v>
                </c:pt>
                <c:pt idx="4">
                  <c:v>-3.2749999999999999</c:v>
                </c:pt>
                <c:pt idx="5">
                  <c:v>-3.2749999999999999</c:v>
                </c:pt>
                <c:pt idx="6">
                  <c:v>-3.1440000000000001</c:v>
                </c:pt>
                <c:pt idx="7">
                  <c:v>-3.1440000000000001</c:v>
                </c:pt>
                <c:pt idx="8">
                  <c:v>-3.0129999999999999</c:v>
                </c:pt>
                <c:pt idx="9">
                  <c:v>-2.7509999999999999</c:v>
                </c:pt>
                <c:pt idx="10">
                  <c:v>-2.4889999999999999</c:v>
                </c:pt>
                <c:pt idx="11">
                  <c:v>-2.3580000000000001</c:v>
                </c:pt>
                <c:pt idx="12">
                  <c:v>-2.3580000000000001</c:v>
                </c:pt>
                <c:pt idx="13">
                  <c:v>-2.3580000000000001</c:v>
                </c:pt>
                <c:pt idx="14">
                  <c:v>-2.4889999999999999</c:v>
                </c:pt>
                <c:pt idx="15">
                  <c:v>-2.7509999999999999</c:v>
                </c:pt>
                <c:pt idx="16">
                  <c:v>-2.8820000000000001</c:v>
                </c:pt>
                <c:pt idx="17">
                  <c:v>-2.8820000000000001</c:v>
                </c:pt>
                <c:pt idx="18">
                  <c:v>-2.7509999999999999</c:v>
                </c:pt>
                <c:pt idx="19">
                  <c:v>-2.8820000000000001</c:v>
                </c:pt>
                <c:pt idx="20">
                  <c:v>-3.1440000000000001</c:v>
                </c:pt>
                <c:pt idx="21">
                  <c:v>-3.2749999999999999</c:v>
                </c:pt>
                <c:pt idx="22">
                  <c:v>-3.6680000000000001</c:v>
                </c:pt>
                <c:pt idx="23">
                  <c:v>-3.7989999999999999</c:v>
                </c:pt>
                <c:pt idx="24">
                  <c:v>-3.0182399999999898</c:v>
                </c:pt>
                <c:pt idx="25">
                  <c:v>-3.0653999999999901</c:v>
                </c:pt>
                <c:pt idx="26">
                  <c:v>-3.12827999999999</c:v>
                </c:pt>
                <c:pt idx="27">
                  <c:v>-3.2068799999999902</c:v>
                </c:pt>
                <c:pt idx="28">
                  <c:v>-3.3011999999999899</c:v>
                </c:pt>
                <c:pt idx="29">
                  <c:v>-3.4112399999999901</c:v>
                </c:pt>
                <c:pt idx="30">
                  <c:v>-3.5369999999999902</c:v>
                </c:pt>
                <c:pt idx="31">
                  <c:v>-3.6837199999999899</c:v>
                </c:pt>
                <c:pt idx="32">
                  <c:v>-3.8461599999999998</c:v>
                </c:pt>
                <c:pt idx="33">
                  <c:v>-4.0347999999999997</c:v>
                </c:pt>
                <c:pt idx="34">
                  <c:v>-4.2496400000000003</c:v>
                </c:pt>
                <c:pt idx="35">
                  <c:v>-4.4959199999999999</c:v>
                </c:pt>
                <c:pt idx="36">
                  <c:v>-4.7631600000000001</c:v>
                </c:pt>
                <c:pt idx="37">
                  <c:v>-5.0304000000000002</c:v>
                </c:pt>
                <c:pt idx="38">
                  <c:v>-5.2976400000000003</c:v>
                </c:pt>
                <c:pt idx="39">
                  <c:v>-5.5648799999999996</c:v>
                </c:pt>
                <c:pt idx="40">
                  <c:v>-5.8321199999999997</c:v>
                </c:pt>
                <c:pt idx="41">
                  <c:v>-6.0993599999999901</c:v>
                </c:pt>
                <c:pt idx="42">
                  <c:v>-6.3823199999999902</c:v>
                </c:pt>
                <c:pt idx="43">
                  <c:v>-6.0804</c:v>
                </c:pt>
                <c:pt idx="44">
                  <c:v>-5.7837199999999998</c:v>
                </c:pt>
                <c:pt idx="45">
                  <c:v>-5.1841199999999903</c:v>
                </c:pt>
                <c:pt idx="46">
                  <c:v>-4.5897600000000001</c:v>
                </c:pt>
                <c:pt idx="47">
                  <c:v>-3.9901599999999902</c:v>
                </c:pt>
                <c:pt idx="48">
                  <c:v>-3.39055999999999</c:v>
                </c:pt>
                <c:pt idx="49">
                  <c:v>-2.78572</c:v>
                </c:pt>
                <c:pt idx="50">
                  <c:v>-2.1756399999999898</c:v>
                </c:pt>
                <c:pt idx="51">
                  <c:v>-1.57079999999999</c:v>
                </c:pt>
                <c:pt idx="52">
                  <c:v>-0.97119999999999995</c:v>
                </c:pt>
                <c:pt idx="53">
                  <c:v>-0.37159999999999999</c:v>
                </c:pt>
                <c:pt idx="54">
                  <c:v>0.23848</c:v>
                </c:pt>
                <c:pt idx="55">
                  <c:v>0.8538</c:v>
                </c:pt>
                <c:pt idx="56">
                  <c:v>1.47959999999999</c:v>
                </c:pt>
                <c:pt idx="57">
                  <c:v>2.11587999999999</c:v>
                </c:pt>
                <c:pt idx="58">
                  <c:v>2.76263999999999</c:v>
                </c:pt>
                <c:pt idx="59">
                  <c:v>3.4146399999999901</c:v>
                </c:pt>
                <c:pt idx="60">
                  <c:v>4.0771199999999901</c:v>
                </c:pt>
                <c:pt idx="61">
                  <c:v>5.0477599999999896</c:v>
                </c:pt>
                <c:pt idx="62">
                  <c:v>6.0079199999999897</c:v>
                </c:pt>
                <c:pt idx="63">
                  <c:v>6.9576000000000002</c:v>
                </c:pt>
                <c:pt idx="64">
                  <c:v>7.8967999999999998</c:v>
                </c:pt>
                <c:pt idx="65">
                  <c:v>8.8360000000000003</c:v>
                </c:pt>
                <c:pt idx="66">
                  <c:v>10.333880000000001</c:v>
                </c:pt>
                <c:pt idx="67">
                  <c:v>11.837</c:v>
                </c:pt>
                <c:pt idx="68">
                  <c:v>12.744759999999999</c:v>
                </c:pt>
                <c:pt idx="69">
                  <c:v>13.663</c:v>
                </c:pt>
                <c:pt idx="70">
                  <c:v>14.294040000000001</c:v>
                </c:pt>
                <c:pt idx="71">
                  <c:v>14.515239999999899</c:v>
                </c:pt>
                <c:pt idx="72">
                  <c:v>15.172479999999901</c:v>
                </c:pt>
                <c:pt idx="73">
                  <c:v>15.4093999999999</c:v>
                </c:pt>
                <c:pt idx="74">
                  <c:v>15.6515599999999</c:v>
                </c:pt>
                <c:pt idx="75">
                  <c:v>15.9041999999999</c:v>
                </c:pt>
                <c:pt idx="76">
                  <c:v>16.172559999999901</c:v>
                </c:pt>
                <c:pt idx="77">
                  <c:v>16.472359999999899</c:v>
                </c:pt>
                <c:pt idx="78">
                  <c:v>16.798359999999899</c:v>
                </c:pt>
                <c:pt idx="79">
                  <c:v>16.7040399999999</c:v>
                </c:pt>
                <c:pt idx="80">
                  <c:v>16.635919999999899</c:v>
                </c:pt>
                <c:pt idx="81">
                  <c:v>16.588759999999901</c:v>
                </c:pt>
                <c:pt idx="82">
                  <c:v>16.562559999999898</c:v>
                </c:pt>
                <c:pt idx="83">
                  <c:v>16.557319999999901</c:v>
                </c:pt>
                <c:pt idx="84">
                  <c:v>16.5782799999999</c:v>
                </c:pt>
                <c:pt idx="85">
                  <c:v>16.625439999999902</c:v>
                </c:pt>
                <c:pt idx="86">
                  <c:v>16.390639999999902</c:v>
                </c:pt>
                <c:pt idx="87">
                  <c:v>16.182040000000001</c:v>
                </c:pt>
                <c:pt idx="88">
                  <c:v>15.994400000000001</c:v>
                </c:pt>
                <c:pt idx="89">
                  <c:v>15.827719999999999</c:v>
                </c:pt>
                <c:pt idx="90">
                  <c:v>15.66628</c:v>
                </c:pt>
                <c:pt idx="91">
                  <c:v>14.9514</c:v>
                </c:pt>
                <c:pt idx="92">
                  <c:v>14.241759999999999</c:v>
                </c:pt>
                <c:pt idx="93">
                  <c:v>13.5321199999999</c:v>
                </c:pt>
                <c:pt idx="94">
                  <c:v>12.81724</c:v>
                </c:pt>
                <c:pt idx="95">
                  <c:v>12.0866399999999</c:v>
                </c:pt>
                <c:pt idx="96">
                  <c:v>11.765879999999999</c:v>
                </c:pt>
                <c:pt idx="97">
                  <c:v>10.9986</c:v>
                </c:pt>
                <c:pt idx="98">
                  <c:v>10.63592</c:v>
                </c:pt>
                <c:pt idx="99">
                  <c:v>10.252279999999899</c:v>
                </c:pt>
                <c:pt idx="100">
                  <c:v>9.8371999999999993</c:v>
                </c:pt>
                <c:pt idx="101">
                  <c:v>9.8267199999999999</c:v>
                </c:pt>
                <c:pt idx="102">
                  <c:v>9.7743199999999995</c:v>
                </c:pt>
                <c:pt idx="103">
                  <c:v>10.0846</c:v>
                </c:pt>
                <c:pt idx="104">
                  <c:v>10.7889999999999</c:v>
                </c:pt>
                <c:pt idx="105">
                  <c:v>11.440999999999899</c:v>
                </c:pt>
                <c:pt idx="106">
                  <c:v>12.0406</c:v>
                </c:pt>
                <c:pt idx="107">
                  <c:v>12.5878</c:v>
                </c:pt>
                <c:pt idx="108">
                  <c:v>13.0878399999999</c:v>
                </c:pt>
                <c:pt idx="109">
                  <c:v>13.525</c:v>
                </c:pt>
                <c:pt idx="110">
                  <c:v>13.9045199999999</c:v>
                </c:pt>
                <c:pt idx="111">
                  <c:v>14.231640000000001</c:v>
                </c:pt>
                <c:pt idx="112">
                  <c:v>14.50112</c:v>
                </c:pt>
                <c:pt idx="113">
                  <c:v>14.72344</c:v>
                </c:pt>
                <c:pt idx="114">
                  <c:v>14.893359999999999</c:v>
                </c:pt>
                <c:pt idx="115">
                  <c:v>15.431199999999899</c:v>
                </c:pt>
                <c:pt idx="116">
                  <c:v>16.17512</c:v>
                </c:pt>
                <c:pt idx="117">
                  <c:v>17.0442</c:v>
                </c:pt>
                <c:pt idx="118">
                  <c:v>17.866119999999999</c:v>
                </c:pt>
                <c:pt idx="119">
                  <c:v>18.630400000000002</c:v>
                </c:pt>
                <c:pt idx="120">
                  <c:v>19.35276</c:v>
                </c:pt>
                <c:pt idx="121">
                  <c:v>20.02272</c:v>
                </c:pt>
                <c:pt idx="122">
                  <c:v>21.47044</c:v>
                </c:pt>
                <c:pt idx="123">
                  <c:v>22.8814799999999</c:v>
                </c:pt>
                <c:pt idx="124">
                  <c:v>24.276799999999898</c:v>
                </c:pt>
                <c:pt idx="125">
                  <c:v>25.6039999999999</c:v>
                </c:pt>
                <c:pt idx="126">
                  <c:v>26.448</c:v>
                </c:pt>
                <c:pt idx="127">
                  <c:v>27.239599999999999</c:v>
                </c:pt>
                <c:pt idx="128">
                  <c:v>27.568959999999901</c:v>
                </c:pt>
                <c:pt idx="129">
                  <c:v>28.524719999999999</c:v>
                </c:pt>
                <c:pt idx="130">
                  <c:v>29.616119999999899</c:v>
                </c:pt>
                <c:pt idx="131">
                  <c:v>30.665599999999898</c:v>
                </c:pt>
                <c:pt idx="132">
                  <c:v>31.688879999999902</c:v>
                </c:pt>
                <c:pt idx="133">
                  <c:v>32.701679999999897</c:v>
                </c:pt>
                <c:pt idx="134">
                  <c:v>34.140039999999999</c:v>
                </c:pt>
                <c:pt idx="135">
                  <c:v>35.993479999999998</c:v>
                </c:pt>
                <c:pt idx="136">
                  <c:v>37.846919999999997</c:v>
                </c:pt>
                <c:pt idx="137">
                  <c:v>39.684639999999902</c:v>
                </c:pt>
                <c:pt idx="138">
                  <c:v>41.501399999999997</c:v>
                </c:pt>
                <c:pt idx="139">
                  <c:v>43.307679999999998</c:v>
                </c:pt>
                <c:pt idx="140">
                  <c:v>44.693639999999903</c:v>
                </c:pt>
                <c:pt idx="141">
                  <c:v>45.800159999999998</c:v>
                </c:pt>
                <c:pt idx="142">
                  <c:v>46.7134</c:v>
                </c:pt>
                <c:pt idx="143">
                  <c:v>48.420119999999997</c:v>
                </c:pt>
                <c:pt idx="144">
                  <c:v>50.105879999999999</c:v>
                </c:pt>
                <c:pt idx="145">
                  <c:v>51.765439999999899</c:v>
                </c:pt>
                <c:pt idx="146">
                  <c:v>53.409279999999903</c:v>
                </c:pt>
                <c:pt idx="147">
                  <c:v>54.21772</c:v>
                </c:pt>
                <c:pt idx="148">
                  <c:v>55.182759999999902</c:v>
                </c:pt>
                <c:pt idx="149">
                  <c:v>56.753239999999899</c:v>
                </c:pt>
                <c:pt idx="150">
                  <c:v>58.344679999999897</c:v>
                </c:pt>
                <c:pt idx="151">
                  <c:v>59.946599999999997</c:v>
                </c:pt>
                <c:pt idx="152">
                  <c:v>61.564239999999998</c:v>
                </c:pt>
                <c:pt idx="153">
                  <c:v>63.208079999999903</c:v>
                </c:pt>
                <c:pt idx="154">
                  <c:v>64.846679999999907</c:v>
                </c:pt>
                <c:pt idx="155">
                  <c:v>66.485279999999904</c:v>
                </c:pt>
                <c:pt idx="156">
                  <c:v>68.139599999999902</c:v>
                </c:pt>
                <c:pt idx="157">
                  <c:v>69.7939199999999</c:v>
                </c:pt>
                <c:pt idx="158">
                  <c:v>71.432519999999897</c:v>
                </c:pt>
                <c:pt idx="159">
                  <c:v>72.624600000000001</c:v>
                </c:pt>
                <c:pt idx="160">
                  <c:v>73.3806399999999</c:v>
                </c:pt>
                <c:pt idx="161">
                  <c:v>74.387199999999893</c:v>
                </c:pt>
                <c:pt idx="162">
                  <c:v>75.915760000000006</c:v>
                </c:pt>
                <c:pt idx="163">
                  <c:v>77.444319999999905</c:v>
                </c:pt>
                <c:pt idx="164">
                  <c:v>78.946680000000001</c:v>
                </c:pt>
                <c:pt idx="165">
                  <c:v>80.475239999999999</c:v>
                </c:pt>
                <c:pt idx="166">
                  <c:v>82.332719999999995</c:v>
                </c:pt>
                <c:pt idx="167">
                  <c:v>84.696680000000001</c:v>
                </c:pt>
                <c:pt idx="168">
                  <c:v>86.277639999999906</c:v>
                </c:pt>
                <c:pt idx="169">
                  <c:v>87.905759999999901</c:v>
                </c:pt>
                <c:pt idx="170">
                  <c:v>89.575800000000001</c:v>
                </c:pt>
                <c:pt idx="171">
                  <c:v>91.282520000000005</c:v>
                </c:pt>
                <c:pt idx="172">
                  <c:v>93.025919999999999</c:v>
                </c:pt>
                <c:pt idx="173">
                  <c:v>94.520325714285704</c:v>
                </c:pt>
                <c:pt idx="174">
                  <c:v>95.522645714285702</c:v>
                </c:pt>
                <c:pt idx="175">
                  <c:v>96.556405714285702</c:v>
                </c:pt>
                <c:pt idx="176">
                  <c:v>97.611125714285706</c:v>
                </c:pt>
                <c:pt idx="177">
                  <c:v>98.681565714285696</c:v>
                </c:pt>
                <c:pt idx="178">
                  <c:v>99.762485714285702</c:v>
                </c:pt>
                <c:pt idx="179">
                  <c:v>100.97904571428499</c:v>
                </c:pt>
                <c:pt idx="180">
                  <c:v>102.023285714285</c:v>
                </c:pt>
                <c:pt idx="181">
                  <c:v>103.04656571428499</c:v>
                </c:pt>
                <c:pt idx="182">
                  <c:v>104.81616571428501</c:v>
                </c:pt>
                <c:pt idx="183">
                  <c:v>106.67816000000001</c:v>
                </c:pt>
                <c:pt idx="184">
                  <c:v>108.534914285714</c:v>
                </c:pt>
                <c:pt idx="185">
                  <c:v>110.402148571428</c:v>
                </c:pt>
                <c:pt idx="186">
                  <c:v>111.910748571428</c:v>
                </c:pt>
                <c:pt idx="187">
                  <c:v>112.949748571428</c:v>
                </c:pt>
                <c:pt idx="188">
                  <c:v>114.035908571428</c:v>
                </c:pt>
                <c:pt idx="189">
                  <c:v>115.200668571428</c:v>
                </c:pt>
                <c:pt idx="190">
                  <c:v>116.370668571428</c:v>
                </c:pt>
                <c:pt idx="191">
                  <c:v>117.269388571428</c:v>
                </c:pt>
                <c:pt idx="192">
                  <c:v>117.687828571428</c:v>
                </c:pt>
                <c:pt idx="193">
                  <c:v>118.095788571428</c:v>
                </c:pt>
                <c:pt idx="194">
                  <c:v>118.477548571428</c:v>
                </c:pt>
                <c:pt idx="195">
                  <c:v>119.610868571428</c:v>
                </c:pt>
                <c:pt idx="196">
                  <c:v>120.754668571428</c:v>
                </c:pt>
                <c:pt idx="197">
                  <c:v>121.835588571428</c:v>
                </c:pt>
                <c:pt idx="198">
                  <c:v>122.987942857142</c:v>
                </c:pt>
                <c:pt idx="199">
                  <c:v>124.67562857142801</c:v>
                </c:pt>
                <c:pt idx="200">
                  <c:v>126.33187428571399</c:v>
                </c:pt>
                <c:pt idx="201">
                  <c:v>128.07527428571399</c:v>
                </c:pt>
                <c:pt idx="202">
                  <c:v>129.78199428571401</c:v>
                </c:pt>
                <c:pt idx="203">
                  <c:v>131.46251428571401</c:v>
                </c:pt>
                <c:pt idx="204">
                  <c:v>132.34431428571401</c:v>
                </c:pt>
                <c:pt idx="205">
                  <c:v>133.63071428571399</c:v>
                </c:pt>
                <c:pt idx="206">
                  <c:v>135.332194285714</c:v>
                </c:pt>
                <c:pt idx="207">
                  <c:v>136.276874285714</c:v>
                </c:pt>
                <c:pt idx="208">
                  <c:v>137.12915999999899</c:v>
                </c:pt>
                <c:pt idx="209">
                  <c:v>137.99716571428499</c:v>
                </c:pt>
                <c:pt idx="210">
                  <c:v>139.38717142857101</c:v>
                </c:pt>
                <c:pt idx="211">
                  <c:v>141.146291428571</c:v>
                </c:pt>
                <c:pt idx="212">
                  <c:v>142.84777142857101</c:v>
                </c:pt>
                <c:pt idx="213">
                  <c:v>144.49685142857101</c:v>
                </c:pt>
                <c:pt idx="214">
                  <c:v>146.072571428571</c:v>
                </c:pt>
                <c:pt idx="215">
                  <c:v>147.60113142857099</c:v>
                </c:pt>
                <c:pt idx="216">
                  <c:v>149.06681142857099</c:v>
                </c:pt>
                <c:pt idx="217">
                  <c:v>150.91613142857099</c:v>
                </c:pt>
                <c:pt idx="218">
                  <c:v>153.154331428571</c:v>
                </c:pt>
                <c:pt idx="219">
                  <c:v>155.382051428571</c:v>
                </c:pt>
                <c:pt idx="220">
                  <c:v>156.83201142857101</c:v>
                </c:pt>
                <c:pt idx="221">
                  <c:v>158.25577142857099</c:v>
                </c:pt>
                <c:pt idx="222">
                  <c:v>160.11033142857099</c:v>
                </c:pt>
                <c:pt idx="223">
                  <c:v>162.38521142857101</c:v>
                </c:pt>
                <c:pt idx="224">
                  <c:v>163.96948571428501</c:v>
                </c:pt>
                <c:pt idx="225">
                  <c:v>165.54852</c:v>
                </c:pt>
                <c:pt idx="226">
                  <c:v>167.122314285714</c:v>
                </c:pt>
                <c:pt idx="227">
                  <c:v>168.58799428571399</c:v>
                </c:pt>
                <c:pt idx="228">
                  <c:v>170.16702857142801</c:v>
                </c:pt>
                <c:pt idx="229">
                  <c:v>172.41570857142801</c:v>
                </c:pt>
                <c:pt idx="230">
                  <c:v>174.249308571428</c:v>
                </c:pt>
                <c:pt idx="231">
                  <c:v>175.667828571428</c:v>
                </c:pt>
                <c:pt idx="232">
                  <c:v>177.389068571428</c:v>
                </c:pt>
                <c:pt idx="233">
                  <c:v>179.46675428571399</c:v>
                </c:pt>
                <c:pt idx="234">
                  <c:v>181.636834285714</c:v>
                </c:pt>
                <c:pt idx="235">
                  <c:v>183.24823428571401</c:v>
                </c:pt>
                <c:pt idx="236">
                  <c:v>184.54623428571401</c:v>
                </c:pt>
                <c:pt idx="237">
                  <c:v>185.81279428571401</c:v>
                </c:pt>
                <c:pt idx="238">
                  <c:v>187.32463428571401</c:v>
                </c:pt>
                <c:pt idx="239">
                  <c:v>189.353234285714</c:v>
                </c:pt>
                <c:pt idx="240">
                  <c:v>191.350394285714</c:v>
                </c:pt>
                <c:pt idx="241">
                  <c:v>193.63455428571399</c:v>
                </c:pt>
                <c:pt idx="242">
                  <c:v>195.83912000000001</c:v>
                </c:pt>
                <c:pt idx="243">
                  <c:v>197.69479999999999</c:v>
                </c:pt>
                <c:pt idx="244">
                  <c:v>199.49807999999899</c:v>
                </c:pt>
                <c:pt idx="245">
                  <c:v>201.40031999999999</c:v>
                </c:pt>
                <c:pt idx="246">
                  <c:v>203.89751999999899</c:v>
                </c:pt>
                <c:pt idx="247">
                  <c:v>205.96915999999999</c:v>
                </c:pt>
                <c:pt idx="248">
                  <c:v>207.60476</c:v>
                </c:pt>
                <c:pt idx="249">
                  <c:v>209.624</c:v>
                </c:pt>
                <c:pt idx="250">
                  <c:v>212.02688000000001</c:v>
                </c:pt>
                <c:pt idx="251">
                  <c:v>214.47300571428499</c:v>
                </c:pt>
                <c:pt idx="252">
                  <c:v>216.89684571428501</c:v>
                </c:pt>
                <c:pt idx="253">
                  <c:v>219.228291428571</c:v>
                </c:pt>
                <c:pt idx="254">
                  <c:v>220.900571428571</c:v>
                </c:pt>
                <c:pt idx="255">
                  <c:v>222.57809142857101</c:v>
                </c:pt>
                <c:pt idx="256">
                  <c:v>225.033371428571</c:v>
                </c:pt>
                <c:pt idx="257">
                  <c:v>227.38385142857101</c:v>
                </c:pt>
                <c:pt idx="258">
                  <c:v>229.86340571428499</c:v>
                </c:pt>
                <c:pt idx="259">
                  <c:v>232.13004571428499</c:v>
                </c:pt>
                <c:pt idx="260">
                  <c:v>234.380965714285</c:v>
                </c:pt>
                <c:pt idx="261">
                  <c:v>236.62664571428499</c:v>
                </c:pt>
                <c:pt idx="262">
                  <c:v>238.88280571428501</c:v>
                </c:pt>
                <c:pt idx="263">
                  <c:v>241.67668571428499</c:v>
                </c:pt>
                <c:pt idx="264">
                  <c:v>243.96428571428501</c:v>
                </c:pt>
                <c:pt idx="265">
                  <c:v>246.278085714285</c:v>
                </c:pt>
                <c:pt idx="266">
                  <c:v>248.826885714285</c:v>
                </c:pt>
                <c:pt idx="267">
                  <c:v>251.30119999999999</c:v>
                </c:pt>
                <c:pt idx="268">
                  <c:v>253.6936</c:v>
                </c:pt>
                <c:pt idx="269">
                  <c:v>256.11743999999999</c:v>
                </c:pt>
                <c:pt idx="270">
                  <c:v>258.41611999999998</c:v>
                </c:pt>
                <c:pt idx="271">
                  <c:v>260.09363999999999</c:v>
                </c:pt>
                <c:pt idx="272">
                  <c:v>261.79212000000001</c:v>
                </c:pt>
                <c:pt idx="273">
                  <c:v>264.2998</c:v>
                </c:pt>
                <c:pt idx="274">
                  <c:v>266.43432000000001</c:v>
                </c:pt>
                <c:pt idx="275">
                  <c:v>268.70195999999999</c:v>
                </c:pt>
                <c:pt idx="276">
                  <c:v>271.06351999999998</c:v>
                </c:pt>
                <c:pt idx="277">
                  <c:v>273.45260571428503</c:v>
                </c:pt>
                <c:pt idx="278">
                  <c:v>275.913125714285</c:v>
                </c:pt>
                <c:pt idx="279">
                  <c:v>278.33696571428499</c:v>
                </c:pt>
                <c:pt idx="280">
                  <c:v>280.73984571428502</c:v>
                </c:pt>
                <c:pt idx="281">
                  <c:v>282.60500571428503</c:v>
                </c:pt>
                <c:pt idx="282">
                  <c:v>284.74708571428499</c:v>
                </c:pt>
                <c:pt idx="283">
                  <c:v>286.35124571428503</c:v>
                </c:pt>
                <c:pt idx="284">
                  <c:v>288.81700571428502</c:v>
                </c:pt>
                <c:pt idx="285">
                  <c:v>291.27752571428499</c:v>
                </c:pt>
                <c:pt idx="286">
                  <c:v>293.73280571428501</c:v>
                </c:pt>
                <c:pt idx="287">
                  <c:v>296.18284571428501</c:v>
                </c:pt>
                <c:pt idx="288">
                  <c:v>297.93704000000002</c:v>
                </c:pt>
                <c:pt idx="289">
                  <c:v>300.34516000000002</c:v>
                </c:pt>
                <c:pt idx="290">
                  <c:v>302.74804</c:v>
                </c:pt>
                <c:pt idx="291">
                  <c:v>304.62367999999998</c:v>
                </c:pt>
                <c:pt idx="292">
                  <c:v>306.86471999999998</c:v>
                </c:pt>
                <c:pt idx="293">
                  <c:v>309.28856000000002</c:v>
                </c:pt>
                <c:pt idx="294">
                  <c:v>311.73336</c:v>
                </c:pt>
                <c:pt idx="295">
                  <c:v>314.18864000000002</c:v>
                </c:pt>
                <c:pt idx="296">
                  <c:v>316.64391999999998</c:v>
                </c:pt>
                <c:pt idx="297">
                  <c:v>319.08348000000001</c:v>
                </c:pt>
                <c:pt idx="298">
                  <c:v>321.10795999999999</c:v>
                </c:pt>
                <c:pt idx="299">
                  <c:v>323.48463999999899</c:v>
                </c:pt>
                <c:pt idx="300">
                  <c:v>325.30788000000001</c:v>
                </c:pt>
                <c:pt idx="301">
                  <c:v>327.64787999999999</c:v>
                </c:pt>
                <c:pt idx="302">
                  <c:v>330.06979428571401</c:v>
                </c:pt>
                <c:pt idx="303">
                  <c:v>332.52447428571401</c:v>
                </c:pt>
                <c:pt idx="304">
                  <c:v>334.812074285714</c:v>
                </c:pt>
                <c:pt idx="305">
                  <c:v>337.09443428571399</c:v>
                </c:pt>
                <c:pt idx="306">
                  <c:v>339.90403428571398</c:v>
                </c:pt>
                <c:pt idx="307">
                  <c:v>342.20735428571402</c:v>
                </c:pt>
                <c:pt idx="308">
                  <c:v>344.52639428571399</c:v>
                </c:pt>
                <c:pt idx="309">
                  <c:v>346.876874285714</c:v>
                </c:pt>
                <c:pt idx="310">
                  <c:v>349.23783428571397</c:v>
                </c:pt>
                <c:pt idx="311">
                  <c:v>351.59879428571401</c:v>
                </c:pt>
                <c:pt idx="312">
                  <c:v>353.93355428571402</c:v>
                </c:pt>
                <c:pt idx="313">
                  <c:v>356.619519999999</c:v>
                </c:pt>
                <c:pt idx="314">
                  <c:v>358.93331999999901</c:v>
                </c:pt>
                <c:pt idx="315">
                  <c:v>361.46075999999903</c:v>
                </c:pt>
                <c:pt idx="316">
                  <c:v>364.49991999999901</c:v>
                </c:pt>
                <c:pt idx="317">
                  <c:v>366.87599999999901</c:v>
                </c:pt>
                <c:pt idx="318">
                  <c:v>369.16167428571401</c:v>
                </c:pt>
                <c:pt idx="319">
                  <c:v>371.29207428571402</c:v>
                </c:pt>
                <c:pt idx="320">
                  <c:v>373.391034285714</c:v>
                </c:pt>
                <c:pt idx="321">
                  <c:v>376.24155428571402</c:v>
                </c:pt>
                <c:pt idx="322">
                  <c:v>379.07635428571399</c:v>
                </c:pt>
                <c:pt idx="323">
                  <c:v>382.18143999999899</c:v>
                </c:pt>
                <c:pt idx="324">
                  <c:v>385.031959999999</c:v>
                </c:pt>
                <c:pt idx="325">
                  <c:v>387.66340000000002</c:v>
                </c:pt>
                <c:pt idx="326">
                  <c:v>389.77807999999999</c:v>
                </c:pt>
                <c:pt idx="327">
                  <c:v>391.89276000000001</c:v>
                </c:pt>
                <c:pt idx="328">
                  <c:v>393.88751999999999</c:v>
                </c:pt>
                <c:pt idx="329">
                  <c:v>396.12795999999997</c:v>
                </c:pt>
                <c:pt idx="330">
                  <c:v>399.14616000000001</c:v>
                </c:pt>
                <c:pt idx="331">
                  <c:v>401.43900000000002</c:v>
                </c:pt>
                <c:pt idx="332">
                  <c:v>404.359565714285</c:v>
                </c:pt>
                <c:pt idx="333">
                  <c:v>407.40396571428499</c:v>
                </c:pt>
                <c:pt idx="334">
                  <c:v>409.62344571428503</c:v>
                </c:pt>
                <c:pt idx="335">
                  <c:v>411.82720571428501</c:v>
                </c:pt>
                <c:pt idx="336">
                  <c:v>414.12860000000001</c:v>
                </c:pt>
                <c:pt idx="337">
                  <c:v>417.01056</c:v>
                </c:pt>
                <c:pt idx="338">
                  <c:v>420.03280000000001</c:v>
                </c:pt>
                <c:pt idx="339">
                  <c:v>423.164479999999</c:v>
                </c:pt>
                <c:pt idx="340">
                  <c:v>425.33600000000001</c:v>
                </c:pt>
                <c:pt idx="341">
                  <c:v>427.37671999999901</c:v>
                </c:pt>
                <c:pt idx="342">
                  <c:v>429.297519999999</c:v>
                </c:pt>
                <c:pt idx="343">
                  <c:v>431.88796571428497</c:v>
                </c:pt>
                <c:pt idx="344">
                  <c:v>434.63368571428498</c:v>
                </c:pt>
                <c:pt idx="345">
                  <c:v>437.47896571428498</c:v>
                </c:pt>
                <c:pt idx="346">
                  <c:v>439.42716571428502</c:v>
                </c:pt>
                <c:pt idx="347">
                  <c:v>441.54304571428497</c:v>
                </c:pt>
                <c:pt idx="348">
                  <c:v>442.96911999999901</c:v>
                </c:pt>
                <c:pt idx="349">
                  <c:v>444.44951999999898</c:v>
                </c:pt>
                <c:pt idx="350">
                  <c:v>446.28523999999902</c:v>
                </c:pt>
                <c:pt idx="351">
                  <c:v>448.02239999999898</c:v>
                </c:pt>
                <c:pt idx="352">
                  <c:v>450.02075999999897</c:v>
                </c:pt>
                <c:pt idx="353">
                  <c:v>451.70128</c:v>
                </c:pt>
                <c:pt idx="354">
                  <c:v>453.48136</c:v>
                </c:pt>
                <c:pt idx="355">
                  <c:v>454.50132571428497</c:v>
                </c:pt>
                <c:pt idx="356">
                  <c:v>455.62609142857099</c:v>
                </c:pt>
                <c:pt idx="357">
                  <c:v>456.34652571428501</c:v>
                </c:pt>
                <c:pt idx="358">
                  <c:v>456.92276571428499</c:v>
                </c:pt>
                <c:pt idx="359">
                  <c:v>457.67192571428501</c:v>
                </c:pt>
                <c:pt idx="360">
                  <c:v>458.35124571428503</c:v>
                </c:pt>
                <c:pt idx="361">
                  <c:v>458.95681142857097</c:v>
                </c:pt>
                <c:pt idx="362">
                  <c:v>458.76817142857101</c:v>
                </c:pt>
                <c:pt idx="363">
                  <c:v>458.13189142857101</c:v>
                </c:pt>
                <c:pt idx="364">
                  <c:v>457.23541142857101</c:v>
                </c:pt>
                <c:pt idx="365">
                  <c:v>457.22693142857099</c:v>
                </c:pt>
                <c:pt idx="366">
                  <c:v>456.90565142857099</c:v>
                </c:pt>
                <c:pt idx="367">
                  <c:v>456.84053142857101</c:v>
                </c:pt>
                <c:pt idx="368">
                  <c:v>456.107691428571</c:v>
                </c:pt>
                <c:pt idx="369">
                  <c:v>455.42201142857101</c:v>
                </c:pt>
                <c:pt idx="370">
                  <c:v>454.710131428571</c:v>
                </c:pt>
                <c:pt idx="371">
                  <c:v>454.18045142857102</c:v>
                </c:pt>
                <c:pt idx="372">
                  <c:v>453.53549142857099</c:v>
                </c:pt>
                <c:pt idx="373">
                  <c:v>452.90021142857103</c:v>
                </c:pt>
                <c:pt idx="374">
                  <c:v>452.07629142857098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F2-413E-A633-E28812239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68376"/>
        <c:axId val="677864896"/>
      </c:scatterChart>
      <c:valAx>
        <c:axId val="953068376"/>
        <c:scaling>
          <c:orientation val="minMax"/>
          <c:max val="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4896"/>
        <c:crosses val="autoZero"/>
        <c:crossBetween val="midCat"/>
      </c:valAx>
      <c:valAx>
        <c:axId val="6778648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7940761199115"/>
          <c:y val="0.25352035203520351"/>
          <c:w val="0.71408559174622566"/>
          <c:h val="0.552182029226544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Data9!$D$2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Data9!$A$3:$A$626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</c:numCache>
            </c:numRef>
          </c:xVal>
          <c:yVal>
            <c:numRef>
              <c:f>Data9!$D$3:$D$626</c:f>
              <c:numCache>
                <c:formatCode>General</c:formatCode>
                <c:ptCount val="624"/>
                <c:pt idx="0">
                  <c:v>204.62700000000001</c:v>
                </c:pt>
                <c:pt idx="1">
                  <c:v>204.50399999999999</c:v>
                </c:pt>
                <c:pt idx="2">
                  <c:v>204.13499999999999</c:v>
                </c:pt>
                <c:pt idx="3">
                  <c:v>203.88900000000001</c:v>
                </c:pt>
                <c:pt idx="4">
                  <c:v>203.643</c:v>
                </c:pt>
                <c:pt idx="5">
                  <c:v>203.274</c:v>
                </c:pt>
                <c:pt idx="6">
                  <c:v>203.02799999999999</c:v>
                </c:pt>
                <c:pt idx="7">
                  <c:v>202.65899999999999</c:v>
                </c:pt>
                <c:pt idx="8">
                  <c:v>202.41300000000001</c:v>
                </c:pt>
                <c:pt idx="9">
                  <c:v>202.29</c:v>
                </c:pt>
                <c:pt idx="10">
                  <c:v>202.04400000000001</c:v>
                </c:pt>
                <c:pt idx="11">
                  <c:v>202.04400000000001</c:v>
                </c:pt>
                <c:pt idx="12">
                  <c:v>202.167</c:v>
                </c:pt>
                <c:pt idx="13">
                  <c:v>202.29</c:v>
                </c:pt>
                <c:pt idx="14">
                  <c:v>202.41300000000001</c:v>
                </c:pt>
                <c:pt idx="15">
                  <c:v>202.65899999999999</c:v>
                </c:pt>
                <c:pt idx="16">
                  <c:v>202.65899999999999</c:v>
                </c:pt>
                <c:pt idx="17">
                  <c:v>202.65899999999999</c:v>
                </c:pt>
                <c:pt idx="18">
                  <c:v>202.78200000000001</c:v>
                </c:pt>
                <c:pt idx="19">
                  <c:v>203.15100000000001</c:v>
                </c:pt>
                <c:pt idx="20">
                  <c:v>203.274</c:v>
                </c:pt>
                <c:pt idx="21">
                  <c:v>203.274</c:v>
                </c:pt>
                <c:pt idx="22">
                  <c:v>203.274</c:v>
                </c:pt>
                <c:pt idx="23">
                  <c:v>203.274</c:v>
                </c:pt>
                <c:pt idx="24">
                  <c:v>203.02799999999999</c:v>
                </c:pt>
                <c:pt idx="25">
                  <c:v>202.97388000000001</c:v>
                </c:pt>
                <c:pt idx="26">
                  <c:v>202.91976</c:v>
                </c:pt>
                <c:pt idx="27">
                  <c:v>202.88040000000001</c:v>
                </c:pt>
                <c:pt idx="28">
                  <c:v>202.85087999999999</c:v>
                </c:pt>
                <c:pt idx="29">
                  <c:v>202.831199999999</c:v>
                </c:pt>
                <c:pt idx="30">
                  <c:v>202.836119999999</c:v>
                </c:pt>
                <c:pt idx="31">
                  <c:v>202.86071999999899</c:v>
                </c:pt>
                <c:pt idx="32">
                  <c:v>202.909919999999</c:v>
                </c:pt>
                <c:pt idx="33">
                  <c:v>202.97879999999901</c:v>
                </c:pt>
                <c:pt idx="34">
                  <c:v>203.05751999999899</c:v>
                </c:pt>
                <c:pt idx="35">
                  <c:v>203.15591999999901</c:v>
                </c:pt>
                <c:pt idx="36">
                  <c:v>203.26415999999901</c:v>
                </c:pt>
                <c:pt idx="37">
                  <c:v>203.372399999999</c:v>
                </c:pt>
                <c:pt idx="38">
                  <c:v>203.485559999999</c:v>
                </c:pt>
                <c:pt idx="39">
                  <c:v>203.59871999999899</c:v>
                </c:pt>
                <c:pt idx="40">
                  <c:v>203.70203999999899</c:v>
                </c:pt>
                <c:pt idx="41">
                  <c:v>203.80535999999901</c:v>
                </c:pt>
                <c:pt idx="42">
                  <c:v>203.90868</c:v>
                </c:pt>
                <c:pt idx="43">
                  <c:v>204.04928000000001</c:v>
                </c:pt>
                <c:pt idx="44">
                  <c:v>204.16528</c:v>
                </c:pt>
                <c:pt idx="45">
                  <c:v>204.244</c:v>
                </c:pt>
                <c:pt idx="46">
                  <c:v>204.30796000000001</c:v>
                </c:pt>
                <c:pt idx="47">
                  <c:v>204.36699999999999</c:v>
                </c:pt>
                <c:pt idx="48">
                  <c:v>204.41128</c:v>
                </c:pt>
                <c:pt idx="49">
                  <c:v>204.45555999999999</c:v>
                </c:pt>
                <c:pt idx="50">
                  <c:v>204.49492000000001</c:v>
                </c:pt>
                <c:pt idx="51">
                  <c:v>204.53919999999999</c:v>
                </c:pt>
                <c:pt idx="52">
                  <c:v>204.57856000000001</c:v>
                </c:pt>
                <c:pt idx="53">
                  <c:v>204.61792</c:v>
                </c:pt>
                <c:pt idx="54">
                  <c:v>204.65727999999999</c:v>
                </c:pt>
                <c:pt idx="55">
                  <c:v>204.68188000000001</c:v>
                </c:pt>
                <c:pt idx="56">
                  <c:v>204.69664</c:v>
                </c:pt>
                <c:pt idx="57">
                  <c:v>204.706479999999</c:v>
                </c:pt>
                <c:pt idx="58">
                  <c:v>204.706479999999</c:v>
                </c:pt>
                <c:pt idx="59">
                  <c:v>204.70156</c:v>
                </c:pt>
                <c:pt idx="60">
                  <c:v>204.67696000000001</c:v>
                </c:pt>
                <c:pt idx="61">
                  <c:v>204.61016000000001</c:v>
                </c:pt>
                <c:pt idx="62">
                  <c:v>204.52368000000001</c:v>
                </c:pt>
                <c:pt idx="63">
                  <c:v>204.40276</c:v>
                </c:pt>
                <c:pt idx="64">
                  <c:v>204.2474</c:v>
                </c:pt>
                <c:pt idx="65">
                  <c:v>204.05760000000001</c:v>
                </c:pt>
                <c:pt idx="66">
                  <c:v>203.94803999999999</c:v>
                </c:pt>
                <c:pt idx="67">
                  <c:v>203.80403999999999</c:v>
                </c:pt>
                <c:pt idx="68">
                  <c:v>203.57848000000001</c:v>
                </c:pt>
                <c:pt idx="69">
                  <c:v>203.32831999999999</c:v>
                </c:pt>
                <c:pt idx="70">
                  <c:v>203.07607999999999</c:v>
                </c:pt>
                <c:pt idx="71">
                  <c:v>202.76792</c:v>
                </c:pt>
                <c:pt idx="72">
                  <c:v>202.49107999999899</c:v>
                </c:pt>
                <c:pt idx="73">
                  <c:v>202.173079999999</c:v>
                </c:pt>
                <c:pt idx="74">
                  <c:v>201.85015999999899</c:v>
                </c:pt>
                <c:pt idx="75">
                  <c:v>201.52231999999901</c:v>
                </c:pt>
                <c:pt idx="76">
                  <c:v>201.18955999999901</c:v>
                </c:pt>
                <c:pt idx="77">
                  <c:v>200.856799999999</c:v>
                </c:pt>
                <c:pt idx="78">
                  <c:v>200.51911999999999</c:v>
                </c:pt>
                <c:pt idx="79">
                  <c:v>200.19308000000001</c:v>
                </c:pt>
                <c:pt idx="80">
                  <c:v>199.87196</c:v>
                </c:pt>
                <c:pt idx="81">
                  <c:v>199.55575999999999</c:v>
                </c:pt>
                <c:pt idx="82">
                  <c:v>199.24940000000001</c:v>
                </c:pt>
                <c:pt idx="83">
                  <c:v>198.95287999999999</c:v>
                </c:pt>
                <c:pt idx="84">
                  <c:v>198.66619999999901</c:v>
                </c:pt>
                <c:pt idx="85">
                  <c:v>198.39919999999901</c:v>
                </c:pt>
                <c:pt idx="86">
                  <c:v>198.169479999999</c:v>
                </c:pt>
                <c:pt idx="87">
                  <c:v>197.95451999999901</c:v>
                </c:pt>
                <c:pt idx="88">
                  <c:v>197.76415999999901</c:v>
                </c:pt>
                <c:pt idx="89">
                  <c:v>197.603319999999</c:v>
                </c:pt>
                <c:pt idx="90">
                  <c:v>197.47691999999901</c:v>
                </c:pt>
                <c:pt idx="91">
                  <c:v>197.27027999999899</c:v>
                </c:pt>
                <c:pt idx="92">
                  <c:v>197.08824000000001</c:v>
                </c:pt>
                <c:pt idx="93">
                  <c:v>196.9308</c:v>
                </c:pt>
                <c:pt idx="94">
                  <c:v>196.78811999999999</c:v>
                </c:pt>
                <c:pt idx="95">
                  <c:v>196.66512</c:v>
                </c:pt>
                <c:pt idx="96">
                  <c:v>196.593119999999</c:v>
                </c:pt>
                <c:pt idx="97">
                  <c:v>196.47503999999901</c:v>
                </c:pt>
                <c:pt idx="98">
                  <c:v>196.39811999999901</c:v>
                </c:pt>
                <c:pt idx="99">
                  <c:v>196.31136000000001</c:v>
                </c:pt>
                <c:pt idx="100">
                  <c:v>196.21476000000001</c:v>
                </c:pt>
                <c:pt idx="101">
                  <c:v>196.10651999999999</c:v>
                </c:pt>
                <c:pt idx="102">
                  <c:v>195.98844</c:v>
                </c:pt>
                <c:pt idx="103">
                  <c:v>195.89675999999901</c:v>
                </c:pt>
                <c:pt idx="104">
                  <c:v>195.78359999999901</c:v>
                </c:pt>
                <c:pt idx="105">
                  <c:v>195.65567999999899</c:v>
                </c:pt>
                <c:pt idx="106">
                  <c:v>195.50808000000001</c:v>
                </c:pt>
                <c:pt idx="107">
                  <c:v>195.32604000000001</c:v>
                </c:pt>
                <c:pt idx="108">
                  <c:v>195.11939999999899</c:v>
                </c:pt>
                <c:pt idx="109">
                  <c:v>194.89308</c:v>
                </c:pt>
                <c:pt idx="110">
                  <c:v>194.65199999999999</c:v>
                </c:pt>
                <c:pt idx="111">
                  <c:v>194.39616000000001</c:v>
                </c:pt>
                <c:pt idx="112">
                  <c:v>194.13047999999901</c:v>
                </c:pt>
                <c:pt idx="113">
                  <c:v>193.85496000000001</c:v>
                </c:pt>
                <c:pt idx="114">
                  <c:v>193.56959999999901</c:v>
                </c:pt>
                <c:pt idx="115">
                  <c:v>193.31556</c:v>
                </c:pt>
                <c:pt idx="116">
                  <c:v>193.06115999999901</c:v>
                </c:pt>
                <c:pt idx="117">
                  <c:v>192.81023999999999</c:v>
                </c:pt>
                <c:pt idx="118">
                  <c:v>192.57408000000001</c:v>
                </c:pt>
                <c:pt idx="119">
                  <c:v>192.35759999999999</c:v>
                </c:pt>
                <c:pt idx="120">
                  <c:v>192.16079999999999</c:v>
                </c:pt>
                <c:pt idx="121">
                  <c:v>191.98859999999999</c:v>
                </c:pt>
                <c:pt idx="122">
                  <c:v>191.88527999999999</c:v>
                </c:pt>
                <c:pt idx="123">
                  <c:v>191.81147999999999</c:v>
                </c:pt>
                <c:pt idx="124">
                  <c:v>191.76227999999901</c:v>
                </c:pt>
                <c:pt idx="125">
                  <c:v>191.77212</c:v>
                </c:pt>
                <c:pt idx="126">
                  <c:v>191.83295999999899</c:v>
                </c:pt>
                <c:pt idx="127">
                  <c:v>191.94792000000001</c:v>
                </c:pt>
                <c:pt idx="128">
                  <c:v>192.08076</c:v>
                </c:pt>
                <c:pt idx="129">
                  <c:v>192.29375999999999</c:v>
                </c:pt>
                <c:pt idx="130">
                  <c:v>192.559439999999</c:v>
                </c:pt>
                <c:pt idx="131">
                  <c:v>192.88908000000001</c:v>
                </c:pt>
                <c:pt idx="132">
                  <c:v>193.28268</c:v>
                </c:pt>
                <c:pt idx="133">
                  <c:v>193.7304</c:v>
                </c:pt>
                <c:pt idx="134">
                  <c:v>194.21075999999999</c:v>
                </c:pt>
                <c:pt idx="135">
                  <c:v>194.7336</c:v>
                </c:pt>
                <c:pt idx="136">
                  <c:v>195.27251999999999</c:v>
                </c:pt>
                <c:pt idx="137">
                  <c:v>195.85079999999999</c:v>
                </c:pt>
                <c:pt idx="138">
                  <c:v>196.47335999999899</c:v>
                </c:pt>
                <c:pt idx="139">
                  <c:v>197.13527999999999</c:v>
                </c:pt>
                <c:pt idx="140">
                  <c:v>197.79048</c:v>
                </c:pt>
                <c:pt idx="141">
                  <c:v>198.46572</c:v>
                </c:pt>
                <c:pt idx="142">
                  <c:v>199.15223999999901</c:v>
                </c:pt>
                <c:pt idx="143">
                  <c:v>199.85843999999901</c:v>
                </c:pt>
                <c:pt idx="144">
                  <c:v>200.579399999999</c:v>
                </c:pt>
                <c:pt idx="145">
                  <c:v>201.31019999999901</c:v>
                </c:pt>
                <c:pt idx="146">
                  <c:v>202.055759999999</c:v>
                </c:pt>
                <c:pt idx="147">
                  <c:v>202.78163999999899</c:v>
                </c:pt>
                <c:pt idx="148">
                  <c:v>203.51591999999999</c:v>
                </c:pt>
                <c:pt idx="149">
                  <c:v>204.28116</c:v>
                </c:pt>
                <c:pt idx="150">
                  <c:v>205.04148000000001</c:v>
                </c:pt>
                <c:pt idx="151">
                  <c:v>205.80179999999999</c:v>
                </c:pt>
                <c:pt idx="152">
                  <c:v>206.55228</c:v>
                </c:pt>
                <c:pt idx="153">
                  <c:v>207.28307999999899</c:v>
                </c:pt>
                <c:pt idx="154">
                  <c:v>207.97943999999899</c:v>
                </c:pt>
                <c:pt idx="155">
                  <c:v>208.66595999999899</c:v>
                </c:pt>
                <c:pt idx="156">
                  <c:v>209.33279999999999</c:v>
                </c:pt>
                <c:pt idx="157">
                  <c:v>209.98487999999901</c:v>
                </c:pt>
                <c:pt idx="158">
                  <c:v>210.63203999999999</c:v>
                </c:pt>
                <c:pt idx="159">
                  <c:v>211.30199999999999</c:v>
                </c:pt>
                <c:pt idx="160">
                  <c:v>211.95408</c:v>
                </c:pt>
                <c:pt idx="161">
                  <c:v>212.61467999999999</c:v>
                </c:pt>
                <c:pt idx="162">
                  <c:v>213.27528000000001</c:v>
                </c:pt>
                <c:pt idx="163">
                  <c:v>213.92112</c:v>
                </c:pt>
                <c:pt idx="164">
                  <c:v>214.56695999999999</c:v>
                </c:pt>
                <c:pt idx="165">
                  <c:v>215.20295999999999</c:v>
                </c:pt>
                <c:pt idx="166">
                  <c:v>215.8614</c:v>
                </c:pt>
                <c:pt idx="167">
                  <c:v>216.52691999999999</c:v>
                </c:pt>
                <c:pt idx="168">
                  <c:v>217.20228</c:v>
                </c:pt>
                <c:pt idx="169">
                  <c:v>217.90223999999901</c:v>
                </c:pt>
                <c:pt idx="170">
                  <c:v>218.62188</c:v>
                </c:pt>
                <c:pt idx="171">
                  <c:v>219.34644</c:v>
                </c:pt>
                <c:pt idx="172">
                  <c:v>220.06608</c:v>
                </c:pt>
                <c:pt idx="173">
                  <c:v>220.796862857142</c:v>
                </c:pt>
                <c:pt idx="174">
                  <c:v>221.53258285714199</c:v>
                </c:pt>
                <c:pt idx="175">
                  <c:v>222.273222857142</c:v>
                </c:pt>
                <c:pt idx="176">
                  <c:v>223.01386285714199</c:v>
                </c:pt>
                <c:pt idx="177">
                  <c:v>223.754502857142</c:v>
                </c:pt>
                <c:pt idx="178">
                  <c:v>224.50006285714201</c:v>
                </c:pt>
                <c:pt idx="179">
                  <c:v>225.229422857142</c:v>
                </c:pt>
                <c:pt idx="180">
                  <c:v>225.95038285714199</c:v>
                </c:pt>
                <c:pt idx="181">
                  <c:v>226.66150285714201</c:v>
                </c:pt>
                <c:pt idx="182">
                  <c:v>227.39362285714199</c:v>
                </c:pt>
                <c:pt idx="183">
                  <c:v>228.08651999999901</c:v>
                </c:pt>
                <c:pt idx="184">
                  <c:v>228.74365714285699</c:v>
                </c:pt>
                <c:pt idx="185">
                  <c:v>229.38111428571401</c:v>
                </c:pt>
                <c:pt idx="186">
                  <c:v>229.95807428571399</c:v>
                </c:pt>
                <c:pt idx="187">
                  <c:v>230.49075428571399</c:v>
                </c:pt>
                <c:pt idx="188">
                  <c:v>230.95455428571401</c:v>
                </c:pt>
                <c:pt idx="189">
                  <c:v>231.37899428571399</c:v>
                </c:pt>
                <c:pt idx="190">
                  <c:v>231.764074285714</c:v>
                </c:pt>
                <c:pt idx="191">
                  <c:v>232.10211428571401</c:v>
                </c:pt>
                <c:pt idx="192">
                  <c:v>232.41831428571399</c:v>
                </c:pt>
                <c:pt idx="193">
                  <c:v>232.69023428571401</c:v>
                </c:pt>
                <c:pt idx="194">
                  <c:v>232.898194285714</c:v>
                </c:pt>
                <c:pt idx="195">
                  <c:v>233.052034285714</c:v>
                </c:pt>
                <c:pt idx="196">
                  <c:v>233.16651428571399</c:v>
                </c:pt>
                <c:pt idx="197">
                  <c:v>233.21211428571399</c:v>
                </c:pt>
                <c:pt idx="198">
                  <c:v>233.182731428571</c:v>
                </c:pt>
                <c:pt idx="199">
                  <c:v>233.117314285714</c:v>
                </c:pt>
                <c:pt idx="200">
                  <c:v>233.02237714285701</c:v>
                </c:pt>
                <c:pt idx="201">
                  <c:v>232.91905714285701</c:v>
                </c:pt>
                <c:pt idx="202">
                  <c:v>232.82065714285699</c:v>
                </c:pt>
                <c:pt idx="203">
                  <c:v>232.75177714285701</c:v>
                </c:pt>
                <c:pt idx="204">
                  <c:v>232.72225714285699</c:v>
                </c:pt>
                <c:pt idx="205">
                  <c:v>232.73209714285699</c:v>
                </c:pt>
                <c:pt idx="206">
                  <c:v>232.791137142857</c:v>
                </c:pt>
                <c:pt idx="207">
                  <c:v>232.84885714285701</c:v>
                </c:pt>
                <c:pt idx="208">
                  <c:v>232.96187999999901</c:v>
                </c:pt>
                <c:pt idx="209">
                  <c:v>233.089662857142</c:v>
                </c:pt>
                <c:pt idx="210">
                  <c:v>233.246205714285</c:v>
                </c:pt>
                <c:pt idx="211">
                  <c:v>233.43940571428499</c:v>
                </c:pt>
                <c:pt idx="212">
                  <c:v>233.637525714285</c:v>
                </c:pt>
                <c:pt idx="213">
                  <c:v>233.85532571428499</c:v>
                </c:pt>
                <c:pt idx="214">
                  <c:v>234.02260571428499</c:v>
                </c:pt>
                <c:pt idx="215">
                  <c:v>234.16528571428501</c:v>
                </c:pt>
                <c:pt idx="216">
                  <c:v>234.268605714285</c:v>
                </c:pt>
                <c:pt idx="217">
                  <c:v>234.34732571428501</c:v>
                </c:pt>
                <c:pt idx="218">
                  <c:v>234.42604571428501</c:v>
                </c:pt>
                <c:pt idx="219">
                  <c:v>234.51460571428501</c:v>
                </c:pt>
                <c:pt idx="220">
                  <c:v>234.59824571428501</c:v>
                </c:pt>
                <c:pt idx="221">
                  <c:v>234.67204571428499</c:v>
                </c:pt>
                <c:pt idx="222">
                  <c:v>234.75880571428499</c:v>
                </c:pt>
                <c:pt idx="223">
                  <c:v>234.83884571428499</c:v>
                </c:pt>
                <c:pt idx="224">
                  <c:v>234.869822857142</c:v>
                </c:pt>
                <c:pt idx="225">
                  <c:v>234.85651999999999</c:v>
                </c:pt>
                <c:pt idx="226">
                  <c:v>234.781262857142</c:v>
                </c:pt>
                <c:pt idx="227">
                  <c:v>234.64710285714199</c:v>
                </c:pt>
                <c:pt idx="228">
                  <c:v>234.42944</c:v>
                </c:pt>
                <c:pt idx="229">
                  <c:v>234.12307999999999</c:v>
                </c:pt>
                <c:pt idx="230">
                  <c:v>233.738</c:v>
                </c:pt>
                <c:pt idx="231">
                  <c:v>233.26436000000001</c:v>
                </c:pt>
                <c:pt idx="232">
                  <c:v>232.71968000000001</c:v>
                </c:pt>
                <c:pt idx="233">
                  <c:v>232.087142857142</c:v>
                </c:pt>
                <c:pt idx="234">
                  <c:v>231.41046285714199</c:v>
                </c:pt>
                <c:pt idx="235">
                  <c:v>230.70010285714201</c:v>
                </c:pt>
                <c:pt idx="236">
                  <c:v>230.00374285714199</c:v>
                </c:pt>
                <c:pt idx="237">
                  <c:v>229.33690285714201</c:v>
                </c:pt>
                <c:pt idx="238">
                  <c:v>228.720022857142</c:v>
                </c:pt>
                <c:pt idx="239">
                  <c:v>228.177502857142</c:v>
                </c:pt>
                <c:pt idx="240">
                  <c:v>227.70386285714201</c:v>
                </c:pt>
                <c:pt idx="241">
                  <c:v>227.287102857142</c:v>
                </c:pt>
                <c:pt idx="242">
                  <c:v>226.91172571428501</c:v>
                </c:pt>
                <c:pt idx="243">
                  <c:v>226.58076571428501</c:v>
                </c:pt>
                <c:pt idx="244">
                  <c:v>226.29900571428499</c:v>
                </c:pt>
                <c:pt idx="245">
                  <c:v>226.05936571428501</c:v>
                </c:pt>
                <c:pt idx="246">
                  <c:v>225.86256571428501</c:v>
                </c:pt>
                <c:pt idx="247">
                  <c:v>225.731525714285</c:v>
                </c:pt>
                <c:pt idx="248">
                  <c:v>225.67740571428499</c:v>
                </c:pt>
                <c:pt idx="249">
                  <c:v>225.69216571428501</c:v>
                </c:pt>
                <c:pt idx="250">
                  <c:v>225.79056571428501</c:v>
                </c:pt>
                <c:pt idx="251">
                  <c:v>225.95930285714201</c:v>
                </c:pt>
                <c:pt idx="252">
                  <c:v>226.157422857142</c:v>
                </c:pt>
                <c:pt idx="253">
                  <c:v>226.36032571428501</c:v>
                </c:pt>
                <c:pt idx="254">
                  <c:v>226.563365714285</c:v>
                </c:pt>
                <c:pt idx="255">
                  <c:v>226.75164571428499</c:v>
                </c:pt>
                <c:pt idx="256">
                  <c:v>226.93008571428501</c:v>
                </c:pt>
                <c:pt idx="257">
                  <c:v>227.09244571428499</c:v>
                </c:pt>
                <c:pt idx="258">
                  <c:v>227.264782857142</c:v>
                </c:pt>
                <c:pt idx="259">
                  <c:v>227.432062857142</c:v>
                </c:pt>
                <c:pt idx="260">
                  <c:v>227.59442285714201</c:v>
                </c:pt>
                <c:pt idx="261">
                  <c:v>227.75186285714199</c:v>
                </c:pt>
                <c:pt idx="262">
                  <c:v>227.884702857142</c:v>
                </c:pt>
                <c:pt idx="263">
                  <c:v>227.98726285714201</c:v>
                </c:pt>
                <c:pt idx="264">
                  <c:v>228.05614285714199</c:v>
                </c:pt>
                <c:pt idx="265">
                  <c:v>228.09058285714201</c:v>
                </c:pt>
                <c:pt idx="266">
                  <c:v>228.10958285714199</c:v>
                </c:pt>
                <c:pt idx="267">
                  <c:v>228.09495999999999</c:v>
                </c:pt>
                <c:pt idx="268">
                  <c:v>228.04575999999901</c:v>
                </c:pt>
                <c:pt idx="269">
                  <c:v>227.95228</c:v>
                </c:pt>
                <c:pt idx="270">
                  <c:v>227.82651999999899</c:v>
                </c:pt>
                <c:pt idx="271">
                  <c:v>227.66775999999899</c:v>
                </c:pt>
                <c:pt idx="272">
                  <c:v>227.45487999999901</c:v>
                </c:pt>
                <c:pt idx="273">
                  <c:v>227.19279999999901</c:v>
                </c:pt>
                <c:pt idx="274">
                  <c:v>226.886439999999</c:v>
                </c:pt>
                <c:pt idx="275">
                  <c:v>226.52104</c:v>
                </c:pt>
                <c:pt idx="276">
                  <c:v>226.12119999999999</c:v>
                </c:pt>
                <c:pt idx="277">
                  <c:v>225.72614285714201</c:v>
                </c:pt>
                <c:pt idx="278">
                  <c:v>225.34598285714199</c:v>
                </c:pt>
                <c:pt idx="279">
                  <c:v>225.00518285714199</c:v>
                </c:pt>
                <c:pt idx="280">
                  <c:v>224.708662857142</c:v>
                </c:pt>
                <c:pt idx="281">
                  <c:v>224.451502857142</c:v>
                </c:pt>
                <c:pt idx="282">
                  <c:v>224.24702285714201</c:v>
                </c:pt>
                <c:pt idx="283">
                  <c:v>224.08958285714201</c:v>
                </c:pt>
                <c:pt idx="284">
                  <c:v>223.97642285714201</c:v>
                </c:pt>
                <c:pt idx="285">
                  <c:v>223.912462857142</c:v>
                </c:pt>
                <c:pt idx="286">
                  <c:v>223.89278285714201</c:v>
                </c:pt>
                <c:pt idx="287">
                  <c:v>223.917382857142</c:v>
                </c:pt>
                <c:pt idx="288">
                  <c:v>223.99596571428501</c:v>
                </c:pt>
                <c:pt idx="289">
                  <c:v>224.13504571428501</c:v>
                </c:pt>
                <c:pt idx="290">
                  <c:v>224.328245714285</c:v>
                </c:pt>
                <c:pt idx="291">
                  <c:v>224.573485714285</c:v>
                </c:pt>
                <c:pt idx="292">
                  <c:v>224.87840571428501</c:v>
                </c:pt>
                <c:pt idx="293">
                  <c:v>225.20444571428499</c:v>
                </c:pt>
                <c:pt idx="294">
                  <c:v>225.55508571428501</c:v>
                </c:pt>
                <c:pt idx="295">
                  <c:v>225.92048571428501</c:v>
                </c:pt>
                <c:pt idx="296">
                  <c:v>226.280965714285</c:v>
                </c:pt>
                <c:pt idx="297">
                  <c:v>226.621765714285</c:v>
                </c:pt>
                <c:pt idx="298">
                  <c:v>226.92812571428499</c:v>
                </c:pt>
                <c:pt idx="299">
                  <c:v>227.20496571428501</c:v>
                </c:pt>
                <c:pt idx="300">
                  <c:v>227.44604571428499</c:v>
                </c:pt>
                <c:pt idx="301">
                  <c:v>227.66252571428501</c:v>
                </c:pt>
                <c:pt idx="302">
                  <c:v>227.83978285714201</c:v>
                </c:pt>
                <c:pt idx="303">
                  <c:v>228.00286285714299</c:v>
                </c:pt>
                <c:pt idx="304">
                  <c:v>228.14062285714201</c:v>
                </c:pt>
                <c:pt idx="305">
                  <c:v>228.248862857142</c:v>
                </c:pt>
                <c:pt idx="306">
                  <c:v>228.34934285714201</c:v>
                </c:pt>
                <c:pt idx="307">
                  <c:v>228.41822285714201</c:v>
                </c:pt>
                <c:pt idx="308">
                  <c:v>228.462502857142</c:v>
                </c:pt>
                <c:pt idx="309">
                  <c:v>228.48218285714199</c:v>
                </c:pt>
                <c:pt idx="310">
                  <c:v>228.447742857142</c:v>
                </c:pt>
                <c:pt idx="311">
                  <c:v>228.34934285714201</c:v>
                </c:pt>
                <c:pt idx="312">
                  <c:v>228.191902857142</c:v>
                </c:pt>
                <c:pt idx="313">
                  <c:v>227.96499999999901</c:v>
                </c:pt>
                <c:pt idx="314">
                  <c:v>227.69931999999901</c:v>
                </c:pt>
                <c:pt idx="315">
                  <c:v>227.38587999999899</c:v>
                </c:pt>
                <c:pt idx="316">
                  <c:v>227.005719999999</c:v>
                </c:pt>
                <c:pt idx="317">
                  <c:v>226.597479999999</c:v>
                </c:pt>
                <c:pt idx="318">
                  <c:v>226.18766285714199</c:v>
                </c:pt>
                <c:pt idx="319">
                  <c:v>225.77798285714201</c:v>
                </c:pt>
                <c:pt idx="320">
                  <c:v>225.38306285714199</c:v>
                </c:pt>
                <c:pt idx="321">
                  <c:v>225.017662857142</c:v>
                </c:pt>
                <c:pt idx="322">
                  <c:v>224.70146285714199</c:v>
                </c:pt>
                <c:pt idx="323">
                  <c:v>224.44908571428499</c:v>
                </c:pt>
                <c:pt idx="324">
                  <c:v>224.23128571428501</c:v>
                </c:pt>
                <c:pt idx="325">
                  <c:v>224.061925714285</c:v>
                </c:pt>
                <c:pt idx="326">
                  <c:v>223.92908571428501</c:v>
                </c:pt>
                <c:pt idx="327">
                  <c:v>223.82084571428501</c:v>
                </c:pt>
                <c:pt idx="328">
                  <c:v>223.72664571428501</c:v>
                </c:pt>
                <c:pt idx="329">
                  <c:v>223.63808571428501</c:v>
                </c:pt>
                <c:pt idx="330">
                  <c:v>223.51016571428499</c:v>
                </c:pt>
                <c:pt idx="331">
                  <c:v>223.370325714285</c:v>
                </c:pt>
                <c:pt idx="332">
                  <c:v>223.22258857142799</c:v>
                </c:pt>
                <c:pt idx="333">
                  <c:v>223.04546857142799</c:v>
                </c:pt>
                <c:pt idx="334">
                  <c:v>222.86342857142799</c:v>
                </c:pt>
                <c:pt idx="335">
                  <c:v>222.68630857142799</c:v>
                </c:pt>
                <c:pt idx="336">
                  <c:v>222.49456571428499</c:v>
                </c:pt>
                <c:pt idx="337">
                  <c:v>222.27184571428501</c:v>
                </c:pt>
                <c:pt idx="338">
                  <c:v>222.146725714285</c:v>
                </c:pt>
                <c:pt idx="339">
                  <c:v>221.967565714285</c:v>
                </c:pt>
                <c:pt idx="340">
                  <c:v>221.81852571428499</c:v>
                </c:pt>
                <c:pt idx="341">
                  <c:v>221.591485714285</c:v>
                </c:pt>
                <c:pt idx="342">
                  <c:v>221.28644571428501</c:v>
                </c:pt>
                <c:pt idx="343">
                  <c:v>220.78210285714201</c:v>
                </c:pt>
                <c:pt idx="344">
                  <c:v>220.213662857142</c:v>
                </c:pt>
                <c:pt idx="345">
                  <c:v>219.57142285714201</c:v>
                </c:pt>
                <c:pt idx="346">
                  <c:v>218.887662857142</c:v>
                </c:pt>
                <c:pt idx="347">
                  <c:v>218.16946285714201</c:v>
                </c:pt>
                <c:pt idx="348">
                  <c:v>217.39375999999999</c:v>
                </c:pt>
                <c:pt idx="349">
                  <c:v>216.57363999999899</c:v>
                </c:pt>
                <c:pt idx="350">
                  <c:v>215.63335999999899</c:v>
                </c:pt>
                <c:pt idx="351">
                  <c:v>214.59752</c:v>
                </c:pt>
                <c:pt idx="352">
                  <c:v>213.26804000000001</c:v>
                </c:pt>
                <c:pt idx="353">
                  <c:v>211.78675999999999</c:v>
                </c:pt>
                <c:pt idx="354">
                  <c:v>210.22675999999899</c:v>
                </c:pt>
                <c:pt idx="355">
                  <c:v>208.617697142857</c:v>
                </c:pt>
                <c:pt idx="356">
                  <c:v>206.934834285714</c:v>
                </c:pt>
                <c:pt idx="357">
                  <c:v>205.18177142857101</c:v>
                </c:pt>
                <c:pt idx="358">
                  <c:v>203.35621142857099</c:v>
                </c:pt>
                <c:pt idx="359">
                  <c:v>201.45685142857101</c:v>
                </c:pt>
                <c:pt idx="360">
                  <c:v>199.45945142857099</c:v>
                </c:pt>
                <c:pt idx="361">
                  <c:v>197.39555428571401</c:v>
                </c:pt>
                <c:pt idx="362">
                  <c:v>195.262194285714</c:v>
                </c:pt>
                <c:pt idx="363">
                  <c:v>192.918794285714</c:v>
                </c:pt>
                <c:pt idx="364">
                  <c:v>190.47487428571401</c:v>
                </c:pt>
                <c:pt idx="365">
                  <c:v>187.837034285714</c:v>
                </c:pt>
                <c:pt idx="366">
                  <c:v>185.22451428571401</c:v>
                </c:pt>
                <c:pt idx="367">
                  <c:v>182.54731428571401</c:v>
                </c:pt>
                <c:pt idx="368">
                  <c:v>179.936714285714</c:v>
                </c:pt>
                <c:pt idx="369">
                  <c:v>177.27691428571401</c:v>
                </c:pt>
                <c:pt idx="370">
                  <c:v>174.597434285714</c:v>
                </c:pt>
                <c:pt idx="371">
                  <c:v>171.885674285714</c:v>
                </c:pt>
                <c:pt idx="372">
                  <c:v>169.16899428571401</c:v>
                </c:pt>
                <c:pt idx="373">
                  <c:v>166.86287428571401</c:v>
                </c:pt>
                <c:pt idx="374">
                  <c:v>164.704354285714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50-4CE0-944F-D36C8B72EB06}"/>
            </c:ext>
          </c:extLst>
        </c:ser>
        <c:ser>
          <c:idx val="2"/>
          <c:order val="2"/>
          <c:tx>
            <c:strRef>
              <c:f>Data9!$K$2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Data9!$A$12:$A$385</c:f>
              <c:numCache>
                <c:formatCode>General</c:formatCode>
                <c:ptCount val="374"/>
                <c:pt idx="0">
                  <c:v>0.13886930000080611</c:v>
                </c:pt>
                <c:pt idx="1">
                  <c:v>0.15403470000092057</c:v>
                </c:pt>
                <c:pt idx="2">
                  <c:v>0.16937900000266382</c:v>
                </c:pt>
                <c:pt idx="3">
                  <c:v>0.18543309999949997</c:v>
                </c:pt>
                <c:pt idx="4">
                  <c:v>0.20060690000173054</c:v>
                </c:pt>
                <c:pt idx="5">
                  <c:v>0.21597470000051544</c:v>
                </c:pt>
                <c:pt idx="6">
                  <c:v>0.23096269999950891</c:v>
                </c:pt>
                <c:pt idx="7">
                  <c:v>0.24684400000114692</c:v>
                </c:pt>
                <c:pt idx="8">
                  <c:v>0.26223740000204998</c:v>
                </c:pt>
                <c:pt idx="9">
                  <c:v>0.27838310000151978</c:v>
                </c:pt>
                <c:pt idx="10">
                  <c:v>0.29404860000067856</c:v>
                </c:pt>
                <c:pt idx="11">
                  <c:v>0.30936320000182604</c:v>
                </c:pt>
                <c:pt idx="12">
                  <c:v>0.32533920000059879</c:v>
                </c:pt>
                <c:pt idx="13">
                  <c:v>0.3404344000009587</c:v>
                </c:pt>
                <c:pt idx="14">
                  <c:v>0.35615429999961634</c:v>
                </c:pt>
                <c:pt idx="15">
                  <c:v>0.37225640000178828</c:v>
                </c:pt>
                <c:pt idx="16">
                  <c:v>0.388023700001213</c:v>
                </c:pt>
                <c:pt idx="17">
                  <c:v>0.40293430000019725</c:v>
                </c:pt>
                <c:pt idx="18">
                  <c:v>0.41861590000189608</c:v>
                </c:pt>
                <c:pt idx="19">
                  <c:v>0.43384480000167969</c:v>
                </c:pt>
                <c:pt idx="20">
                  <c:v>0.44964220000110799</c:v>
                </c:pt>
                <c:pt idx="21">
                  <c:v>0.46540169999934733</c:v>
                </c:pt>
                <c:pt idx="22">
                  <c:v>0.48058600000149454</c:v>
                </c:pt>
                <c:pt idx="23">
                  <c:v>0.49631919999956153</c:v>
                </c:pt>
                <c:pt idx="24">
                  <c:v>0.51218069999958971</c:v>
                </c:pt>
                <c:pt idx="25">
                  <c:v>0.52772420000110287</c:v>
                </c:pt>
                <c:pt idx="26">
                  <c:v>0.54298100000232807</c:v>
                </c:pt>
                <c:pt idx="27">
                  <c:v>0.55803170000217506</c:v>
                </c:pt>
                <c:pt idx="28">
                  <c:v>0.57329940000272472</c:v>
                </c:pt>
                <c:pt idx="29">
                  <c:v>0.5892855000020063</c:v>
                </c:pt>
                <c:pt idx="30">
                  <c:v>0.60431420000168146</c:v>
                </c:pt>
                <c:pt idx="31">
                  <c:v>0.61692630000106874</c:v>
                </c:pt>
                <c:pt idx="32">
                  <c:v>0.62376210000002175</c:v>
                </c:pt>
                <c:pt idx="33">
                  <c:v>0.64736080000147922</c:v>
                </c:pt>
                <c:pt idx="34">
                  <c:v>0.68212320000020554</c:v>
                </c:pt>
                <c:pt idx="35">
                  <c:v>0.72868580000067595</c:v>
                </c:pt>
                <c:pt idx="36">
                  <c:v>0.75951680000071065</c:v>
                </c:pt>
                <c:pt idx="37">
                  <c:v>0.78925730000264593</c:v>
                </c:pt>
                <c:pt idx="38">
                  <c:v>0.81468130000212113</c:v>
                </c:pt>
                <c:pt idx="39">
                  <c:v>0.848139199999423</c:v>
                </c:pt>
                <c:pt idx="40">
                  <c:v>0.88992350000262377</c:v>
                </c:pt>
                <c:pt idx="41">
                  <c:v>0.93071120000240626</c:v>
                </c:pt>
                <c:pt idx="42">
                  <c:v>0.96271700000215787</c:v>
                </c:pt>
                <c:pt idx="43">
                  <c:v>0.99482980000175303</c:v>
                </c:pt>
                <c:pt idx="44">
                  <c:v>1.0103979000014078</c:v>
                </c:pt>
                <c:pt idx="45">
                  <c:v>1.0559123000020918</c:v>
                </c:pt>
                <c:pt idx="46">
                  <c:v>1.0709573999993154</c:v>
                </c:pt>
                <c:pt idx="47">
                  <c:v>1.1325151000019105</c:v>
                </c:pt>
                <c:pt idx="48">
                  <c:v>1.1479792000027373</c:v>
                </c:pt>
                <c:pt idx="49">
                  <c:v>1.1789203000007547</c:v>
                </c:pt>
                <c:pt idx="50">
                  <c:v>1.2042404000021634</c:v>
                </c:pt>
                <c:pt idx="51">
                  <c:v>1.2410056000007899</c:v>
                </c:pt>
                <c:pt idx="52">
                  <c:v>1.2727917000011075</c:v>
                </c:pt>
                <c:pt idx="53">
                  <c:v>1.2944048000026669</c:v>
                </c:pt>
                <c:pt idx="54">
                  <c:v>1.349369999999908</c:v>
                </c:pt>
                <c:pt idx="55">
                  <c:v>1.3802919000008842</c:v>
                </c:pt>
                <c:pt idx="56">
                  <c:v>1.4120175999996718</c:v>
                </c:pt>
                <c:pt idx="57">
                  <c:v>1.4430154000001494</c:v>
                </c:pt>
                <c:pt idx="58">
                  <c:v>1.473806500001956</c:v>
                </c:pt>
                <c:pt idx="59">
                  <c:v>1.5039372000028379</c:v>
                </c:pt>
                <c:pt idx="60">
                  <c:v>1.5494330000001355</c:v>
                </c:pt>
                <c:pt idx="61">
                  <c:v>1.5803816000006918</c:v>
                </c:pt>
                <c:pt idx="62">
                  <c:v>1.6114506000012625</c:v>
                </c:pt>
                <c:pt idx="63">
                  <c:v>1.6430170000021462</c:v>
                </c:pt>
                <c:pt idx="64">
                  <c:v>1.6577791000017896</c:v>
                </c:pt>
                <c:pt idx="65">
                  <c:v>1.7053828000025533</c:v>
                </c:pt>
                <c:pt idx="66">
                  <c:v>1.7209624999995867</c:v>
                </c:pt>
                <c:pt idx="67">
                  <c:v>1.7826014000020223</c:v>
                </c:pt>
                <c:pt idx="68">
                  <c:v>1.798562399999355</c:v>
                </c:pt>
                <c:pt idx="69">
                  <c:v>1.8301451000006637</c:v>
                </c:pt>
                <c:pt idx="70">
                  <c:v>1.8764895999993314</c:v>
                </c:pt>
                <c:pt idx="71">
                  <c:v>1.8914684000010311</c:v>
                </c:pt>
                <c:pt idx="72">
                  <c:v>1.9223695000000589</c:v>
                </c:pt>
                <c:pt idx="73">
                  <c:v>1.9685382999996364</c:v>
                </c:pt>
                <c:pt idx="74">
                  <c:v>1.9997882999996364</c:v>
                </c:pt>
                <c:pt idx="75">
                  <c:v>2.0311490000021877</c:v>
                </c:pt>
                <c:pt idx="76">
                  <c:v>2.0617692000014358</c:v>
                </c:pt>
                <c:pt idx="77">
                  <c:v>2.093093499999668</c:v>
                </c:pt>
                <c:pt idx="78">
                  <c:v>2.1238446000024851</c:v>
                </c:pt>
                <c:pt idx="79">
                  <c:v>2.1712678000003507</c:v>
                </c:pt>
                <c:pt idx="80">
                  <c:v>2.2019576000020606</c:v>
                </c:pt>
                <c:pt idx="81">
                  <c:v>2.2330199000025459</c:v>
                </c:pt>
                <c:pt idx="82">
                  <c:v>2.2632468000010704</c:v>
                </c:pt>
                <c:pt idx="83">
                  <c:v>2.2939390000028652</c:v>
                </c:pt>
                <c:pt idx="84">
                  <c:v>2.3089538999993238</c:v>
                </c:pt>
                <c:pt idx="85">
                  <c:v>2.3572468000020308</c:v>
                </c:pt>
                <c:pt idx="86">
                  <c:v>2.3881748000021616</c:v>
                </c:pt>
                <c:pt idx="87">
                  <c:v>2.4200000000018917</c:v>
                </c:pt>
                <c:pt idx="88">
                  <c:v>2.4448775000018941</c:v>
                </c:pt>
                <c:pt idx="89">
                  <c:v>2.4827962000017578</c:v>
                </c:pt>
                <c:pt idx="90">
                  <c:v>2.512726200002362</c:v>
                </c:pt>
                <c:pt idx="91">
                  <c:v>2.5590935000000172</c:v>
                </c:pt>
                <c:pt idx="92">
                  <c:v>2.5899014999995416</c:v>
                </c:pt>
                <c:pt idx="93">
                  <c:v>2.6207815000016126</c:v>
                </c:pt>
                <c:pt idx="94">
                  <c:v>2.6521551000005275</c:v>
                </c:pt>
                <c:pt idx="95">
                  <c:v>2.6829630000029283</c:v>
                </c:pt>
                <c:pt idx="96">
                  <c:v>2.7141551000022446</c:v>
                </c:pt>
                <c:pt idx="97">
                  <c:v>2.7452693000013824</c:v>
                </c:pt>
                <c:pt idx="98">
                  <c:v>2.7760062000015751</c:v>
                </c:pt>
                <c:pt idx="99">
                  <c:v>2.8074345999993966</c:v>
                </c:pt>
                <c:pt idx="100">
                  <c:v>2.8384946000005584</c:v>
                </c:pt>
                <c:pt idx="101">
                  <c:v>2.8698629000027722</c:v>
                </c:pt>
                <c:pt idx="102">
                  <c:v>2.9016885000019101</c:v>
                </c:pt>
                <c:pt idx="103">
                  <c:v>2.9329490000018268</c:v>
                </c:pt>
                <c:pt idx="104">
                  <c:v>2.9795445000017935</c:v>
                </c:pt>
                <c:pt idx="105">
                  <c:v>3.009949700001016</c:v>
                </c:pt>
                <c:pt idx="106">
                  <c:v>3.0407341999998607</c:v>
                </c:pt>
                <c:pt idx="107">
                  <c:v>3.0715110000019195</c:v>
                </c:pt>
                <c:pt idx="108">
                  <c:v>3.1028554000004078</c:v>
                </c:pt>
                <c:pt idx="109">
                  <c:v>3.1336937000014586</c:v>
                </c:pt>
                <c:pt idx="110">
                  <c:v>3.1798273000022164</c:v>
                </c:pt>
                <c:pt idx="111">
                  <c:v>3.1949703000027512</c:v>
                </c:pt>
                <c:pt idx="112">
                  <c:v>3.2422305000000051</c:v>
                </c:pt>
                <c:pt idx="113">
                  <c:v>3.2730308000027435</c:v>
                </c:pt>
                <c:pt idx="114">
                  <c:v>3.3041501000006974</c:v>
                </c:pt>
                <c:pt idx="115">
                  <c:v>3.3352087000021129</c:v>
                </c:pt>
                <c:pt idx="116">
                  <c:v>3.3667907000017294</c:v>
                </c:pt>
                <c:pt idx="117">
                  <c:v>3.4129484000004595</c:v>
                </c:pt>
                <c:pt idx="118">
                  <c:v>3.4282130000028701</c:v>
                </c:pt>
                <c:pt idx="119">
                  <c:v>3.4594742000008409</c:v>
                </c:pt>
                <c:pt idx="120">
                  <c:v>3.4911381000019901</c:v>
                </c:pt>
                <c:pt idx="121">
                  <c:v>3.5225836000026902</c:v>
                </c:pt>
                <c:pt idx="122">
                  <c:v>3.5541254000017943</c:v>
                </c:pt>
                <c:pt idx="123">
                  <c:v>3.6010688999995182</c:v>
                </c:pt>
                <c:pt idx="124">
                  <c:v>3.6317687000009755</c:v>
                </c:pt>
                <c:pt idx="125">
                  <c:v>3.6623596999997972</c:v>
                </c:pt>
                <c:pt idx="126">
                  <c:v>3.6931409999997413</c:v>
                </c:pt>
                <c:pt idx="127">
                  <c:v>3.7237595000005967</c:v>
                </c:pt>
                <c:pt idx="128">
                  <c:v>3.7539967000011529</c:v>
                </c:pt>
                <c:pt idx="129">
                  <c:v>3.7852216999999655</c:v>
                </c:pt>
                <c:pt idx="130">
                  <c:v>3.8174539999999979</c:v>
                </c:pt>
                <c:pt idx="131">
                  <c:v>3.864302800000587</c:v>
                </c:pt>
                <c:pt idx="132">
                  <c:v>3.8805664000028628</c:v>
                </c:pt>
                <c:pt idx="133">
                  <c:v>3.9111741000015172</c:v>
                </c:pt>
                <c:pt idx="134">
                  <c:v>3.9419276000007812</c:v>
                </c:pt>
                <c:pt idx="135">
                  <c:v>3.9886716000000888</c:v>
                </c:pt>
                <c:pt idx="136">
                  <c:v>4.0207289999998466</c:v>
                </c:pt>
                <c:pt idx="137">
                  <c:v>4.052492800001346</c:v>
                </c:pt>
                <c:pt idx="138">
                  <c:v>4.0841174000015599</c:v>
                </c:pt>
                <c:pt idx="139">
                  <c:v>4.1154571000006399</c:v>
                </c:pt>
                <c:pt idx="140">
                  <c:v>4.1468136000003142</c:v>
                </c:pt>
                <c:pt idx="141">
                  <c:v>4.1775818000023719</c:v>
                </c:pt>
                <c:pt idx="142">
                  <c:v>4.2548735000018496</c:v>
                </c:pt>
                <c:pt idx="143">
                  <c:v>4.2703565000010713</c:v>
                </c:pt>
                <c:pt idx="144">
                  <c:v>4.2774654000022565</c:v>
                </c:pt>
                <c:pt idx="145">
                  <c:v>4.3016975000027742</c:v>
                </c:pt>
                <c:pt idx="146">
                  <c:v>4.3484377000022505</c:v>
                </c:pt>
                <c:pt idx="147">
                  <c:v>4.3798110999996425</c:v>
                </c:pt>
                <c:pt idx="148">
                  <c:v>4.4109274000002188</c:v>
                </c:pt>
                <c:pt idx="149">
                  <c:v>4.4423419000013382</c:v>
                </c:pt>
                <c:pt idx="150">
                  <c:v>4.4729733000021952</c:v>
                </c:pt>
                <c:pt idx="151">
                  <c:v>4.5042147000021941</c:v>
                </c:pt>
                <c:pt idx="152">
                  <c:v>4.5362105999993219</c:v>
                </c:pt>
                <c:pt idx="153">
                  <c:v>4.5672422000025108</c:v>
                </c:pt>
                <c:pt idx="154">
                  <c:v>4.5981033999996725</c:v>
                </c:pt>
                <c:pt idx="155">
                  <c:v>4.6293932000007771</c:v>
                </c:pt>
                <c:pt idx="156">
                  <c:v>4.6762801000004401</c:v>
                </c:pt>
                <c:pt idx="157">
                  <c:v>4.7072803000010026</c:v>
                </c:pt>
                <c:pt idx="158">
                  <c:v>4.7380226999994193</c:v>
                </c:pt>
                <c:pt idx="159">
                  <c:v>4.7699974000024667</c:v>
                </c:pt>
                <c:pt idx="160">
                  <c:v>4.8163515000014741</c:v>
                </c:pt>
                <c:pt idx="161">
                  <c:v>4.8482603000011295</c:v>
                </c:pt>
                <c:pt idx="162">
                  <c:v>4.8784373000016785</c:v>
                </c:pt>
                <c:pt idx="163">
                  <c:v>4.8944303999996919</c:v>
                </c:pt>
                <c:pt idx="164">
                  <c:v>4.9264099000029091</c:v>
                </c:pt>
                <c:pt idx="165">
                  <c:v>4.9571414000020013</c:v>
                </c:pt>
                <c:pt idx="166">
                  <c:v>5.0032867000008991</c:v>
                </c:pt>
                <c:pt idx="167">
                  <c:v>5.0342315000016242</c:v>
                </c:pt>
                <c:pt idx="168">
                  <c:v>5.0653431000027922</c:v>
                </c:pt>
                <c:pt idx="169">
                  <c:v>5.0968178000002808</c:v>
                </c:pt>
                <c:pt idx="170">
                  <c:v>5.1283785000014177</c:v>
                </c:pt>
                <c:pt idx="171">
                  <c:v>5.1593186000027345</c:v>
                </c:pt>
                <c:pt idx="172">
                  <c:v>5.1903916000010213</c:v>
                </c:pt>
                <c:pt idx="173">
                  <c:v>5.2210044000021298</c:v>
                </c:pt>
                <c:pt idx="174">
                  <c:v>5.2682043000022531</c:v>
                </c:pt>
                <c:pt idx="175">
                  <c:v>5.3001065999997081</c:v>
                </c:pt>
                <c:pt idx="176">
                  <c:v>5.331025800001953</c:v>
                </c:pt>
                <c:pt idx="177">
                  <c:v>5.3617567000001145</c:v>
                </c:pt>
                <c:pt idx="178">
                  <c:v>5.3928816000006918</c:v>
                </c:pt>
                <c:pt idx="179">
                  <c:v>5.4081218999999692</c:v>
                </c:pt>
                <c:pt idx="180">
                  <c:v>5.4554472000017995</c:v>
                </c:pt>
                <c:pt idx="181">
                  <c:v>5.4862444000027608</c:v>
                </c:pt>
                <c:pt idx="182">
                  <c:v>5.5169870999998238</c:v>
                </c:pt>
                <c:pt idx="183">
                  <c:v>5.5487551000005624</c:v>
                </c:pt>
                <c:pt idx="184">
                  <c:v>5.5806891000029282</c:v>
                </c:pt>
                <c:pt idx="185">
                  <c:v>5.6117422000024817</c:v>
                </c:pt>
                <c:pt idx="186">
                  <c:v>5.6436751000001095</c:v>
                </c:pt>
                <c:pt idx="187">
                  <c:v>5.6777239000002737</c:v>
                </c:pt>
                <c:pt idx="188">
                  <c:v>5.7214239999993879</c:v>
                </c:pt>
                <c:pt idx="189">
                  <c:v>5.752519100002246</c:v>
                </c:pt>
                <c:pt idx="190">
                  <c:v>5.783604700001888</c:v>
                </c:pt>
                <c:pt idx="191">
                  <c:v>5.8146876000027987</c:v>
                </c:pt>
                <c:pt idx="192">
                  <c:v>5.8458805000009306</c:v>
                </c:pt>
                <c:pt idx="193">
                  <c:v>5.8764502000012726</c:v>
                </c:pt>
                <c:pt idx="194">
                  <c:v>5.9223419000009017</c:v>
                </c:pt>
                <c:pt idx="195">
                  <c:v>5.9384038999996847</c:v>
                </c:pt>
                <c:pt idx="196">
                  <c:v>5.9690155999996932</c:v>
                </c:pt>
                <c:pt idx="197">
                  <c:v>6.0001116000021284</c:v>
                </c:pt>
                <c:pt idx="198">
                  <c:v>6.0308244000007107</c:v>
                </c:pt>
                <c:pt idx="199">
                  <c:v>6.0620460999998613</c:v>
                </c:pt>
                <c:pt idx="200">
                  <c:v>6.0930622000014409</c:v>
                </c:pt>
                <c:pt idx="201">
                  <c:v>6.1397040000010747</c:v>
                </c:pt>
                <c:pt idx="202">
                  <c:v>6.1704742000001715</c:v>
                </c:pt>
                <c:pt idx="203">
                  <c:v>6.2014793000016653</c:v>
                </c:pt>
                <c:pt idx="204">
                  <c:v>6.2271880000007513</c:v>
                </c:pt>
                <c:pt idx="205">
                  <c:v>6.2798985000008543</c:v>
                </c:pt>
                <c:pt idx="206">
                  <c:v>6.3114387999994506</c:v>
                </c:pt>
                <c:pt idx="207">
                  <c:v>6.3432614000012109</c:v>
                </c:pt>
                <c:pt idx="208">
                  <c:v>6.3599339000029431</c:v>
                </c:pt>
                <c:pt idx="209">
                  <c:v>6.3897075999993831</c:v>
                </c:pt>
                <c:pt idx="210">
                  <c:v>6.4205015000006824</c:v>
                </c:pt>
                <c:pt idx="211">
                  <c:v>6.4679527000007511</c:v>
                </c:pt>
                <c:pt idx="212">
                  <c:v>6.4985999000018637</c:v>
                </c:pt>
                <c:pt idx="213">
                  <c:v>6.529056400002446</c:v>
                </c:pt>
                <c:pt idx="214">
                  <c:v>6.5602916000025289</c:v>
                </c:pt>
                <c:pt idx="215">
                  <c:v>6.5915000000022701</c:v>
                </c:pt>
                <c:pt idx="216">
                  <c:v>6.6220998000026157</c:v>
                </c:pt>
                <c:pt idx="217">
                  <c:v>6.6526610000000801</c:v>
                </c:pt>
                <c:pt idx="218">
                  <c:v>6.6837039000020013</c:v>
                </c:pt>
                <c:pt idx="219">
                  <c:v>6.7306882000011683</c:v>
                </c:pt>
                <c:pt idx="220">
                  <c:v>6.7602831000003789</c:v>
                </c:pt>
                <c:pt idx="221">
                  <c:v>6.7914062000018021</c:v>
                </c:pt>
                <c:pt idx="222">
                  <c:v>6.8220727000007173</c:v>
                </c:pt>
                <c:pt idx="223">
                  <c:v>6.8528007000022626</c:v>
                </c:pt>
                <c:pt idx="224">
                  <c:v>6.8842178000013519</c:v>
                </c:pt>
                <c:pt idx="225">
                  <c:v>6.9309506999998121</c:v>
                </c:pt>
                <c:pt idx="226">
                  <c:v>6.9626655000029132</c:v>
                </c:pt>
                <c:pt idx="227">
                  <c:v>6.9938417000012123</c:v>
                </c:pt>
                <c:pt idx="228">
                  <c:v>7.0247281000010844</c:v>
                </c:pt>
                <c:pt idx="229">
                  <c:v>7.0407263000015519</c:v>
                </c:pt>
                <c:pt idx="230">
                  <c:v>7.072081000002072</c:v>
                </c:pt>
                <c:pt idx="231">
                  <c:v>7.1201896000020497</c:v>
                </c:pt>
                <c:pt idx="232">
                  <c:v>7.1507019000018772</c:v>
                </c:pt>
                <c:pt idx="233">
                  <c:v>7.1813532000014675</c:v>
                </c:pt>
                <c:pt idx="234">
                  <c:v>7.2121717000009085</c:v>
                </c:pt>
                <c:pt idx="235">
                  <c:v>7.2597255000000587</c:v>
                </c:pt>
                <c:pt idx="236">
                  <c:v>7.2753636000015831</c:v>
                </c:pt>
                <c:pt idx="237">
                  <c:v>7.3211383000016212</c:v>
                </c:pt>
                <c:pt idx="238">
                  <c:v>7.352307799999835</c:v>
                </c:pt>
                <c:pt idx="239">
                  <c:v>7.3830273000021407</c:v>
                </c:pt>
                <c:pt idx="240">
                  <c:v>7.3991105000022799</c:v>
                </c:pt>
                <c:pt idx="241">
                  <c:v>7.4466702999998233</c:v>
                </c:pt>
                <c:pt idx="242">
                  <c:v>7.4625607000016316</c:v>
                </c:pt>
                <c:pt idx="243">
                  <c:v>7.5089817000007315</c:v>
                </c:pt>
                <c:pt idx="244">
                  <c:v>7.5395692000020063</c:v>
                </c:pt>
                <c:pt idx="245">
                  <c:v>7.5710737000008521</c:v>
                </c:pt>
                <c:pt idx="246">
                  <c:v>7.6018513000017265</c:v>
                </c:pt>
                <c:pt idx="247">
                  <c:v>7.6330028000011225</c:v>
                </c:pt>
                <c:pt idx="248">
                  <c:v>7.6637800000025891</c:v>
                </c:pt>
                <c:pt idx="249">
                  <c:v>7.7108630000002449</c:v>
                </c:pt>
                <c:pt idx="250">
                  <c:v>7.7420070000007399</c:v>
                </c:pt>
                <c:pt idx="251">
                  <c:v>7.7728529000014532</c:v>
                </c:pt>
                <c:pt idx="252">
                  <c:v>7.8037082000009832</c:v>
                </c:pt>
                <c:pt idx="253">
                  <c:v>7.8357159000006504</c:v>
                </c:pt>
                <c:pt idx="254">
                  <c:v>7.8669590000026801</c:v>
                </c:pt>
                <c:pt idx="255">
                  <c:v>7.8979809000011301</c:v>
                </c:pt>
                <c:pt idx="256">
                  <c:v>7.9455951000018104</c:v>
                </c:pt>
                <c:pt idx="257">
                  <c:v>7.9610251000012795</c:v>
                </c:pt>
                <c:pt idx="258">
                  <c:v>7.9925756000011461</c:v>
                </c:pt>
                <c:pt idx="259">
                  <c:v>8.0239112000017485</c:v>
                </c:pt>
                <c:pt idx="260">
                  <c:v>8.0550890000013169</c:v>
                </c:pt>
                <c:pt idx="261">
                  <c:v>8.0870810000014899</c:v>
                </c:pt>
                <c:pt idx="262">
                  <c:v>8.1174581000013859</c:v>
                </c:pt>
                <c:pt idx="263">
                  <c:v>8.1641114000012749</c:v>
                </c:pt>
                <c:pt idx="264">
                  <c:v>8.1950945000025968</c:v>
                </c:pt>
                <c:pt idx="265">
                  <c:v>8.2271424999998999</c:v>
                </c:pt>
                <c:pt idx="266">
                  <c:v>8.258145700001478</c:v>
                </c:pt>
                <c:pt idx="267">
                  <c:v>8.2894871000025887</c:v>
                </c:pt>
                <c:pt idx="268">
                  <c:v>8.3215020000025106</c:v>
                </c:pt>
                <c:pt idx="269">
                  <c:v>8.3680368999994243</c:v>
                </c:pt>
                <c:pt idx="270">
                  <c:v>8.3987071000010474</c:v>
                </c:pt>
                <c:pt idx="271">
                  <c:v>8.4289733000005072</c:v>
                </c:pt>
                <c:pt idx="272">
                  <c:v>8.4602427000027092</c:v>
                </c:pt>
                <c:pt idx="273">
                  <c:v>8.4757852000002458</c:v>
                </c:pt>
                <c:pt idx="274">
                  <c:v>8.5075749000025098</c:v>
                </c:pt>
                <c:pt idx="275">
                  <c:v>8.5701410000001488</c:v>
                </c:pt>
                <c:pt idx="276">
                  <c:v>8.5861836000003677</c:v>
                </c:pt>
                <c:pt idx="277">
                  <c:v>8.6173264999997627</c:v>
                </c:pt>
                <c:pt idx="278">
                  <c:v>8.647996100000455</c:v>
                </c:pt>
                <c:pt idx="279">
                  <c:v>8.679539200002182</c:v>
                </c:pt>
                <c:pt idx="280">
                  <c:v>8.7253330000021379</c:v>
                </c:pt>
                <c:pt idx="281">
                  <c:v>8.7564373999994132</c:v>
                </c:pt>
                <c:pt idx="282">
                  <c:v>8.7873349000001326</c:v>
                </c:pt>
                <c:pt idx="283">
                  <c:v>8.8171561000017391</c:v>
                </c:pt>
                <c:pt idx="284">
                  <c:v>8.8481112000008579</c:v>
                </c:pt>
                <c:pt idx="285">
                  <c:v>8.8787747000023955</c:v>
                </c:pt>
                <c:pt idx="286">
                  <c:v>8.909392100002151</c:v>
                </c:pt>
                <c:pt idx="287">
                  <c:v>8.9406782000005478</c:v>
                </c:pt>
                <c:pt idx="288">
                  <c:v>8.9712476000022434</c:v>
                </c:pt>
                <c:pt idx="289">
                  <c:v>9.0033408000017516</c:v>
                </c:pt>
                <c:pt idx="290">
                  <c:v>9.034611600000062</c:v>
                </c:pt>
                <c:pt idx="291">
                  <c:v>9.0656354000020656</c:v>
                </c:pt>
                <c:pt idx="292">
                  <c:v>9.0975333000023966</c:v>
                </c:pt>
                <c:pt idx="293">
                  <c:v>9.1603563000026043</c:v>
                </c:pt>
                <c:pt idx="294">
                  <c:v>9.1761728000019502</c:v>
                </c:pt>
                <c:pt idx="295">
                  <c:v>9.2066411000014341</c:v>
                </c:pt>
                <c:pt idx="296">
                  <c:v>9.2381120000027295</c:v>
                </c:pt>
                <c:pt idx="297">
                  <c:v>9.269333899999765</c:v>
                </c:pt>
                <c:pt idx="298">
                  <c:v>9.300034300002153</c:v>
                </c:pt>
                <c:pt idx="299">
                  <c:v>9.3305696000024909</c:v>
                </c:pt>
                <c:pt idx="300">
                  <c:v>9.3608639000012772</c:v>
                </c:pt>
                <c:pt idx="301">
                  <c:v>9.4079631000022346</c:v>
                </c:pt>
                <c:pt idx="302">
                  <c:v>9.4263879999998608</c:v>
                </c:pt>
                <c:pt idx="303">
                  <c:v>9.470577800002502</c:v>
                </c:pt>
                <c:pt idx="304">
                  <c:v>9.5012285000011616</c:v>
                </c:pt>
                <c:pt idx="305">
                  <c:v>9.5167466000020795</c:v>
                </c:pt>
                <c:pt idx="306">
                  <c:v>9.5476672000004328</c:v>
                </c:pt>
                <c:pt idx="307">
                  <c:v>9.5934670999995433</c:v>
                </c:pt>
                <c:pt idx="308">
                  <c:v>9.6243611999998393</c:v>
                </c:pt>
                <c:pt idx="309">
                  <c:v>9.6557334000026458</c:v>
                </c:pt>
                <c:pt idx="310">
                  <c:v>9.6865935000023455</c:v>
                </c:pt>
                <c:pt idx="311">
                  <c:v>9.7328512999993109</c:v>
                </c:pt>
                <c:pt idx="312">
                  <c:v>9.7480345000003581</c:v>
                </c:pt>
                <c:pt idx="313">
                  <c:v>9.7944298000002163</c:v>
                </c:pt>
                <c:pt idx="314">
                  <c:v>9.826098000001366</c:v>
                </c:pt>
                <c:pt idx="315">
                  <c:v>9.9047135000000708</c:v>
                </c:pt>
                <c:pt idx="316">
                  <c:v>9.9197222000002512</c:v>
                </c:pt>
                <c:pt idx="317">
                  <c:v>9.9514992000003986</c:v>
                </c:pt>
                <c:pt idx="318">
                  <c:v>9.9984680000015942</c:v>
                </c:pt>
                <c:pt idx="319">
                  <c:v>10.030035600000701</c:v>
                </c:pt>
                <c:pt idx="320">
                  <c:v>10.061978800000361</c:v>
                </c:pt>
                <c:pt idx="321">
                  <c:v>10.093983700000535</c:v>
                </c:pt>
                <c:pt idx="322">
                  <c:v>10.11013770000136</c:v>
                </c:pt>
                <c:pt idx="323">
                  <c:v>10.142494400002761</c:v>
                </c:pt>
                <c:pt idx="324">
                  <c:v>10.172925800001394</c:v>
                </c:pt>
                <c:pt idx="325">
                  <c:v>10.219703700000537</c:v>
                </c:pt>
                <c:pt idx="326">
                  <c:v>10.250088500000857</c:v>
                </c:pt>
                <c:pt idx="327">
                  <c:v>10.281244199999492</c:v>
                </c:pt>
                <c:pt idx="328">
                  <c:v>10.312444099999993</c:v>
                </c:pt>
                <c:pt idx="329">
                  <c:v>10.343311200002063</c:v>
                </c:pt>
                <c:pt idx="330">
                  <c:v>10.437351200002013</c:v>
                </c:pt>
                <c:pt idx="331">
                  <c:v>10.452996500000154</c:v>
                </c:pt>
                <c:pt idx="332">
                  <c:v>10.468959500001802</c:v>
                </c:pt>
                <c:pt idx="333">
                  <c:v>10.498384700000315</c:v>
                </c:pt>
                <c:pt idx="334">
                  <c:v>10.545196700000815</c:v>
                </c:pt>
                <c:pt idx="335">
                  <c:v>10.560736700001144</c:v>
                </c:pt>
                <c:pt idx="336">
                  <c:v>10.607244000002538</c:v>
                </c:pt>
                <c:pt idx="337">
                  <c:v>10.637802500001271</c:v>
                </c:pt>
                <c:pt idx="338">
                  <c:v>10.669556700002431</c:v>
                </c:pt>
                <c:pt idx="339">
                  <c:v>10.700522600000113</c:v>
                </c:pt>
                <c:pt idx="340">
                  <c:v>10.747681900000316</c:v>
                </c:pt>
                <c:pt idx="341">
                  <c:v>10.762908600001538</c:v>
                </c:pt>
                <c:pt idx="342">
                  <c:v>10.7940348000011</c:v>
                </c:pt>
                <c:pt idx="343">
                  <c:v>10.825273300000845</c:v>
                </c:pt>
                <c:pt idx="344">
                  <c:v>10.871195700001408</c:v>
                </c:pt>
                <c:pt idx="345">
                  <c:v>10.902542200001335</c:v>
                </c:pt>
                <c:pt idx="346">
                  <c:v>10.933238699999492</c:v>
                </c:pt>
                <c:pt idx="347">
                  <c:v>10.964480000002368</c:v>
                </c:pt>
                <c:pt idx="348">
                  <c:v>10.996013300002232</c:v>
                </c:pt>
                <c:pt idx="349">
                  <c:v>11.026299299999664</c:v>
                </c:pt>
                <c:pt idx="350">
                  <c:v>11.057677100001456</c:v>
                </c:pt>
                <c:pt idx="351">
                  <c:v>11.089011500000197</c:v>
                </c:pt>
                <c:pt idx="352">
                  <c:v>11.11995410000236</c:v>
                </c:pt>
                <c:pt idx="353">
                  <c:v>11.152019400000427</c:v>
                </c:pt>
                <c:pt idx="354">
                  <c:v>11.18331390000094</c:v>
                </c:pt>
              </c:numCache>
            </c:numRef>
          </c:xVal>
          <c:yVal>
            <c:numRef>
              <c:f>Data9!$K$3:$K$385</c:f>
              <c:numCache>
                <c:formatCode>General</c:formatCode>
                <c:ptCount val="383"/>
                <c:pt idx="0">
                  <c:v>199.88773478260842</c:v>
                </c:pt>
                <c:pt idx="1">
                  <c:v>199.88773478260842</c:v>
                </c:pt>
                <c:pt idx="2">
                  <c:v>199.88773478260842</c:v>
                </c:pt>
                <c:pt idx="3">
                  <c:v>199.88773478260842</c:v>
                </c:pt>
                <c:pt idx="4">
                  <c:v>199.88773478260842</c:v>
                </c:pt>
                <c:pt idx="5">
                  <c:v>199.88773478260842</c:v>
                </c:pt>
                <c:pt idx="6">
                  <c:v>199.88773478260842</c:v>
                </c:pt>
                <c:pt idx="7">
                  <c:v>199.88773478260842</c:v>
                </c:pt>
                <c:pt idx="8">
                  <c:v>199.88773478260842</c:v>
                </c:pt>
                <c:pt idx="9">
                  <c:v>199.88773478260842</c:v>
                </c:pt>
                <c:pt idx="10">
                  <c:v>199.88773478260842</c:v>
                </c:pt>
                <c:pt idx="11">
                  <c:v>199.88773478260842</c:v>
                </c:pt>
                <c:pt idx="12">
                  <c:v>199.88773478260842</c:v>
                </c:pt>
                <c:pt idx="13">
                  <c:v>199.88773478260842</c:v>
                </c:pt>
                <c:pt idx="14">
                  <c:v>199.88773478260842</c:v>
                </c:pt>
                <c:pt idx="15">
                  <c:v>199.88773478260842</c:v>
                </c:pt>
                <c:pt idx="16">
                  <c:v>199.88773478260842</c:v>
                </c:pt>
                <c:pt idx="17">
                  <c:v>199.88773478260842</c:v>
                </c:pt>
                <c:pt idx="18">
                  <c:v>199.88773478260842</c:v>
                </c:pt>
                <c:pt idx="19">
                  <c:v>199.88773478260842</c:v>
                </c:pt>
                <c:pt idx="20">
                  <c:v>199.88773478260842</c:v>
                </c:pt>
                <c:pt idx="21">
                  <c:v>199.88773478260842</c:v>
                </c:pt>
                <c:pt idx="22">
                  <c:v>199.88773478260842</c:v>
                </c:pt>
                <c:pt idx="23">
                  <c:v>199.88773478260842</c:v>
                </c:pt>
                <c:pt idx="24">
                  <c:v>199.88773478260842</c:v>
                </c:pt>
                <c:pt idx="25">
                  <c:v>199.88773478260842</c:v>
                </c:pt>
                <c:pt idx="26">
                  <c:v>199.88773478260842</c:v>
                </c:pt>
                <c:pt idx="27">
                  <c:v>199.88773478260842</c:v>
                </c:pt>
                <c:pt idx="28">
                  <c:v>199.88773478260842</c:v>
                </c:pt>
                <c:pt idx="29">
                  <c:v>199.88773478260842</c:v>
                </c:pt>
                <c:pt idx="30">
                  <c:v>199.88773478260842</c:v>
                </c:pt>
                <c:pt idx="31">
                  <c:v>199.88773478260842</c:v>
                </c:pt>
                <c:pt idx="32">
                  <c:v>199.88773478260842</c:v>
                </c:pt>
                <c:pt idx="33">
                  <c:v>199.88773478260842</c:v>
                </c:pt>
                <c:pt idx="34">
                  <c:v>199.88773478260842</c:v>
                </c:pt>
                <c:pt idx="35">
                  <c:v>199.88773478260842</c:v>
                </c:pt>
                <c:pt idx="36">
                  <c:v>199.88773478260842</c:v>
                </c:pt>
                <c:pt idx="37">
                  <c:v>199.88773478260842</c:v>
                </c:pt>
                <c:pt idx="38">
                  <c:v>199.88773478260842</c:v>
                </c:pt>
                <c:pt idx="39">
                  <c:v>199.88773478260842</c:v>
                </c:pt>
                <c:pt idx="40">
                  <c:v>199.88773478260842</c:v>
                </c:pt>
                <c:pt idx="41">
                  <c:v>199.88773478260842</c:v>
                </c:pt>
                <c:pt idx="42">
                  <c:v>199.88773478260842</c:v>
                </c:pt>
                <c:pt idx="43">
                  <c:v>199.88773478260842</c:v>
                </c:pt>
                <c:pt idx="44">
                  <c:v>199.88773478260842</c:v>
                </c:pt>
                <c:pt idx="45">
                  <c:v>199.88773478260842</c:v>
                </c:pt>
                <c:pt idx="46">
                  <c:v>199.88773478260842</c:v>
                </c:pt>
                <c:pt idx="47">
                  <c:v>199.88773478260842</c:v>
                </c:pt>
                <c:pt idx="48">
                  <c:v>199.88773478260842</c:v>
                </c:pt>
                <c:pt idx="49">
                  <c:v>199.88773478260842</c:v>
                </c:pt>
                <c:pt idx="50">
                  <c:v>199.88773478260842</c:v>
                </c:pt>
                <c:pt idx="51">
                  <c:v>199.88773478260842</c:v>
                </c:pt>
                <c:pt idx="52">
                  <c:v>199.88773478260842</c:v>
                </c:pt>
                <c:pt idx="53">
                  <c:v>199.88773478260842</c:v>
                </c:pt>
                <c:pt idx="54">
                  <c:v>199.88773478260842</c:v>
                </c:pt>
                <c:pt idx="55">
                  <c:v>199.88773478260842</c:v>
                </c:pt>
                <c:pt idx="56">
                  <c:v>199.88773478260842</c:v>
                </c:pt>
                <c:pt idx="57">
                  <c:v>199.88773478260842</c:v>
                </c:pt>
                <c:pt idx="58">
                  <c:v>199.88773478260842</c:v>
                </c:pt>
                <c:pt idx="59">
                  <c:v>199.88773478260842</c:v>
                </c:pt>
                <c:pt idx="60">
                  <c:v>199.88773478260842</c:v>
                </c:pt>
                <c:pt idx="61">
                  <c:v>199.88773478260842</c:v>
                </c:pt>
                <c:pt idx="62">
                  <c:v>199.88773478260842</c:v>
                </c:pt>
                <c:pt idx="63">
                  <c:v>199.88773478260842</c:v>
                </c:pt>
                <c:pt idx="64">
                  <c:v>199.88773478260842</c:v>
                </c:pt>
                <c:pt idx="65">
                  <c:v>199.88773478260842</c:v>
                </c:pt>
                <c:pt idx="66">
                  <c:v>199.88773478260842</c:v>
                </c:pt>
                <c:pt idx="67">
                  <c:v>199.88773478260842</c:v>
                </c:pt>
                <c:pt idx="68">
                  <c:v>199.88773478260842</c:v>
                </c:pt>
                <c:pt idx="69">
                  <c:v>199.88773478260842</c:v>
                </c:pt>
                <c:pt idx="70">
                  <c:v>199.88773478260842</c:v>
                </c:pt>
                <c:pt idx="71">
                  <c:v>199.88773478260842</c:v>
                </c:pt>
                <c:pt idx="72">
                  <c:v>199.88773478260842</c:v>
                </c:pt>
                <c:pt idx="73">
                  <c:v>199.88773478260842</c:v>
                </c:pt>
                <c:pt idx="74">
                  <c:v>199.88773478260842</c:v>
                </c:pt>
                <c:pt idx="75">
                  <c:v>199.88773478260842</c:v>
                </c:pt>
                <c:pt idx="76">
                  <c:v>199.88773478260842</c:v>
                </c:pt>
                <c:pt idx="77">
                  <c:v>199.88773478260842</c:v>
                </c:pt>
                <c:pt idx="78">
                  <c:v>199.88773478260842</c:v>
                </c:pt>
                <c:pt idx="79">
                  <c:v>199.88773478260842</c:v>
                </c:pt>
                <c:pt idx="80">
                  <c:v>199.88773478260842</c:v>
                </c:pt>
                <c:pt idx="81">
                  <c:v>199.88773478260842</c:v>
                </c:pt>
                <c:pt idx="82">
                  <c:v>199.88773478260842</c:v>
                </c:pt>
                <c:pt idx="83">
                  <c:v>199.88773478260842</c:v>
                </c:pt>
                <c:pt idx="84">
                  <c:v>199.88773478260842</c:v>
                </c:pt>
                <c:pt idx="85">
                  <c:v>199.88773478260842</c:v>
                </c:pt>
                <c:pt idx="86">
                  <c:v>199.88773478260842</c:v>
                </c:pt>
                <c:pt idx="87">
                  <c:v>199.88773478260842</c:v>
                </c:pt>
                <c:pt idx="88">
                  <c:v>199.88773478260842</c:v>
                </c:pt>
                <c:pt idx="89">
                  <c:v>199.88773478260842</c:v>
                </c:pt>
                <c:pt idx="90">
                  <c:v>199.88773478260842</c:v>
                </c:pt>
                <c:pt idx="91">
                  <c:v>199.88773478260842</c:v>
                </c:pt>
                <c:pt idx="92">
                  <c:v>199.88773478260842</c:v>
                </c:pt>
                <c:pt idx="93">
                  <c:v>199.88773478260842</c:v>
                </c:pt>
                <c:pt idx="94">
                  <c:v>199.88773478260842</c:v>
                </c:pt>
                <c:pt idx="95">
                  <c:v>199.88773478260842</c:v>
                </c:pt>
                <c:pt idx="96">
                  <c:v>199.88773478260842</c:v>
                </c:pt>
                <c:pt idx="97">
                  <c:v>199.88773478260842</c:v>
                </c:pt>
                <c:pt idx="98">
                  <c:v>199.88773478260842</c:v>
                </c:pt>
                <c:pt idx="99">
                  <c:v>199.88773478260842</c:v>
                </c:pt>
                <c:pt idx="100">
                  <c:v>199.88773478260842</c:v>
                </c:pt>
                <c:pt idx="101">
                  <c:v>199.88773478260842</c:v>
                </c:pt>
                <c:pt idx="102">
                  <c:v>199.88773478260842</c:v>
                </c:pt>
                <c:pt idx="103">
                  <c:v>199.88773478260842</c:v>
                </c:pt>
                <c:pt idx="104">
                  <c:v>199.88773478260842</c:v>
                </c:pt>
                <c:pt idx="105">
                  <c:v>199.88773478260842</c:v>
                </c:pt>
                <c:pt idx="106">
                  <c:v>199.88773478260842</c:v>
                </c:pt>
                <c:pt idx="107">
                  <c:v>199.88773478260842</c:v>
                </c:pt>
                <c:pt idx="108">
                  <c:v>199.88773478260842</c:v>
                </c:pt>
                <c:pt idx="109">
                  <c:v>199.88773478260842</c:v>
                </c:pt>
                <c:pt idx="110">
                  <c:v>199.88773478260842</c:v>
                </c:pt>
                <c:pt idx="111">
                  <c:v>199.88773478260842</c:v>
                </c:pt>
                <c:pt idx="112">
                  <c:v>199.88773478260842</c:v>
                </c:pt>
                <c:pt idx="113">
                  <c:v>199.88773478260842</c:v>
                </c:pt>
                <c:pt idx="114">
                  <c:v>199.88773478260842</c:v>
                </c:pt>
                <c:pt idx="115">
                  <c:v>199.88773478260842</c:v>
                </c:pt>
                <c:pt idx="116">
                  <c:v>199.88773478260842</c:v>
                </c:pt>
                <c:pt idx="117">
                  <c:v>199.88773478260842</c:v>
                </c:pt>
                <c:pt idx="118">
                  <c:v>199.88773478260842</c:v>
                </c:pt>
                <c:pt idx="119">
                  <c:v>199.88773478260842</c:v>
                </c:pt>
                <c:pt idx="120">
                  <c:v>199.88773478260842</c:v>
                </c:pt>
                <c:pt idx="121">
                  <c:v>199.88773478260842</c:v>
                </c:pt>
                <c:pt idx="122">
                  <c:v>199.88773478260842</c:v>
                </c:pt>
                <c:pt idx="123">
                  <c:v>199.88773478260842</c:v>
                </c:pt>
                <c:pt idx="124">
                  <c:v>199.88773478260842</c:v>
                </c:pt>
                <c:pt idx="125">
                  <c:v>199.88773478260842</c:v>
                </c:pt>
                <c:pt idx="126">
                  <c:v>199.88773478260842</c:v>
                </c:pt>
                <c:pt idx="127">
                  <c:v>199.88773478260842</c:v>
                </c:pt>
                <c:pt idx="128">
                  <c:v>199.88773478260842</c:v>
                </c:pt>
                <c:pt idx="129">
                  <c:v>199.88773478260842</c:v>
                </c:pt>
                <c:pt idx="130">
                  <c:v>199.88773478260842</c:v>
                </c:pt>
                <c:pt idx="131">
                  <c:v>199.88773478260842</c:v>
                </c:pt>
                <c:pt idx="132">
                  <c:v>199.88773478260842</c:v>
                </c:pt>
                <c:pt idx="133">
                  <c:v>199.88773478260842</c:v>
                </c:pt>
                <c:pt idx="134">
                  <c:v>199.88773478260842</c:v>
                </c:pt>
                <c:pt idx="135">
                  <c:v>199.88773478260842</c:v>
                </c:pt>
                <c:pt idx="136">
                  <c:v>199.88773478260842</c:v>
                </c:pt>
                <c:pt idx="137">
                  <c:v>199.88773478260842</c:v>
                </c:pt>
                <c:pt idx="138">
                  <c:v>199.88773478260842</c:v>
                </c:pt>
                <c:pt idx="139">
                  <c:v>199.88773478260842</c:v>
                </c:pt>
                <c:pt idx="140">
                  <c:v>199.88773478260842</c:v>
                </c:pt>
                <c:pt idx="141">
                  <c:v>199.88773478260842</c:v>
                </c:pt>
                <c:pt idx="142">
                  <c:v>199.88773478260842</c:v>
                </c:pt>
                <c:pt idx="143">
                  <c:v>199.88773478260842</c:v>
                </c:pt>
                <c:pt idx="144">
                  <c:v>199.88773478260842</c:v>
                </c:pt>
                <c:pt idx="145">
                  <c:v>199.88773478260842</c:v>
                </c:pt>
                <c:pt idx="146">
                  <c:v>199.88773478260842</c:v>
                </c:pt>
                <c:pt idx="147">
                  <c:v>199.88773478260842</c:v>
                </c:pt>
                <c:pt idx="148">
                  <c:v>199.88773478260842</c:v>
                </c:pt>
                <c:pt idx="149">
                  <c:v>199.88773478260842</c:v>
                </c:pt>
                <c:pt idx="150">
                  <c:v>199.88773478260842</c:v>
                </c:pt>
                <c:pt idx="151">
                  <c:v>199.88773478260842</c:v>
                </c:pt>
                <c:pt idx="152">
                  <c:v>199.88773478260842</c:v>
                </c:pt>
                <c:pt idx="153">
                  <c:v>199.88773478260842</c:v>
                </c:pt>
                <c:pt idx="154">
                  <c:v>199.88773478260842</c:v>
                </c:pt>
                <c:pt idx="155">
                  <c:v>199.88773478260842</c:v>
                </c:pt>
                <c:pt idx="156">
                  <c:v>199.88773478260842</c:v>
                </c:pt>
                <c:pt idx="157">
                  <c:v>199.88773478260842</c:v>
                </c:pt>
                <c:pt idx="158">
                  <c:v>199.88773478260842</c:v>
                </c:pt>
                <c:pt idx="159">
                  <c:v>199.88773478260842</c:v>
                </c:pt>
                <c:pt idx="160">
                  <c:v>199.88773478260842</c:v>
                </c:pt>
                <c:pt idx="161">
                  <c:v>199.88773478260842</c:v>
                </c:pt>
                <c:pt idx="162">
                  <c:v>199.88773478260842</c:v>
                </c:pt>
                <c:pt idx="163">
                  <c:v>199.88773478260842</c:v>
                </c:pt>
                <c:pt idx="164">
                  <c:v>199.88773478260842</c:v>
                </c:pt>
                <c:pt idx="165">
                  <c:v>199.88773478260842</c:v>
                </c:pt>
                <c:pt idx="166">
                  <c:v>199.88773478260842</c:v>
                </c:pt>
                <c:pt idx="167">
                  <c:v>199.88773478260842</c:v>
                </c:pt>
                <c:pt idx="168">
                  <c:v>199.88773478260842</c:v>
                </c:pt>
                <c:pt idx="169">
                  <c:v>199.88773478260842</c:v>
                </c:pt>
                <c:pt idx="170">
                  <c:v>199.88773478260842</c:v>
                </c:pt>
                <c:pt idx="171">
                  <c:v>199.88773478260842</c:v>
                </c:pt>
                <c:pt idx="172">
                  <c:v>199.88773478260842</c:v>
                </c:pt>
                <c:pt idx="173">
                  <c:v>199.88773478260842</c:v>
                </c:pt>
                <c:pt idx="174">
                  <c:v>199.88773478260842</c:v>
                </c:pt>
                <c:pt idx="175">
                  <c:v>199.88773478260842</c:v>
                </c:pt>
                <c:pt idx="176">
                  <c:v>199.88773478260842</c:v>
                </c:pt>
                <c:pt idx="177">
                  <c:v>199.88773478260842</c:v>
                </c:pt>
                <c:pt idx="178">
                  <c:v>199.88773478260842</c:v>
                </c:pt>
                <c:pt idx="179">
                  <c:v>199.88773478260842</c:v>
                </c:pt>
                <c:pt idx="180">
                  <c:v>199.88773478260842</c:v>
                </c:pt>
                <c:pt idx="181">
                  <c:v>199.88773478260842</c:v>
                </c:pt>
                <c:pt idx="182">
                  <c:v>199.88773478260842</c:v>
                </c:pt>
                <c:pt idx="183">
                  <c:v>199.88773478260842</c:v>
                </c:pt>
                <c:pt idx="184">
                  <c:v>199.88773478260842</c:v>
                </c:pt>
                <c:pt idx="185">
                  <c:v>199.88773478260842</c:v>
                </c:pt>
                <c:pt idx="186">
                  <c:v>199.88773478260842</c:v>
                </c:pt>
                <c:pt idx="187">
                  <c:v>199.88773478260842</c:v>
                </c:pt>
                <c:pt idx="188">
                  <c:v>199.88773478260842</c:v>
                </c:pt>
                <c:pt idx="189">
                  <c:v>199.88773478260842</c:v>
                </c:pt>
                <c:pt idx="190">
                  <c:v>199.88773478260842</c:v>
                </c:pt>
                <c:pt idx="191">
                  <c:v>199.88773478260842</c:v>
                </c:pt>
                <c:pt idx="192">
                  <c:v>199.88773478260842</c:v>
                </c:pt>
                <c:pt idx="193">
                  <c:v>199.88773478260842</c:v>
                </c:pt>
                <c:pt idx="194">
                  <c:v>199.88773478260842</c:v>
                </c:pt>
                <c:pt idx="195">
                  <c:v>199.88773478260842</c:v>
                </c:pt>
                <c:pt idx="196">
                  <c:v>199.88773478260842</c:v>
                </c:pt>
                <c:pt idx="197">
                  <c:v>199.88773478260842</c:v>
                </c:pt>
                <c:pt idx="198">
                  <c:v>199.88773478260842</c:v>
                </c:pt>
                <c:pt idx="199">
                  <c:v>199.88773478260842</c:v>
                </c:pt>
                <c:pt idx="200">
                  <c:v>199.88773478260842</c:v>
                </c:pt>
                <c:pt idx="201">
                  <c:v>199.88773478260842</c:v>
                </c:pt>
                <c:pt idx="202">
                  <c:v>199.88773478260842</c:v>
                </c:pt>
                <c:pt idx="203">
                  <c:v>199.88773478260842</c:v>
                </c:pt>
                <c:pt idx="204">
                  <c:v>199.88773478260842</c:v>
                </c:pt>
                <c:pt idx="205">
                  <c:v>199.88773478260842</c:v>
                </c:pt>
                <c:pt idx="206">
                  <c:v>199.88773478260842</c:v>
                </c:pt>
                <c:pt idx="207">
                  <c:v>199.88773478260842</c:v>
                </c:pt>
                <c:pt idx="208">
                  <c:v>199.88773478260842</c:v>
                </c:pt>
                <c:pt idx="209">
                  <c:v>199.88773478260842</c:v>
                </c:pt>
                <c:pt idx="210">
                  <c:v>199.88773478260842</c:v>
                </c:pt>
                <c:pt idx="211">
                  <c:v>199.88773478260842</c:v>
                </c:pt>
                <c:pt idx="212">
                  <c:v>199.88773478260842</c:v>
                </c:pt>
                <c:pt idx="213">
                  <c:v>199.88773478260842</c:v>
                </c:pt>
                <c:pt idx="214">
                  <c:v>199.88773478260842</c:v>
                </c:pt>
                <c:pt idx="215">
                  <c:v>199.88773478260842</c:v>
                </c:pt>
                <c:pt idx="216">
                  <c:v>199.88773478260842</c:v>
                </c:pt>
                <c:pt idx="217">
                  <c:v>199.88773478260842</c:v>
                </c:pt>
                <c:pt idx="218">
                  <c:v>199.88773478260842</c:v>
                </c:pt>
                <c:pt idx="219">
                  <c:v>199.88773478260842</c:v>
                </c:pt>
                <c:pt idx="220">
                  <c:v>199.88773478260842</c:v>
                </c:pt>
                <c:pt idx="221">
                  <c:v>199.88773478260842</c:v>
                </c:pt>
                <c:pt idx="222">
                  <c:v>199.88773478260842</c:v>
                </c:pt>
                <c:pt idx="223">
                  <c:v>199.88773478260842</c:v>
                </c:pt>
                <c:pt idx="224">
                  <c:v>199.88773478260842</c:v>
                </c:pt>
                <c:pt idx="225">
                  <c:v>199.88773478260842</c:v>
                </c:pt>
                <c:pt idx="226">
                  <c:v>199.88773478260842</c:v>
                </c:pt>
                <c:pt idx="227">
                  <c:v>199.88773478260842</c:v>
                </c:pt>
                <c:pt idx="228">
                  <c:v>199.88773478260842</c:v>
                </c:pt>
                <c:pt idx="229">
                  <c:v>199.88773478260842</c:v>
                </c:pt>
                <c:pt idx="230">
                  <c:v>199.88773478260842</c:v>
                </c:pt>
                <c:pt idx="231">
                  <c:v>199.88773478260842</c:v>
                </c:pt>
                <c:pt idx="232">
                  <c:v>199.88773478260842</c:v>
                </c:pt>
                <c:pt idx="233">
                  <c:v>199.88773478260842</c:v>
                </c:pt>
                <c:pt idx="234">
                  <c:v>199.88773478260842</c:v>
                </c:pt>
                <c:pt idx="235">
                  <c:v>199.88773478260842</c:v>
                </c:pt>
                <c:pt idx="236">
                  <c:v>199.88773478260842</c:v>
                </c:pt>
                <c:pt idx="237">
                  <c:v>199.88773478260842</c:v>
                </c:pt>
                <c:pt idx="238">
                  <c:v>199.88773478260842</c:v>
                </c:pt>
                <c:pt idx="239">
                  <c:v>199.88773478260842</c:v>
                </c:pt>
                <c:pt idx="240">
                  <c:v>199.88773478260842</c:v>
                </c:pt>
                <c:pt idx="241">
                  <c:v>199.88773478260842</c:v>
                </c:pt>
                <c:pt idx="242">
                  <c:v>199.88773478260842</c:v>
                </c:pt>
                <c:pt idx="243">
                  <c:v>199.88773478260842</c:v>
                </c:pt>
                <c:pt idx="244">
                  <c:v>199.88773478260842</c:v>
                </c:pt>
                <c:pt idx="245">
                  <c:v>199.88773478260842</c:v>
                </c:pt>
                <c:pt idx="246">
                  <c:v>199.88773478260842</c:v>
                </c:pt>
                <c:pt idx="247">
                  <c:v>199.88773478260842</c:v>
                </c:pt>
                <c:pt idx="248">
                  <c:v>199.88773478260842</c:v>
                </c:pt>
                <c:pt idx="249">
                  <c:v>199.88773478260842</c:v>
                </c:pt>
                <c:pt idx="250">
                  <c:v>199.88773478260842</c:v>
                </c:pt>
                <c:pt idx="251">
                  <c:v>199.88773478260842</c:v>
                </c:pt>
                <c:pt idx="252">
                  <c:v>199.88773478260842</c:v>
                </c:pt>
                <c:pt idx="253">
                  <c:v>199.88773478260842</c:v>
                </c:pt>
                <c:pt idx="254">
                  <c:v>199.88773478260842</c:v>
                </c:pt>
                <c:pt idx="255">
                  <c:v>199.88773478260842</c:v>
                </c:pt>
                <c:pt idx="256">
                  <c:v>199.88773478260842</c:v>
                </c:pt>
                <c:pt idx="257">
                  <c:v>199.88773478260842</c:v>
                </c:pt>
                <c:pt idx="258">
                  <c:v>199.88773478260842</c:v>
                </c:pt>
                <c:pt idx="259">
                  <c:v>199.88773478260842</c:v>
                </c:pt>
                <c:pt idx="260">
                  <c:v>199.88773478260842</c:v>
                </c:pt>
                <c:pt idx="261">
                  <c:v>199.88773478260842</c:v>
                </c:pt>
                <c:pt idx="262">
                  <c:v>199.88773478260842</c:v>
                </c:pt>
                <c:pt idx="263">
                  <c:v>199.88773478260842</c:v>
                </c:pt>
                <c:pt idx="264">
                  <c:v>199.88773478260842</c:v>
                </c:pt>
                <c:pt idx="265">
                  <c:v>199.88773478260842</c:v>
                </c:pt>
                <c:pt idx="266">
                  <c:v>199.88773478260842</c:v>
                </c:pt>
                <c:pt idx="267">
                  <c:v>199.88773478260842</c:v>
                </c:pt>
                <c:pt idx="268">
                  <c:v>199.88773478260842</c:v>
                </c:pt>
                <c:pt idx="269">
                  <c:v>199.88773478260842</c:v>
                </c:pt>
                <c:pt idx="270">
                  <c:v>199.88773478260842</c:v>
                </c:pt>
                <c:pt idx="271">
                  <c:v>199.88773478260842</c:v>
                </c:pt>
                <c:pt idx="272">
                  <c:v>199.88773478260842</c:v>
                </c:pt>
                <c:pt idx="273">
                  <c:v>199.88773478260842</c:v>
                </c:pt>
                <c:pt idx="274">
                  <c:v>199.88773478260842</c:v>
                </c:pt>
                <c:pt idx="275">
                  <c:v>199.88773478260842</c:v>
                </c:pt>
                <c:pt idx="276">
                  <c:v>199.88773478260842</c:v>
                </c:pt>
                <c:pt idx="277">
                  <c:v>199.88773478260842</c:v>
                </c:pt>
                <c:pt idx="278">
                  <c:v>199.88773478260842</c:v>
                </c:pt>
                <c:pt idx="279">
                  <c:v>199.88773478260842</c:v>
                </c:pt>
                <c:pt idx="280">
                  <c:v>199.88773478260842</c:v>
                </c:pt>
                <c:pt idx="281">
                  <c:v>199.88773478260842</c:v>
                </c:pt>
                <c:pt idx="282">
                  <c:v>199.88773478260842</c:v>
                </c:pt>
                <c:pt idx="283">
                  <c:v>199.88773478260842</c:v>
                </c:pt>
                <c:pt idx="284">
                  <c:v>199.88773478260842</c:v>
                </c:pt>
                <c:pt idx="285">
                  <c:v>199.88773478260842</c:v>
                </c:pt>
                <c:pt idx="286">
                  <c:v>199.88773478260842</c:v>
                </c:pt>
                <c:pt idx="287">
                  <c:v>199.88773478260842</c:v>
                </c:pt>
                <c:pt idx="288">
                  <c:v>199.88773478260842</c:v>
                </c:pt>
                <c:pt idx="289">
                  <c:v>199.88773478260842</c:v>
                </c:pt>
                <c:pt idx="290">
                  <c:v>199.88773478260842</c:v>
                </c:pt>
                <c:pt idx="291">
                  <c:v>199.88773478260842</c:v>
                </c:pt>
                <c:pt idx="292">
                  <c:v>199.88773478260842</c:v>
                </c:pt>
                <c:pt idx="293">
                  <c:v>199.88773478260842</c:v>
                </c:pt>
                <c:pt idx="294">
                  <c:v>199.88773478260842</c:v>
                </c:pt>
                <c:pt idx="295">
                  <c:v>199.88773478260842</c:v>
                </c:pt>
                <c:pt idx="296">
                  <c:v>199.88773478260842</c:v>
                </c:pt>
                <c:pt idx="297">
                  <c:v>199.88773478260842</c:v>
                </c:pt>
                <c:pt idx="298">
                  <c:v>199.88773478260842</c:v>
                </c:pt>
                <c:pt idx="299">
                  <c:v>199.88773478260842</c:v>
                </c:pt>
                <c:pt idx="300">
                  <c:v>199.88773478260842</c:v>
                </c:pt>
                <c:pt idx="301">
                  <c:v>199.88773478260842</c:v>
                </c:pt>
                <c:pt idx="302">
                  <c:v>199.88773478260842</c:v>
                </c:pt>
                <c:pt idx="303">
                  <c:v>199.88773478260842</c:v>
                </c:pt>
                <c:pt idx="304">
                  <c:v>199.88773478260842</c:v>
                </c:pt>
                <c:pt idx="305">
                  <c:v>199.88773478260842</c:v>
                </c:pt>
                <c:pt idx="306">
                  <c:v>199.88773478260842</c:v>
                </c:pt>
                <c:pt idx="307">
                  <c:v>199.88773478260842</c:v>
                </c:pt>
                <c:pt idx="308">
                  <c:v>199.88773478260842</c:v>
                </c:pt>
                <c:pt idx="309">
                  <c:v>199.88773478260842</c:v>
                </c:pt>
                <c:pt idx="310">
                  <c:v>199.88773478260842</c:v>
                </c:pt>
                <c:pt idx="311">
                  <c:v>199.88773478260842</c:v>
                </c:pt>
                <c:pt idx="312">
                  <c:v>199.88773478260842</c:v>
                </c:pt>
                <c:pt idx="313">
                  <c:v>199.88773478260842</c:v>
                </c:pt>
                <c:pt idx="314">
                  <c:v>199.88773478260842</c:v>
                </c:pt>
                <c:pt idx="315">
                  <c:v>199.88773478260842</c:v>
                </c:pt>
                <c:pt idx="316">
                  <c:v>199.88773478260842</c:v>
                </c:pt>
                <c:pt idx="317">
                  <c:v>199.88773478260842</c:v>
                </c:pt>
                <c:pt idx="318">
                  <c:v>199.88773478260842</c:v>
                </c:pt>
                <c:pt idx="319">
                  <c:v>199.88773478260842</c:v>
                </c:pt>
                <c:pt idx="320">
                  <c:v>199.88773478260842</c:v>
                </c:pt>
                <c:pt idx="321">
                  <c:v>199.88773478260842</c:v>
                </c:pt>
                <c:pt idx="322">
                  <c:v>199.88773478260842</c:v>
                </c:pt>
                <c:pt idx="323">
                  <c:v>199.88773478260842</c:v>
                </c:pt>
                <c:pt idx="324">
                  <c:v>199.88773478260842</c:v>
                </c:pt>
                <c:pt idx="325">
                  <c:v>199.88773478260842</c:v>
                </c:pt>
                <c:pt idx="326">
                  <c:v>199.88773478260842</c:v>
                </c:pt>
                <c:pt idx="327">
                  <c:v>199.88773478260842</c:v>
                </c:pt>
                <c:pt idx="328">
                  <c:v>199.88773478260842</c:v>
                </c:pt>
                <c:pt idx="329">
                  <c:v>199.88773478260842</c:v>
                </c:pt>
                <c:pt idx="330">
                  <c:v>199.88773478260842</c:v>
                </c:pt>
                <c:pt idx="331">
                  <c:v>199.88773478260842</c:v>
                </c:pt>
                <c:pt idx="332">
                  <c:v>199.88773478260842</c:v>
                </c:pt>
                <c:pt idx="333">
                  <c:v>199.88773478260842</c:v>
                </c:pt>
                <c:pt idx="334">
                  <c:v>199.88773478260842</c:v>
                </c:pt>
                <c:pt idx="335">
                  <c:v>199.88773478260842</c:v>
                </c:pt>
                <c:pt idx="336">
                  <c:v>199.88773478260842</c:v>
                </c:pt>
                <c:pt idx="337">
                  <c:v>199.88773478260842</c:v>
                </c:pt>
                <c:pt idx="338">
                  <c:v>199.88773478260842</c:v>
                </c:pt>
                <c:pt idx="339">
                  <c:v>199.88773478260842</c:v>
                </c:pt>
                <c:pt idx="340">
                  <c:v>199.88773478260842</c:v>
                </c:pt>
                <c:pt idx="341">
                  <c:v>199.88773478260842</c:v>
                </c:pt>
                <c:pt idx="342">
                  <c:v>199.88773478260842</c:v>
                </c:pt>
                <c:pt idx="343">
                  <c:v>199.88773478260842</c:v>
                </c:pt>
                <c:pt idx="344">
                  <c:v>199.88773478260842</c:v>
                </c:pt>
                <c:pt idx="345">
                  <c:v>199.88773478260842</c:v>
                </c:pt>
                <c:pt idx="346">
                  <c:v>199.88773478260842</c:v>
                </c:pt>
                <c:pt idx="347">
                  <c:v>199.88773478260842</c:v>
                </c:pt>
                <c:pt idx="348">
                  <c:v>199.88773478260842</c:v>
                </c:pt>
                <c:pt idx="349">
                  <c:v>199.88773478260842</c:v>
                </c:pt>
                <c:pt idx="350">
                  <c:v>199.88773478260842</c:v>
                </c:pt>
                <c:pt idx="351">
                  <c:v>199.88773478260842</c:v>
                </c:pt>
                <c:pt idx="352">
                  <c:v>199.88773478260842</c:v>
                </c:pt>
                <c:pt idx="353">
                  <c:v>199.88773478260842</c:v>
                </c:pt>
                <c:pt idx="354">
                  <c:v>199.88773478260842</c:v>
                </c:pt>
                <c:pt idx="355">
                  <c:v>199.88773478260842</c:v>
                </c:pt>
                <c:pt idx="356">
                  <c:v>199.88773478260842</c:v>
                </c:pt>
                <c:pt idx="357">
                  <c:v>199.88773478260842</c:v>
                </c:pt>
                <c:pt idx="358">
                  <c:v>199.88773478260842</c:v>
                </c:pt>
                <c:pt idx="359">
                  <c:v>199.88773478260842</c:v>
                </c:pt>
                <c:pt idx="360">
                  <c:v>199.88773478260842</c:v>
                </c:pt>
                <c:pt idx="361">
                  <c:v>199.88773478260842</c:v>
                </c:pt>
                <c:pt idx="362">
                  <c:v>199.88773478260842</c:v>
                </c:pt>
                <c:pt idx="363">
                  <c:v>199.88773478260842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0-4CE0-944F-D36C8B72E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65976"/>
        <c:axId val="953067296"/>
      </c:scatterChart>
      <c:scatterChart>
        <c:scatterStyle val="smoothMarker"/>
        <c:varyColors val="0"/>
        <c:ser>
          <c:idx val="1"/>
          <c:order val="1"/>
          <c:tx>
            <c:strRef>
              <c:f>Data9!$L$2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Data9!$A$3:$A$385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</c:numCache>
            </c:numRef>
          </c:xVal>
          <c:yVal>
            <c:numRef>
              <c:f>Data9!$L$3:$L$385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50-4CE0-944F-D36C8B72E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476944"/>
        <c:axId val="1000476224"/>
      </c:scatterChart>
      <c:valAx>
        <c:axId val="677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</a:t>
                </a:r>
                <a:r>
                  <a:rPr lang="id-ID"/>
                  <a:t>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7296"/>
        <c:crosses val="autoZero"/>
        <c:crossBetween val="midCat"/>
      </c:valAx>
      <c:valAx>
        <c:axId val="95306729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5976"/>
        <c:crosses val="autoZero"/>
        <c:crossBetween val="midCat"/>
      </c:valAx>
      <c:valAx>
        <c:axId val="1000476224"/>
        <c:scaling>
          <c:orientation val="minMax"/>
          <c:max val="8.55000000000000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Masukkan Kecepatan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6944"/>
        <c:crosses val="max"/>
        <c:crossBetween val="midCat"/>
      </c:valAx>
      <c:valAx>
        <c:axId val="100047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047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929107301722191"/>
          <c:y val="0.16001100110011005"/>
          <c:w val="0.52141785396555618"/>
          <c:h val="8.395581149371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Data9!$E$2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Data9!$A$3:$A$626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</c:numCache>
            </c:numRef>
          </c:xVal>
          <c:yVal>
            <c:numRef>
              <c:f>Data9!$E$3:$E$626</c:f>
              <c:numCache>
                <c:formatCode>General</c:formatCode>
                <c:ptCount val="624"/>
                <c:pt idx="0">
                  <c:v>-3.2749999999999999</c:v>
                </c:pt>
                <c:pt idx="1">
                  <c:v>-3.1440000000000001</c:v>
                </c:pt>
                <c:pt idx="2">
                  <c:v>-3.1440000000000001</c:v>
                </c:pt>
                <c:pt idx="3">
                  <c:v>-3.1440000000000001</c:v>
                </c:pt>
                <c:pt idx="4">
                  <c:v>-3.2749999999999999</c:v>
                </c:pt>
                <c:pt idx="5">
                  <c:v>-3.2749999999999999</c:v>
                </c:pt>
                <c:pt idx="6">
                  <c:v>-3.1440000000000001</c:v>
                </c:pt>
                <c:pt idx="7">
                  <c:v>-3.1440000000000001</c:v>
                </c:pt>
                <c:pt idx="8">
                  <c:v>-3.0129999999999999</c:v>
                </c:pt>
                <c:pt idx="9">
                  <c:v>-2.7509999999999999</c:v>
                </c:pt>
                <c:pt idx="10">
                  <c:v>-2.4889999999999999</c:v>
                </c:pt>
                <c:pt idx="11">
                  <c:v>-2.3580000000000001</c:v>
                </c:pt>
                <c:pt idx="12">
                  <c:v>-2.3580000000000001</c:v>
                </c:pt>
                <c:pt idx="13">
                  <c:v>-2.3580000000000001</c:v>
                </c:pt>
                <c:pt idx="14">
                  <c:v>-2.4889999999999999</c:v>
                </c:pt>
                <c:pt idx="15">
                  <c:v>-2.7509999999999999</c:v>
                </c:pt>
                <c:pt idx="16">
                  <c:v>-2.8820000000000001</c:v>
                </c:pt>
                <c:pt idx="17">
                  <c:v>-2.8820000000000001</c:v>
                </c:pt>
                <c:pt idx="18">
                  <c:v>-2.7509999999999999</c:v>
                </c:pt>
                <c:pt idx="19">
                  <c:v>-2.8820000000000001</c:v>
                </c:pt>
                <c:pt idx="20">
                  <c:v>-3.1440000000000001</c:v>
                </c:pt>
                <c:pt idx="21">
                  <c:v>-3.2749999999999999</c:v>
                </c:pt>
                <c:pt idx="22">
                  <c:v>-3.6680000000000001</c:v>
                </c:pt>
                <c:pt idx="23">
                  <c:v>-3.7989999999999999</c:v>
                </c:pt>
                <c:pt idx="24">
                  <c:v>-3.0182399999999898</c:v>
                </c:pt>
                <c:pt idx="25">
                  <c:v>-3.0653999999999901</c:v>
                </c:pt>
                <c:pt idx="26">
                  <c:v>-3.12827999999999</c:v>
                </c:pt>
                <c:pt idx="27">
                  <c:v>-3.2068799999999902</c:v>
                </c:pt>
                <c:pt idx="28">
                  <c:v>-3.3011999999999899</c:v>
                </c:pt>
                <c:pt idx="29">
                  <c:v>-3.4112399999999901</c:v>
                </c:pt>
                <c:pt idx="30">
                  <c:v>-3.5369999999999902</c:v>
                </c:pt>
                <c:pt idx="31">
                  <c:v>-3.6837199999999899</c:v>
                </c:pt>
                <c:pt idx="32">
                  <c:v>-3.8461599999999998</c:v>
                </c:pt>
                <c:pt idx="33">
                  <c:v>-4.0347999999999997</c:v>
                </c:pt>
                <c:pt idx="34">
                  <c:v>-4.2496400000000003</c:v>
                </c:pt>
                <c:pt idx="35">
                  <c:v>-4.4959199999999999</c:v>
                </c:pt>
                <c:pt idx="36">
                  <c:v>-4.7631600000000001</c:v>
                </c:pt>
                <c:pt idx="37">
                  <c:v>-5.0304000000000002</c:v>
                </c:pt>
                <c:pt idx="38">
                  <c:v>-5.2976400000000003</c:v>
                </c:pt>
                <c:pt idx="39">
                  <c:v>-5.5648799999999996</c:v>
                </c:pt>
                <c:pt idx="40">
                  <c:v>-5.8321199999999997</c:v>
                </c:pt>
                <c:pt idx="41">
                  <c:v>-6.0993599999999901</c:v>
                </c:pt>
                <c:pt idx="42">
                  <c:v>-6.3823199999999902</c:v>
                </c:pt>
                <c:pt idx="43">
                  <c:v>-6.0804</c:v>
                </c:pt>
                <c:pt idx="44">
                  <c:v>-5.7837199999999998</c:v>
                </c:pt>
                <c:pt idx="45">
                  <c:v>-5.1841199999999903</c:v>
                </c:pt>
                <c:pt idx="46">
                  <c:v>-4.5897600000000001</c:v>
                </c:pt>
                <c:pt idx="47">
                  <c:v>-3.9901599999999902</c:v>
                </c:pt>
                <c:pt idx="48">
                  <c:v>-3.39055999999999</c:v>
                </c:pt>
                <c:pt idx="49">
                  <c:v>-2.78572</c:v>
                </c:pt>
                <c:pt idx="50">
                  <c:v>-2.1756399999999898</c:v>
                </c:pt>
                <c:pt idx="51">
                  <c:v>-1.57079999999999</c:v>
                </c:pt>
                <c:pt idx="52">
                  <c:v>-0.97119999999999995</c:v>
                </c:pt>
                <c:pt idx="53">
                  <c:v>-0.37159999999999999</c:v>
                </c:pt>
                <c:pt idx="54">
                  <c:v>0.23848</c:v>
                </c:pt>
                <c:pt idx="55">
                  <c:v>0.8538</c:v>
                </c:pt>
                <c:pt idx="56">
                  <c:v>1.47959999999999</c:v>
                </c:pt>
                <c:pt idx="57">
                  <c:v>2.11587999999999</c:v>
                </c:pt>
                <c:pt idx="58">
                  <c:v>2.76263999999999</c:v>
                </c:pt>
                <c:pt idx="59">
                  <c:v>3.4146399999999901</c:v>
                </c:pt>
                <c:pt idx="60">
                  <c:v>4.0771199999999901</c:v>
                </c:pt>
                <c:pt idx="61">
                  <c:v>5.0477599999999896</c:v>
                </c:pt>
                <c:pt idx="62">
                  <c:v>6.0079199999999897</c:v>
                </c:pt>
                <c:pt idx="63">
                  <c:v>6.9576000000000002</c:v>
                </c:pt>
                <c:pt idx="64">
                  <c:v>7.8967999999999998</c:v>
                </c:pt>
                <c:pt idx="65">
                  <c:v>8.8360000000000003</c:v>
                </c:pt>
                <c:pt idx="66">
                  <c:v>10.333880000000001</c:v>
                </c:pt>
                <c:pt idx="67">
                  <c:v>11.837</c:v>
                </c:pt>
                <c:pt idx="68">
                  <c:v>12.744759999999999</c:v>
                </c:pt>
                <c:pt idx="69">
                  <c:v>13.663</c:v>
                </c:pt>
                <c:pt idx="70">
                  <c:v>14.294040000000001</c:v>
                </c:pt>
                <c:pt idx="71">
                  <c:v>14.515239999999899</c:v>
                </c:pt>
                <c:pt idx="72">
                  <c:v>15.172479999999901</c:v>
                </c:pt>
                <c:pt idx="73">
                  <c:v>15.4093999999999</c:v>
                </c:pt>
                <c:pt idx="74">
                  <c:v>15.6515599999999</c:v>
                </c:pt>
                <c:pt idx="75">
                  <c:v>15.9041999999999</c:v>
                </c:pt>
                <c:pt idx="76">
                  <c:v>16.172559999999901</c:v>
                </c:pt>
                <c:pt idx="77">
                  <c:v>16.472359999999899</c:v>
                </c:pt>
                <c:pt idx="78">
                  <c:v>16.798359999999899</c:v>
                </c:pt>
                <c:pt idx="79">
                  <c:v>16.7040399999999</c:v>
                </c:pt>
                <c:pt idx="80">
                  <c:v>16.635919999999899</c:v>
                </c:pt>
                <c:pt idx="81">
                  <c:v>16.588759999999901</c:v>
                </c:pt>
                <c:pt idx="82">
                  <c:v>16.562559999999898</c:v>
                </c:pt>
                <c:pt idx="83">
                  <c:v>16.557319999999901</c:v>
                </c:pt>
                <c:pt idx="84">
                  <c:v>16.5782799999999</c:v>
                </c:pt>
                <c:pt idx="85">
                  <c:v>16.625439999999902</c:v>
                </c:pt>
                <c:pt idx="86">
                  <c:v>16.390639999999902</c:v>
                </c:pt>
                <c:pt idx="87">
                  <c:v>16.182040000000001</c:v>
                </c:pt>
                <c:pt idx="88">
                  <c:v>15.994400000000001</c:v>
                </c:pt>
                <c:pt idx="89">
                  <c:v>15.827719999999999</c:v>
                </c:pt>
                <c:pt idx="90">
                  <c:v>15.66628</c:v>
                </c:pt>
                <c:pt idx="91">
                  <c:v>14.9514</c:v>
                </c:pt>
                <c:pt idx="92">
                  <c:v>14.241759999999999</c:v>
                </c:pt>
                <c:pt idx="93">
                  <c:v>13.5321199999999</c:v>
                </c:pt>
                <c:pt idx="94">
                  <c:v>12.81724</c:v>
                </c:pt>
                <c:pt idx="95">
                  <c:v>12.0866399999999</c:v>
                </c:pt>
                <c:pt idx="96">
                  <c:v>11.765879999999999</c:v>
                </c:pt>
                <c:pt idx="97">
                  <c:v>10.9986</c:v>
                </c:pt>
                <c:pt idx="98">
                  <c:v>10.63592</c:v>
                </c:pt>
                <c:pt idx="99">
                  <c:v>10.252279999999899</c:v>
                </c:pt>
                <c:pt idx="100">
                  <c:v>9.8371999999999993</c:v>
                </c:pt>
                <c:pt idx="101">
                  <c:v>9.8267199999999999</c:v>
                </c:pt>
                <c:pt idx="102">
                  <c:v>9.7743199999999995</c:v>
                </c:pt>
                <c:pt idx="103">
                  <c:v>10.0846</c:v>
                </c:pt>
                <c:pt idx="104">
                  <c:v>10.7889999999999</c:v>
                </c:pt>
                <c:pt idx="105">
                  <c:v>11.440999999999899</c:v>
                </c:pt>
                <c:pt idx="106">
                  <c:v>12.0406</c:v>
                </c:pt>
                <c:pt idx="107">
                  <c:v>12.5878</c:v>
                </c:pt>
                <c:pt idx="108">
                  <c:v>13.0878399999999</c:v>
                </c:pt>
                <c:pt idx="109">
                  <c:v>13.525</c:v>
                </c:pt>
                <c:pt idx="110">
                  <c:v>13.9045199999999</c:v>
                </c:pt>
                <c:pt idx="111">
                  <c:v>14.231640000000001</c:v>
                </c:pt>
                <c:pt idx="112">
                  <c:v>14.50112</c:v>
                </c:pt>
                <c:pt idx="113">
                  <c:v>14.72344</c:v>
                </c:pt>
                <c:pt idx="114">
                  <c:v>14.893359999999999</c:v>
                </c:pt>
                <c:pt idx="115">
                  <c:v>15.431199999999899</c:v>
                </c:pt>
                <c:pt idx="116">
                  <c:v>16.17512</c:v>
                </c:pt>
                <c:pt idx="117">
                  <c:v>17.0442</c:v>
                </c:pt>
                <c:pt idx="118">
                  <c:v>17.866119999999999</c:v>
                </c:pt>
                <c:pt idx="119">
                  <c:v>18.630400000000002</c:v>
                </c:pt>
                <c:pt idx="120">
                  <c:v>19.35276</c:v>
                </c:pt>
                <c:pt idx="121">
                  <c:v>20.02272</c:v>
                </c:pt>
                <c:pt idx="122">
                  <c:v>21.47044</c:v>
                </c:pt>
                <c:pt idx="123">
                  <c:v>22.8814799999999</c:v>
                </c:pt>
                <c:pt idx="124">
                  <c:v>24.276799999999898</c:v>
                </c:pt>
                <c:pt idx="125">
                  <c:v>25.6039999999999</c:v>
                </c:pt>
                <c:pt idx="126">
                  <c:v>26.448</c:v>
                </c:pt>
                <c:pt idx="127">
                  <c:v>27.239599999999999</c:v>
                </c:pt>
                <c:pt idx="128">
                  <c:v>27.568959999999901</c:v>
                </c:pt>
                <c:pt idx="129">
                  <c:v>28.524719999999999</c:v>
                </c:pt>
                <c:pt idx="130">
                  <c:v>29.616119999999899</c:v>
                </c:pt>
                <c:pt idx="131">
                  <c:v>30.665599999999898</c:v>
                </c:pt>
                <c:pt idx="132">
                  <c:v>31.688879999999902</c:v>
                </c:pt>
                <c:pt idx="133">
                  <c:v>32.701679999999897</c:v>
                </c:pt>
                <c:pt idx="134">
                  <c:v>34.140039999999999</c:v>
                </c:pt>
                <c:pt idx="135">
                  <c:v>35.993479999999998</c:v>
                </c:pt>
                <c:pt idx="136">
                  <c:v>37.846919999999997</c:v>
                </c:pt>
                <c:pt idx="137">
                  <c:v>39.684639999999902</c:v>
                </c:pt>
                <c:pt idx="138">
                  <c:v>41.501399999999997</c:v>
                </c:pt>
                <c:pt idx="139">
                  <c:v>43.307679999999998</c:v>
                </c:pt>
                <c:pt idx="140">
                  <c:v>44.693639999999903</c:v>
                </c:pt>
                <c:pt idx="141">
                  <c:v>45.800159999999998</c:v>
                </c:pt>
                <c:pt idx="142">
                  <c:v>46.7134</c:v>
                </c:pt>
                <c:pt idx="143">
                  <c:v>48.420119999999997</c:v>
                </c:pt>
                <c:pt idx="144">
                  <c:v>50.105879999999999</c:v>
                </c:pt>
                <c:pt idx="145">
                  <c:v>51.765439999999899</c:v>
                </c:pt>
                <c:pt idx="146">
                  <c:v>53.409279999999903</c:v>
                </c:pt>
                <c:pt idx="147">
                  <c:v>54.21772</c:v>
                </c:pt>
                <c:pt idx="148">
                  <c:v>55.182759999999902</c:v>
                </c:pt>
                <c:pt idx="149">
                  <c:v>56.753239999999899</c:v>
                </c:pt>
                <c:pt idx="150">
                  <c:v>58.344679999999897</c:v>
                </c:pt>
                <c:pt idx="151">
                  <c:v>59.946599999999997</c:v>
                </c:pt>
                <c:pt idx="152">
                  <c:v>61.564239999999998</c:v>
                </c:pt>
                <c:pt idx="153">
                  <c:v>63.208079999999903</c:v>
                </c:pt>
                <c:pt idx="154">
                  <c:v>64.846679999999907</c:v>
                </c:pt>
                <c:pt idx="155">
                  <c:v>66.485279999999904</c:v>
                </c:pt>
                <c:pt idx="156">
                  <c:v>68.139599999999902</c:v>
                </c:pt>
                <c:pt idx="157">
                  <c:v>69.7939199999999</c:v>
                </c:pt>
                <c:pt idx="158">
                  <c:v>71.432519999999897</c:v>
                </c:pt>
                <c:pt idx="159">
                  <c:v>72.624600000000001</c:v>
                </c:pt>
                <c:pt idx="160">
                  <c:v>73.3806399999999</c:v>
                </c:pt>
                <c:pt idx="161">
                  <c:v>74.387199999999893</c:v>
                </c:pt>
                <c:pt idx="162">
                  <c:v>75.915760000000006</c:v>
                </c:pt>
                <c:pt idx="163">
                  <c:v>77.444319999999905</c:v>
                </c:pt>
                <c:pt idx="164">
                  <c:v>78.946680000000001</c:v>
                </c:pt>
                <c:pt idx="165">
                  <c:v>80.475239999999999</c:v>
                </c:pt>
                <c:pt idx="166">
                  <c:v>82.332719999999995</c:v>
                </c:pt>
                <c:pt idx="167">
                  <c:v>84.696680000000001</c:v>
                </c:pt>
                <c:pt idx="168">
                  <c:v>86.277639999999906</c:v>
                </c:pt>
                <c:pt idx="169">
                  <c:v>87.905759999999901</c:v>
                </c:pt>
                <c:pt idx="170">
                  <c:v>89.575800000000001</c:v>
                </c:pt>
                <c:pt idx="171">
                  <c:v>91.282520000000005</c:v>
                </c:pt>
                <c:pt idx="172">
                  <c:v>93.025919999999999</c:v>
                </c:pt>
                <c:pt idx="173">
                  <c:v>94.520325714285704</c:v>
                </c:pt>
                <c:pt idx="174">
                  <c:v>95.522645714285702</c:v>
                </c:pt>
                <c:pt idx="175">
                  <c:v>96.556405714285702</c:v>
                </c:pt>
                <c:pt idx="176">
                  <c:v>97.611125714285706</c:v>
                </c:pt>
                <c:pt idx="177">
                  <c:v>98.681565714285696</c:v>
                </c:pt>
                <c:pt idx="178">
                  <c:v>99.762485714285702</c:v>
                </c:pt>
                <c:pt idx="179">
                  <c:v>100.97904571428499</c:v>
                </c:pt>
                <c:pt idx="180">
                  <c:v>102.023285714285</c:v>
                </c:pt>
                <c:pt idx="181">
                  <c:v>103.04656571428499</c:v>
                </c:pt>
                <c:pt idx="182">
                  <c:v>104.81616571428501</c:v>
                </c:pt>
                <c:pt idx="183">
                  <c:v>106.67816000000001</c:v>
                </c:pt>
                <c:pt idx="184">
                  <c:v>108.534914285714</c:v>
                </c:pt>
                <c:pt idx="185">
                  <c:v>110.402148571428</c:v>
                </c:pt>
                <c:pt idx="186">
                  <c:v>111.910748571428</c:v>
                </c:pt>
                <c:pt idx="187">
                  <c:v>112.949748571428</c:v>
                </c:pt>
                <c:pt idx="188">
                  <c:v>114.035908571428</c:v>
                </c:pt>
                <c:pt idx="189">
                  <c:v>115.200668571428</c:v>
                </c:pt>
                <c:pt idx="190">
                  <c:v>116.370668571428</c:v>
                </c:pt>
                <c:pt idx="191">
                  <c:v>117.269388571428</c:v>
                </c:pt>
                <c:pt idx="192">
                  <c:v>117.687828571428</c:v>
                </c:pt>
                <c:pt idx="193">
                  <c:v>118.095788571428</c:v>
                </c:pt>
                <c:pt idx="194">
                  <c:v>118.477548571428</c:v>
                </c:pt>
                <c:pt idx="195">
                  <c:v>119.610868571428</c:v>
                </c:pt>
                <c:pt idx="196">
                  <c:v>120.754668571428</c:v>
                </c:pt>
                <c:pt idx="197">
                  <c:v>121.835588571428</c:v>
                </c:pt>
                <c:pt idx="198">
                  <c:v>122.987942857142</c:v>
                </c:pt>
                <c:pt idx="199">
                  <c:v>124.67562857142801</c:v>
                </c:pt>
                <c:pt idx="200">
                  <c:v>126.33187428571399</c:v>
                </c:pt>
                <c:pt idx="201">
                  <c:v>128.07527428571399</c:v>
                </c:pt>
                <c:pt idx="202">
                  <c:v>129.78199428571401</c:v>
                </c:pt>
                <c:pt idx="203">
                  <c:v>131.46251428571401</c:v>
                </c:pt>
                <c:pt idx="204">
                  <c:v>132.34431428571401</c:v>
                </c:pt>
                <c:pt idx="205">
                  <c:v>133.63071428571399</c:v>
                </c:pt>
                <c:pt idx="206">
                  <c:v>135.332194285714</c:v>
                </c:pt>
                <c:pt idx="207">
                  <c:v>136.276874285714</c:v>
                </c:pt>
                <c:pt idx="208">
                  <c:v>137.12915999999899</c:v>
                </c:pt>
                <c:pt idx="209">
                  <c:v>137.99716571428499</c:v>
                </c:pt>
                <c:pt idx="210">
                  <c:v>139.38717142857101</c:v>
                </c:pt>
                <c:pt idx="211">
                  <c:v>141.146291428571</c:v>
                </c:pt>
                <c:pt idx="212">
                  <c:v>142.84777142857101</c:v>
                </c:pt>
                <c:pt idx="213">
                  <c:v>144.49685142857101</c:v>
                </c:pt>
                <c:pt idx="214">
                  <c:v>146.072571428571</c:v>
                </c:pt>
                <c:pt idx="215">
                  <c:v>147.60113142857099</c:v>
                </c:pt>
                <c:pt idx="216">
                  <c:v>149.06681142857099</c:v>
                </c:pt>
                <c:pt idx="217">
                  <c:v>150.91613142857099</c:v>
                </c:pt>
                <c:pt idx="218">
                  <c:v>153.154331428571</c:v>
                </c:pt>
                <c:pt idx="219">
                  <c:v>155.382051428571</c:v>
                </c:pt>
                <c:pt idx="220">
                  <c:v>156.83201142857101</c:v>
                </c:pt>
                <c:pt idx="221">
                  <c:v>158.25577142857099</c:v>
                </c:pt>
                <c:pt idx="222">
                  <c:v>160.11033142857099</c:v>
                </c:pt>
                <c:pt idx="223">
                  <c:v>162.38521142857101</c:v>
                </c:pt>
                <c:pt idx="224">
                  <c:v>163.96948571428501</c:v>
                </c:pt>
                <c:pt idx="225">
                  <c:v>165.54852</c:v>
                </c:pt>
                <c:pt idx="226">
                  <c:v>167.122314285714</c:v>
                </c:pt>
                <c:pt idx="227">
                  <c:v>168.58799428571399</c:v>
                </c:pt>
                <c:pt idx="228">
                  <c:v>170.16702857142801</c:v>
                </c:pt>
                <c:pt idx="229">
                  <c:v>172.41570857142801</c:v>
                </c:pt>
                <c:pt idx="230">
                  <c:v>174.249308571428</c:v>
                </c:pt>
                <c:pt idx="231">
                  <c:v>175.667828571428</c:v>
                </c:pt>
                <c:pt idx="232">
                  <c:v>177.389068571428</c:v>
                </c:pt>
                <c:pt idx="233">
                  <c:v>179.46675428571399</c:v>
                </c:pt>
                <c:pt idx="234">
                  <c:v>181.636834285714</c:v>
                </c:pt>
                <c:pt idx="235">
                  <c:v>183.24823428571401</c:v>
                </c:pt>
                <c:pt idx="236">
                  <c:v>184.54623428571401</c:v>
                </c:pt>
                <c:pt idx="237">
                  <c:v>185.81279428571401</c:v>
                </c:pt>
                <c:pt idx="238">
                  <c:v>187.32463428571401</c:v>
                </c:pt>
                <c:pt idx="239">
                  <c:v>189.353234285714</c:v>
                </c:pt>
                <c:pt idx="240">
                  <c:v>191.350394285714</c:v>
                </c:pt>
                <c:pt idx="241">
                  <c:v>193.63455428571399</c:v>
                </c:pt>
                <c:pt idx="242">
                  <c:v>195.83912000000001</c:v>
                </c:pt>
                <c:pt idx="243">
                  <c:v>197.69479999999999</c:v>
                </c:pt>
                <c:pt idx="244">
                  <c:v>199.49807999999899</c:v>
                </c:pt>
                <c:pt idx="245">
                  <c:v>201.40031999999999</c:v>
                </c:pt>
                <c:pt idx="246">
                  <c:v>203.89751999999899</c:v>
                </c:pt>
                <c:pt idx="247">
                  <c:v>205.96915999999999</c:v>
                </c:pt>
                <c:pt idx="248">
                  <c:v>207.60476</c:v>
                </c:pt>
                <c:pt idx="249">
                  <c:v>209.624</c:v>
                </c:pt>
                <c:pt idx="250">
                  <c:v>212.02688000000001</c:v>
                </c:pt>
                <c:pt idx="251">
                  <c:v>214.47300571428499</c:v>
                </c:pt>
                <c:pt idx="252">
                  <c:v>216.89684571428501</c:v>
                </c:pt>
                <c:pt idx="253">
                  <c:v>219.228291428571</c:v>
                </c:pt>
                <c:pt idx="254">
                  <c:v>220.900571428571</c:v>
                </c:pt>
                <c:pt idx="255">
                  <c:v>222.57809142857101</c:v>
                </c:pt>
                <c:pt idx="256">
                  <c:v>225.033371428571</c:v>
                </c:pt>
                <c:pt idx="257">
                  <c:v>227.38385142857101</c:v>
                </c:pt>
                <c:pt idx="258">
                  <c:v>229.86340571428499</c:v>
                </c:pt>
                <c:pt idx="259">
                  <c:v>232.13004571428499</c:v>
                </c:pt>
                <c:pt idx="260">
                  <c:v>234.380965714285</c:v>
                </c:pt>
                <c:pt idx="261">
                  <c:v>236.62664571428499</c:v>
                </c:pt>
                <c:pt idx="262">
                  <c:v>238.88280571428501</c:v>
                </c:pt>
                <c:pt idx="263">
                  <c:v>241.67668571428499</c:v>
                </c:pt>
                <c:pt idx="264">
                  <c:v>243.96428571428501</c:v>
                </c:pt>
                <c:pt idx="265">
                  <c:v>246.278085714285</c:v>
                </c:pt>
                <c:pt idx="266">
                  <c:v>248.826885714285</c:v>
                </c:pt>
                <c:pt idx="267">
                  <c:v>251.30119999999999</c:v>
                </c:pt>
                <c:pt idx="268">
                  <c:v>253.6936</c:v>
                </c:pt>
                <c:pt idx="269">
                  <c:v>256.11743999999999</c:v>
                </c:pt>
                <c:pt idx="270">
                  <c:v>258.41611999999998</c:v>
                </c:pt>
                <c:pt idx="271">
                  <c:v>260.09363999999999</c:v>
                </c:pt>
                <c:pt idx="272">
                  <c:v>261.79212000000001</c:v>
                </c:pt>
                <c:pt idx="273">
                  <c:v>264.2998</c:v>
                </c:pt>
                <c:pt idx="274">
                  <c:v>266.43432000000001</c:v>
                </c:pt>
                <c:pt idx="275">
                  <c:v>268.70195999999999</c:v>
                </c:pt>
                <c:pt idx="276">
                  <c:v>271.06351999999998</c:v>
                </c:pt>
                <c:pt idx="277">
                  <c:v>273.45260571428503</c:v>
                </c:pt>
                <c:pt idx="278">
                  <c:v>275.913125714285</c:v>
                </c:pt>
                <c:pt idx="279">
                  <c:v>278.33696571428499</c:v>
                </c:pt>
                <c:pt idx="280">
                  <c:v>280.73984571428502</c:v>
                </c:pt>
                <c:pt idx="281">
                  <c:v>282.60500571428503</c:v>
                </c:pt>
                <c:pt idx="282">
                  <c:v>284.74708571428499</c:v>
                </c:pt>
                <c:pt idx="283">
                  <c:v>286.35124571428503</c:v>
                </c:pt>
                <c:pt idx="284">
                  <c:v>288.81700571428502</c:v>
                </c:pt>
                <c:pt idx="285">
                  <c:v>291.27752571428499</c:v>
                </c:pt>
                <c:pt idx="286">
                  <c:v>293.73280571428501</c:v>
                </c:pt>
                <c:pt idx="287">
                  <c:v>296.18284571428501</c:v>
                </c:pt>
                <c:pt idx="288">
                  <c:v>297.93704000000002</c:v>
                </c:pt>
                <c:pt idx="289">
                  <c:v>300.34516000000002</c:v>
                </c:pt>
                <c:pt idx="290">
                  <c:v>302.74804</c:v>
                </c:pt>
                <c:pt idx="291">
                  <c:v>304.62367999999998</c:v>
                </c:pt>
                <c:pt idx="292">
                  <c:v>306.86471999999998</c:v>
                </c:pt>
                <c:pt idx="293">
                  <c:v>309.28856000000002</c:v>
                </c:pt>
                <c:pt idx="294">
                  <c:v>311.73336</c:v>
                </c:pt>
                <c:pt idx="295">
                  <c:v>314.18864000000002</c:v>
                </c:pt>
                <c:pt idx="296">
                  <c:v>316.64391999999998</c:v>
                </c:pt>
                <c:pt idx="297">
                  <c:v>319.08348000000001</c:v>
                </c:pt>
                <c:pt idx="298">
                  <c:v>321.10795999999999</c:v>
                </c:pt>
                <c:pt idx="299">
                  <c:v>323.48463999999899</c:v>
                </c:pt>
                <c:pt idx="300">
                  <c:v>325.30788000000001</c:v>
                </c:pt>
                <c:pt idx="301">
                  <c:v>327.64787999999999</c:v>
                </c:pt>
                <c:pt idx="302">
                  <c:v>330.06979428571401</c:v>
                </c:pt>
                <c:pt idx="303">
                  <c:v>332.52447428571401</c:v>
                </c:pt>
                <c:pt idx="304">
                  <c:v>334.812074285714</c:v>
                </c:pt>
                <c:pt idx="305">
                  <c:v>337.09443428571399</c:v>
                </c:pt>
                <c:pt idx="306">
                  <c:v>339.90403428571398</c:v>
                </c:pt>
                <c:pt idx="307">
                  <c:v>342.20735428571402</c:v>
                </c:pt>
                <c:pt idx="308">
                  <c:v>344.52639428571399</c:v>
                </c:pt>
                <c:pt idx="309">
                  <c:v>346.876874285714</c:v>
                </c:pt>
                <c:pt idx="310">
                  <c:v>349.23783428571397</c:v>
                </c:pt>
                <c:pt idx="311">
                  <c:v>351.59879428571401</c:v>
                </c:pt>
                <c:pt idx="312">
                  <c:v>353.93355428571402</c:v>
                </c:pt>
                <c:pt idx="313">
                  <c:v>356.619519999999</c:v>
                </c:pt>
                <c:pt idx="314">
                  <c:v>358.93331999999901</c:v>
                </c:pt>
                <c:pt idx="315">
                  <c:v>361.46075999999903</c:v>
                </c:pt>
                <c:pt idx="316">
                  <c:v>364.49991999999901</c:v>
                </c:pt>
                <c:pt idx="317">
                  <c:v>366.87599999999901</c:v>
                </c:pt>
                <c:pt idx="318">
                  <c:v>369.16167428571401</c:v>
                </c:pt>
                <c:pt idx="319">
                  <c:v>371.29207428571402</c:v>
                </c:pt>
                <c:pt idx="320">
                  <c:v>373.391034285714</c:v>
                </c:pt>
                <c:pt idx="321">
                  <c:v>376.24155428571402</c:v>
                </c:pt>
                <c:pt idx="322">
                  <c:v>379.07635428571399</c:v>
                </c:pt>
                <c:pt idx="323">
                  <c:v>382.18143999999899</c:v>
                </c:pt>
                <c:pt idx="324">
                  <c:v>385.031959999999</c:v>
                </c:pt>
                <c:pt idx="325">
                  <c:v>387.66340000000002</c:v>
                </c:pt>
                <c:pt idx="326">
                  <c:v>389.77807999999999</c:v>
                </c:pt>
                <c:pt idx="327">
                  <c:v>391.89276000000001</c:v>
                </c:pt>
                <c:pt idx="328">
                  <c:v>393.88751999999999</c:v>
                </c:pt>
                <c:pt idx="329">
                  <c:v>396.12795999999997</c:v>
                </c:pt>
                <c:pt idx="330">
                  <c:v>399.14616000000001</c:v>
                </c:pt>
                <c:pt idx="331">
                  <c:v>401.43900000000002</c:v>
                </c:pt>
                <c:pt idx="332">
                  <c:v>404.359565714285</c:v>
                </c:pt>
                <c:pt idx="333">
                  <c:v>407.40396571428499</c:v>
                </c:pt>
                <c:pt idx="334">
                  <c:v>409.62344571428503</c:v>
                </c:pt>
                <c:pt idx="335">
                  <c:v>411.82720571428501</c:v>
                </c:pt>
                <c:pt idx="336">
                  <c:v>414.12860000000001</c:v>
                </c:pt>
                <c:pt idx="337">
                  <c:v>417.01056</c:v>
                </c:pt>
                <c:pt idx="338">
                  <c:v>420.03280000000001</c:v>
                </c:pt>
                <c:pt idx="339">
                  <c:v>423.164479999999</c:v>
                </c:pt>
                <c:pt idx="340">
                  <c:v>425.33600000000001</c:v>
                </c:pt>
                <c:pt idx="341">
                  <c:v>427.37671999999901</c:v>
                </c:pt>
                <c:pt idx="342">
                  <c:v>429.297519999999</c:v>
                </c:pt>
                <c:pt idx="343">
                  <c:v>431.88796571428497</c:v>
                </c:pt>
                <c:pt idx="344">
                  <c:v>434.63368571428498</c:v>
                </c:pt>
                <c:pt idx="345">
                  <c:v>437.47896571428498</c:v>
                </c:pt>
                <c:pt idx="346">
                  <c:v>439.42716571428502</c:v>
                </c:pt>
                <c:pt idx="347">
                  <c:v>441.54304571428497</c:v>
                </c:pt>
                <c:pt idx="348">
                  <c:v>442.96911999999901</c:v>
                </c:pt>
                <c:pt idx="349">
                  <c:v>444.44951999999898</c:v>
                </c:pt>
                <c:pt idx="350">
                  <c:v>446.28523999999902</c:v>
                </c:pt>
                <c:pt idx="351">
                  <c:v>448.02239999999898</c:v>
                </c:pt>
                <c:pt idx="352">
                  <c:v>450.02075999999897</c:v>
                </c:pt>
                <c:pt idx="353">
                  <c:v>451.70128</c:v>
                </c:pt>
                <c:pt idx="354">
                  <c:v>453.48136</c:v>
                </c:pt>
                <c:pt idx="355">
                  <c:v>454.50132571428497</c:v>
                </c:pt>
                <c:pt idx="356">
                  <c:v>455.62609142857099</c:v>
                </c:pt>
                <c:pt idx="357">
                  <c:v>456.34652571428501</c:v>
                </c:pt>
                <c:pt idx="358">
                  <c:v>456.92276571428499</c:v>
                </c:pt>
                <c:pt idx="359">
                  <c:v>457.67192571428501</c:v>
                </c:pt>
                <c:pt idx="360">
                  <c:v>458.35124571428503</c:v>
                </c:pt>
                <c:pt idx="361">
                  <c:v>458.95681142857097</c:v>
                </c:pt>
                <c:pt idx="362">
                  <c:v>458.76817142857101</c:v>
                </c:pt>
                <c:pt idx="363">
                  <c:v>458.13189142857101</c:v>
                </c:pt>
                <c:pt idx="364">
                  <c:v>457.23541142857101</c:v>
                </c:pt>
                <c:pt idx="365">
                  <c:v>457.22693142857099</c:v>
                </c:pt>
                <c:pt idx="366">
                  <c:v>456.90565142857099</c:v>
                </c:pt>
                <c:pt idx="367">
                  <c:v>456.84053142857101</c:v>
                </c:pt>
                <c:pt idx="368">
                  <c:v>456.107691428571</c:v>
                </c:pt>
                <c:pt idx="369">
                  <c:v>455.42201142857101</c:v>
                </c:pt>
                <c:pt idx="370">
                  <c:v>454.710131428571</c:v>
                </c:pt>
                <c:pt idx="371">
                  <c:v>454.18045142857102</c:v>
                </c:pt>
                <c:pt idx="372">
                  <c:v>453.53549142857099</c:v>
                </c:pt>
                <c:pt idx="373">
                  <c:v>452.90021142857103</c:v>
                </c:pt>
                <c:pt idx="374">
                  <c:v>452.07629142857098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00-4821-B868-ACCA35D51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40280"/>
        <c:axId val="686149104"/>
      </c:scatterChart>
      <c:scatterChart>
        <c:scatterStyle val="smoothMarker"/>
        <c:varyColors val="0"/>
        <c:ser>
          <c:idx val="1"/>
          <c:order val="1"/>
          <c:tx>
            <c:strRef>
              <c:f>Data9!$L$2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Data9!$A$3:$A$385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</c:numCache>
            </c:numRef>
          </c:xVal>
          <c:yVal>
            <c:numRef>
              <c:f>Data9!$L$3:$L$385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00-4821-B868-ACCA35D51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92080"/>
        <c:axId val="995895320"/>
      </c:scatterChart>
      <c:valAx>
        <c:axId val="39524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49104"/>
        <c:crosses val="autoZero"/>
        <c:crossBetween val="midCat"/>
      </c:valAx>
      <c:valAx>
        <c:axId val="6861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40280"/>
        <c:crosses val="autoZero"/>
        <c:crossBetween val="midCat"/>
      </c:valAx>
      <c:valAx>
        <c:axId val="995895320"/>
        <c:scaling>
          <c:orientation val="minMax"/>
          <c:max val="8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Masukkan Kecepatan (%)</a:t>
                </a:r>
                <a:endParaRPr lang="en-ID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2696477321605697"/>
              <c:y val="0.183029197080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2080"/>
        <c:crosses val="max"/>
        <c:crossBetween val="midCat"/>
      </c:valAx>
      <c:valAx>
        <c:axId val="995892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895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Trayektori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'Data7 (2)'!$E$2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'Data7 (2)'!$D$3:$D$626</c:f>
              <c:numCache>
                <c:formatCode>General</c:formatCode>
                <c:ptCount val="624"/>
                <c:pt idx="0">
                  <c:v>205.767</c:v>
                </c:pt>
                <c:pt idx="1">
                  <c:v>206.136</c:v>
                </c:pt>
                <c:pt idx="2">
                  <c:v>206.62799999999999</c:v>
                </c:pt>
                <c:pt idx="3">
                  <c:v>207.12</c:v>
                </c:pt>
                <c:pt idx="4">
                  <c:v>207.61199999999999</c:v>
                </c:pt>
                <c:pt idx="5">
                  <c:v>208.10400000000001</c:v>
                </c:pt>
                <c:pt idx="6">
                  <c:v>208.35</c:v>
                </c:pt>
                <c:pt idx="7">
                  <c:v>208.71899999999999</c:v>
                </c:pt>
                <c:pt idx="8">
                  <c:v>208.965</c:v>
                </c:pt>
                <c:pt idx="9">
                  <c:v>208.965</c:v>
                </c:pt>
                <c:pt idx="10">
                  <c:v>208.71899999999999</c:v>
                </c:pt>
                <c:pt idx="11">
                  <c:v>208.227</c:v>
                </c:pt>
                <c:pt idx="12">
                  <c:v>207.489</c:v>
                </c:pt>
                <c:pt idx="13">
                  <c:v>207.12</c:v>
                </c:pt>
                <c:pt idx="14">
                  <c:v>206.874</c:v>
                </c:pt>
                <c:pt idx="15">
                  <c:v>206.874</c:v>
                </c:pt>
                <c:pt idx="16">
                  <c:v>207.12</c:v>
                </c:pt>
                <c:pt idx="17">
                  <c:v>207.36599999999899</c:v>
                </c:pt>
                <c:pt idx="18">
                  <c:v>207.858</c:v>
                </c:pt>
                <c:pt idx="19">
                  <c:v>208.35</c:v>
                </c:pt>
                <c:pt idx="20">
                  <c:v>208.84200000000001</c:v>
                </c:pt>
                <c:pt idx="21">
                  <c:v>209.21100000000001</c:v>
                </c:pt>
                <c:pt idx="22">
                  <c:v>209.45699999999999</c:v>
                </c:pt>
                <c:pt idx="23">
                  <c:v>209.58</c:v>
                </c:pt>
                <c:pt idx="24">
                  <c:v>207.96624</c:v>
                </c:pt>
                <c:pt idx="25">
                  <c:v>208.12368000000001</c:v>
                </c:pt>
                <c:pt idx="26">
                  <c:v>208.26635999999999</c:v>
                </c:pt>
                <c:pt idx="27">
                  <c:v>208.39428000000001</c:v>
                </c:pt>
                <c:pt idx="28">
                  <c:v>208.50744</c:v>
                </c:pt>
                <c:pt idx="29">
                  <c:v>208.60584</c:v>
                </c:pt>
                <c:pt idx="30">
                  <c:v>208.68456</c:v>
                </c:pt>
                <c:pt idx="31">
                  <c:v>208.75344000000001</c:v>
                </c:pt>
                <c:pt idx="32">
                  <c:v>208.80756</c:v>
                </c:pt>
                <c:pt idx="33">
                  <c:v>208.84691999999899</c:v>
                </c:pt>
                <c:pt idx="34">
                  <c:v>208.88135999999901</c:v>
                </c:pt>
                <c:pt idx="35">
                  <c:v>208.91579999999999</c:v>
                </c:pt>
                <c:pt idx="36">
                  <c:v>208.96007999999901</c:v>
                </c:pt>
                <c:pt idx="37">
                  <c:v>209.02896000000001</c:v>
                </c:pt>
                <c:pt idx="38">
                  <c:v>209.09783999999999</c:v>
                </c:pt>
                <c:pt idx="39">
                  <c:v>209.16672</c:v>
                </c:pt>
                <c:pt idx="40">
                  <c:v>209.22576000000001</c:v>
                </c:pt>
                <c:pt idx="41">
                  <c:v>209.27003999999999</c:v>
                </c:pt>
                <c:pt idx="42">
                  <c:v>209.30447999999899</c:v>
                </c:pt>
                <c:pt idx="43">
                  <c:v>209.31924000000001</c:v>
                </c:pt>
                <c:pt idx="44">
                  <c:v>209.31924000000001</c:v>
                </c:pt>
                <c:pt idx="45">
                  <c:v>209.30448000000001</c:v>
                </c:pt>
                <c:pt idx="46">
                  <c:v>209.27987999999999</c:v>
                </c:pt>
                <c:pt idx="47">
                  <c:v>209.25036</c:v>
                </c:pt>
                <c:pt idx="48">
                  <c:v>209.22084000000001</c:v>
                </c:pt>
                <c:pt idx="49">
                  <c:v>209.186399999999</c:v>
                </c:pt>
                <c:pt idx="50">
                  <c:v>209.161799999999</c:v>
                </c:pt>
                <c:pt idx="51">
                  <c:v>209.14703999999901</c:v>
                </c:pt>
                <c:pt idx="52">
                  <c:v>209.13719999999901</c:v>
                </c:pt>
                <c:pt idx="53">
                  <c:v>209.12735999999899</c:v>
                </c:pt>
                <c:pt idx="54">
                  <c:v>209.12243999999899</c:v>
                </c:pt>
                <c:pt idx="55">
                  <c:v>209.12735999999899</c:v>
                </c:pt>
                <c:pt idx="56">
                  <c:v>209.15196</c:v>
                </c:pt>
                <c:pt idx="57">
                  <c:v>209.18639999999999</c:v>
                </c:pt>
                <c:pt idx="58">
                  <c:v>209.23067999999901</c:v>
                </c:pt>
                <c:pt idx="59">
                  <c:v>209.28479999999999</c:v>
                </c:pt>
                <c:pt idx="60">
                  <c:v>209.3322</c:v>
                </c:pt>
                <c:pt idx="61">
                  <c:v>209.38944000000001</c:v>
                </c:pt>
                <c:pt idx="62">
                  <c:v>209.45160000000001</c:v>
                </c:pt>
                <c:pt idx="63">
                  <c:v>209.52851999999999</c:v>
                </c:pt>
                <c:pt idx="64">
                  <c:v>209.62020000000001</c:v>
                </c:pt>
                <c:pt idx="65">
                  <c:v>209.72664</c:v>
                </c:pt>
                <c:pt idx="66">
                  <c:v>209.85947999999999</c:v>
                </c:pt>
                <c:pt idx="67">
                  <c:v>209.97756000000001</c:v>
                </c:pt>
                <c:pt idx="68">
                  <c:v>210.05940000000001</c:v>
                </c:pt>
                <c:pt idx="69">
                  <c:v>210.11663999999999</c:v>
                </c:pt>
                <c:pt idx="70">
                  <c:v>210.15419999999901</c:v>
                </c:pt>
                <c:pt idx="71">
                  <c:v>210.19355999999999</c:v>
                </c:pt>
                <c:pt idx="72">
                  <c:v>210.21815999999899</c:v>
                </c:pt>
                <c:pt idx="73">
                  <c:v>210.22799999999901</c:v>
                </c:pt>
                <c:pt idx="74">
                  <c:v>210.22799999999901</c:v>
                </c:pt>
                <c:pt idx="75">
                  <c:v>210.20831999999899</c:v>
                </c:pt>
                <c:pt idx="76">
                  <c:v>210.17388</c:v>
                </c:pt>
                <c:pt idx="77">
                  <c:v>210.11975999999899</c:v>
                </c:pt>
                <c:pt idx="78">
                  <c:v>210.05579999999901</c:v>
                </c:pt>
                <c:pt idx="79">
                  <c:v>209.97708</c:v>
                </c:pt>
                <c:pt idx="80">
                  <c:v>209.88359999999901</c:v>
                </c:pt>
                <c:pt idx="81">
                  <c:v>209.76551999999899</c:v>
                </c:pt>
                <c:pt idx="82">
                  <c:v>209.63267999999999</c:v>
                </c:pt>
                <c:pt idx="83">
                  <c:v>209.49491999999901</c:v>
                </c:pt>
                <c:pt idx="84">
                  <c:v>209.357159999999</c:v>
                </c:pt>
                <c:pt idx="85">
                  <c:v>209.24087999999901</c:v>
                </c:pt>
                <c:pt idx="86">
                  <c:v>209.13443999999899</c:v>
                </c:pt>
                <c:pt idx="87">
                  <c:v>209.03291999999999</c:v>
                </c:pt>
                <c:pt idx="88">
                  <c:v>208.94123999999999</c:v>
                </c:pt>
                <c:pt idx="89">
                  <c:v>208.84956</c:v>
                </c:pt>
                <c:pt idx="90">
                  <c:v>208.75788</c:v>
                </c:pt>
                <c:pt idx="91">
                  <c:v>208.64472000000001</c:v>
                </c:pt>
                <c:pt idx="92">
                  <c:v>208.54632000000001</c:v>
                </c:pt>
                <c:pt idx="93">
                  <c:v>208.47432000000001</c:v>
                </c:pt>
                <c:pt idx="94">
                  <c:v>208.41216</c:v>
                </c:pt>
                <c:pt idx="95">
                  <c:v>208.345079999999</c:v>
                </c:pt>
                <c:pt idx="96">
                  <c:v>208.2516</c:v>
                </c:pt>
                <c:pt idx="97">
                  <c:v>208.14336</c:v>
                </c:pt>
                <c:pt idx="98">
                  <c:v>208.02036000000001</c:v>
                </c:pt>
                <c:pt idx="99">
                  <c:v>207.89735999999999</c:v>
                </c:pt>
                <c:pt idx="100">
                  <c:v>207.75959999999901</c:v>
                </c:pt>
                <c:pt idx="101">
                  <c:v>207.597239999999</c:v>
                </c:pt>
                <c:pt idx="102">
                  <c:v>207.43356</c:v>
                </c:pt>
                <c:pt idx="103">
                  <c:v>207.26004</c:v>
                </c:pt>
                <c:pt idx="104">
                  <c:v>207.06120000000001</c:v>
                </c:pt>
                <c:pt idx="105">
                  <c:v>206.881439999999</c:v>
                </c:pt>
                <c:pt idx="106">
                  <c:v>206.67707999999999</c:v>
                </c:pt>
                <c:pt idx="107">
                  <c:v>206.45303999999999</c:v>
                </c:pt>
                <c:pt idx="108">
                  <c:v>206.19947999999999</c:v>
                </c:pt>
                <c:pt idx="109">
                  <c:v>205.91640000000001</c:v>
                </c:pt>
                <c:pt idx="110">
                  <c:v>205.60380000000001</c:v>
                </c:pt>
                <c:pt idx="111">
                  <c:v>205.28628</c:v>
                </c:pt>
                <c:pt idx="112">
                  <c:v>204.94416000000001</c:v>
                </c:pt>
                <c:pt idx="113">
                  <c:v>204.57252</c:v>
                </c:pt>
                <c:pt idx="114">
                  <c:v>204.17627999999999</c:v>
                </c:pt>
                <c:pt idx="115">
                  <c:v>203.76035999999999</c:v>
                </c:pt>
                <c:pt idx="116">
                  <c:v>203.33459999999999</c:v>
                </c:pt>
                <c:pt idx="117">
                  <c:v>202.897559999999</c:v>
                </c:pt>
                <c:pt idx="118">
                  <c:v>202.491479999999</c:v>
                </c:pt>
                <c:pt idx="119">
                  <c:v>202.09031999999999</c:v>
                </c:pt>
                <c:pt idx="120">
                  <c:v>201.70884000000001</c:v>
                </c:pt>
                <c:pt idx="121">
                  <c:v>201.3372</c:v>
                </c:pt>
                <c:pt idx="122">
                  <c:v>200.98032000000001</c:v>
                </c:pt>
                <c:pt idx="123">
                  <c:v>200.64312000000001</c:v>
                </c:pt>
                <c:pt idx="124">
                  <c:v>200.31083999999899</c:v>
                </c:pt>
                <c:pt idx="125">
                  <c:v>200.00987999999899</c:v>
                </c:pt>
                <c:pt idx="126">
                  <c:v>199.731719999999</c:v>
                </c:pt>
                <c:pt idx="127">
                  <c:v>199.45979999999901</c:v>
                </c:pt>
                <c:pt idx="128">
                  <c:v>199.20263999999901</c:v>
                </c:pt>
                <c:pt idx="129">
                  <c:v>198.970799999999</c:v>
                </c:pt>
                <c:pt idx="130">
                  <c:v>198.714959999999</c:v>
                </c:pt>
                <c:pt idx="131">
                  <c:v>198.48371999999901</c:v>
                </c:pt>
                <c:pt idx="132">
                  <c:v>198.26648</c:v>
                </c:pt>
                <c:pt idx="133">
                  <c:v>198.09428</c:v>
                </c:pt>
                <c:pt idx="134">
                  <c:v>197.94175999999999</c:v>
                </c:pt>
                <c:pt idx="135">
                  <c:v>197.80892</c:v>
                </c:pt>
                <c:pt idx="136">
                  <c:v>197.67115999999999</c:v>
                </c:pt>
                <c:pt idx="137">
                  <c:v>197.55799999999999</c:v>
                </c:pt>
                <c:pt idx="138">
                  <c:v>197.480719999999</c:v>
                </c:pt>
                <c:pt idx="139">
                  <c:v>197.41675999999899</c:v>
                </c:pt>
                <c:pt idx="140">
                  <c:v>197.36756</c:v>
                </c:pt>
                <c:pt idx="141">
                  <c:v>197.33312000000001</c:v>
                </c:pt>
                <c:pt idx="142">
                  <c:v>197.31487999999999</c:v>
                </c:pt>
                <c:pt idx="143">
                  <c:v>197.27551999999901</c:v>
                </c:pt>
                <c:pt idx="144">
                  <c:v>197.24599999999899</c:v>
                </c:pt>
                <c:pt idx="145">
                  <c:v>197.21959999999899</c:v>
                </c:pt>
                <c:pt idx="146">
                  <c:v>197.23435999999899</c:v>
                </c:pt>
                <c:pt idx="147">
                  <c:v>197.27864</c:v>
                </c:pt>
                <c:pt idx="148">
                  <c:v>197.34259999999901</c:v>
                </c:pt>
                <c:pt idx="149">
                  <c:v>197.41639999999899</c:v>
                </c:pt>
                <c:pt idx="150">
                  <c:v>197.48840000000001</c:v>
                </c:pt>
                <c:pt idx="151">
                  <c:v>197.58823999999899</c:v>
                </c:pt>
                <c:pt idx="152">
                  <c:v>197.68172000000001</c:v>
                </c:pt>
                <c:pt idx="153">
                  <c:v>197.77028000000001</c:v>
                </c:pt>
                <c:pt idx="154">
                  <c:v>197.86376000000001</c:v>
                </c:pt>
                <c:pt idx="155">
                  <c:v>197.97200000000001</c:v>
                </c:pt>
                <c:pt idx="156">
                  <c:v>198.08336</c:v>
                </c:pt>
                <c:pt idx="157">
                  <c:v>198.23663999999999</c:v>
                </c:pt>
                <c:pt idx="158">
                  <c:v>198.38423999999901</c:v>
                </c:pt>
                <c:pt idx="159">
                  <c:v>198.54168000000001</c:v>
                </c:pt>
                <c:pt idx="160">
                  <c:v>198.70403999999999</c:v>
                </c:pt>
                <c:pt idx="161">
                  <c:v>198.85656</c:v>
                </c:pt>
                <c:pt idx="162">
                  <c:v>198.99431999999899</c:v>
                </c:pt>
                <c:pt idx="163">
                  <c:v>199.10111999999901</c:v>
                </c:pt>
                <c:pt idx="164">
                  <c:v>199.19459999999901</c:v>
                </c:pt>
                <c:pt idx="165">
                  <c:v>199.28807999999901</c:v>
                </c:pt>
                <c:pt idx="166">
                  <c:v>199.35695999999899</c:v>
                </c:pt>
                <c:pt idx="167">
                  <c:v>199.38647999999901</c:v>
                </c:pt>
                <c:pt idx="168">
                  <c:v>199.40615999999901</c:v>
                </c:pt>
                <c:pt idx="169">
                  <c:v>199.40615999999901</c:v>
                </c:pt>
                <c:pt idx="170">
                  <c:v>199.40303999999901</c:v>
                </c:pt>
                <c:pt idx="171">
                  <c:v>199.37663999999899</c:v>
                </c:pt>
                <c:pt idx="172">
                  <c:v>199.3914</c:v>
                </c:pt>
                <c:pt idx="173">
                  <c:v>199.425839999999</c:v>
                </c:pt>
                <c:pt idx="174">
                  <c:v>199.48487999999901</c:v>
                </c:pt>
                <c:pt idx="175">
                  <c:v>199.55375999999899</c:v>
                </c:pt>
                <c:pt idx="176">
                  <c:v>199.62119999999899</c:v>
                </c:pt>
                <c:pt idx="177">
                  <c:v>199.694999999999</c:v>
                </c:pt>
                <c:pt idx="178">
                  <c:v>199.73928000000001</c:v>
                </c:pt>
                <c:pt idx="179">
                  <c:v>199.73436000000001</c:v>
                </c:pt>
                <c:pt idx="180">
                  <c:v>199.6704</c:v>
                </c:pt>
                <c:pt idx="181">
                  <c:v>199.53935999999999</c:v>
                </c:pt>
                <c:pt idx="182">
                  <c:v>199.30812</c:v>
                </c:pt>
                <c:pt idx="183">
                  <c:v>198.96372</c:v>
                </c:pt>
                <c:pt idx="184">
                  <c:v>198.50615999999999</c:v>
                </c:pt>
                <c:pt idx="185">
                  <c:v>197.93051999999901</c:v>
                </c:pt>
                <c:pt idx="186">
                  <c:v>197.27483999999899</c:v>
                </c:pt>
                <c:pt idx="187">
                  <c:v>196.518</c:v>
                </c:pt>
                <c:pt idx="188">
                  <c:v>195.67259999999999</c:v>
                </c:pt>
                <c:pt idx="189">
                  <c:v>194.77943999999999</c:v>
                </c:pt>
                <c:pt idx="190">
                  <c:v>193.7928</c:v>
                </c:pt>
                <c:pt idx="191">
                  <c:v>192.7422</c:v>
                </c:pt>
                <c:pt idx="192">
                  <c:v>191.64732000000001</c:v>
                </c:pt>
                <c:pt idx="193">
                  <c:v>190.49832000000001</c:v>
                </c:pt>
                <c:pt idx="194">
                  <c:v>189.31979999999999</c:v>
                </c:pt>
                <c:pt idx="195">
                  <c:v>188.12520000000001</c:v>
                </c:pt>
                <c:pt idx="196">
                  <c:v>186.91764000000001</c:v>
                </c:pt>
                <c:pt idx="197">
                  <c:v>185.634342857142</c:v>
                </c:pt>
                <c:pt idx="198">
                  <c:v>184.29692571428501</c:v>
                </c:pt>
                <c:pt idx="199">
                  <c:v>182.90552571428501</c:v>
                </c:pt>
                <c:pt idx="200">
                  <c:v>181.45508571428499</c:v>
                </c:pt>
                <c:pt idx="201">
                  <c:v>179.935902857142</c:v>
                </c:pt>
                <c:pt idx="202">
                  <c:v>178.366062857142</c:v>
                </c:pt>
                <c:pt idx="203">
                  <c:v>176.776542857142</c:v>
                </c:pt>
                <c:pt idx="204">
                  <c:v>175.17574285714201</c:v>
                </c:pt>
                <c:pt idx="205">
                  <c:v>173.57986285714199</c:v>
                </c:pt>
                <c:pt idx="206">
                  <c:v>172.00366285714199</c:v>
                </c:pt>
                <c:pt idx="207">
                  <c:v>170.44222285714201</c:v>
                </c:pt>
                <c:pt idx="208">
                  <c:v>168.93946285714199</c:v>
                </c:pt>
                <c:pt idx="209">
                  <c:v>167.49082285714201</c:v>
                </c:pt>
                <c:pt idx="210">
                  <c:v>166.09138285714201</c:v>
                </c:pt>
                <c:pt idx="211">
                  <c:v>164.72950285714199</c:v>
                </c:pt>
                <c:pt idx="212">
                  <c:v>163.413342857142</c:v>
                </c:pt>
                <c:pt idx="213">
                  <c:v>162.13654285714199</c:v>
                </c:pt>
                <c:pt idx="214">
                  <c:v>160.868142857142</c:v>
                </c:pt>
                <c:pt idx="215">
                  <c:v>159.63418285714201</c:v>
                </c:pt>
                <c:pt idx="216">
                  <c:v>158.42842285714201</c:v>
                </c:pt>
                <c:pt idx="217">
                  <c:v>157.24906285714201</c:v>
                </c:pt>
                <c:pt idx="218">
                  <c:v>156.087582857142</c:v>
                </c:pt>
                <c:pt idx="219">
                  <c:v>154.90642285714199</c:v>
                </c:pt>
                <c:pt idx="220">
                  <c:v>153.68230285714199</c:v>
                </c:pt>
                <c:pt idx="221">
                  <c:v>152.40406285714201</c:v>
                </c:pt>
                <c:pt idx="222">
                  <c:v>151.08168000000001</c:v>
                </c:pt>
                <c:pt idx="223">
                  <c:v>149.72977714285699</c:v>
                </c:pt>
                <c:pt idx="224">
                  <c:v>148.371017142857</c:v>
                </c:pt>
                <c:pt idx="225">
                  <c:v>147.01897714285701</c:v>
                </c:pt>
                <c:pt idx="226">
                  <c:v>145.68647999999999</c:v>
                </c:pt>
                <c:pt idx="227">
                  <c:v>144.38364000000001</c:v>
                </c:pt>
                <c:pt idx="228">
                  <c:v>143.11524</c:v>
                </c:pt>
                <c:pt idx="229">
                  <c:v>141.88764</c:v>
                </c:pt>
                <c:pt idx="230">
                  <c:v>140.68464</c:v>
                </c:pt>
                <c:pt idx="231">
                  <c:v>139.50623999999999</c:v>
                </c:pt>
                <c:pt idx="232">
                  <c:v>138.35244</c:v>
                </c:pt>
                <c:pt idx="233">
                  <c:v>137.210434285714</c:v>
                </c:pt>
                <c:pt idx="234">
                  <c:v>136.08111428571399</c:v>
                </c:pt>
                <c:pt idx="235">
                  <c:v>134.96703428571399</c:v>
                </c:pt>
                <c:pt idx="236">
                  <c:v>133.844914285714</c:v>
                </c:pt>
                <c:pt idx="237">
                  <c:v>132.71775428571399</c:v>
                </c:pt>
                <c:pt idx="238">
                  <c:v>131.62995428571401</c:v>
                </c:pt>
                <c:pt idx="239">
                  <c:v>130.528834285714</c:v>
                </c:pt>
                <c:pt idx="240">
                  <c:v>129.46707428571401</c:v>
                </c:pt>
                <c:pt idx="241">
                  <c:v>128.40171428571401</c:v>
                </c:pt>
                <c:pt idx="242">
                  <c:v>127.356034285714</c:v>
                </c:pt>
                <c:pt idx="243">
                  <c:v>126.32511428571399</c:v>
                </c:pt>
                <c:pt idx="244">
                  <c:v>125.333554285714</c:v>
                </c:pt>
                <c:pt idx="245">
                  <c:v>124.371514285714</c:v>
                </c:pt>
                <c:pt idx="246">
                  <c:v>123.443914285714</c:v>
                </c:pt>
                <c:pt idx="247">
                  <c:v>122.55075428571401</c:v>
                </c:pt>
                <c:pt idx="248">
                  <c:v>121.680737142857</c:v>
                </c:pt>
                <c:pt idx="249">
                  <c:v>120.817577142857</c:v>
                </c:pt>
                <c:pt idx="250">
                  <c:v>119.975622857142</c:v>
                </c:pt>
                <c:pt idx="251">
                  <c:v>119.142342857142</c:v>
                </c:pt>
                <c:pt idx="252">
                  <c:v>118.318062857142</c:v>
                </c:pt>
                <c:pt idx="253">
                  <c:v>117.508542857142</c:v>
                </c:pt>
                <c:pt idx="254">
                  <c:v>116.722902857142</c:v>
                </c:pt>
                <c:pt idx="255">
                  <c:v>115.96750285714199</c:v>
                </c:pt>
                <c:pt idx="256">
                  <c:v>115.246542857142</c:v>
                </c:pt>
                <c:pt idx="257">
                  <c:v>114.564942857142</c:v>
                </c:pt>
                <c:pt idx="258">
                  <c:v>113.92602857142801</c:v>
                </c:pt>
                <c:pt idx="259">
                  <c:v>113.343308571428</c:v>
                </c:pt>
                <c:pt idx="260">
                  <c:v>112.833908571428</c:v>
                </c:pt>
                <c:pt idx="261">
                  <c:v>112.407874285714</c:v>
                </c:pt>
                <c:pt idx="262">
                  <c:v>112.089514285714</c:v>
                </c:pt>
                <c:pt idx="263">
                  <c:v>111.825274285714</c:v>
                </c:pt>
                <c:pt idx="264">
                  <c:v>111.662914285714</c:v>
                </c:pt>
                <c:pt idx="265">
                  <c:v>111.549754285714</c:v>
                </c:pt>
                <c:pt idx="266">
                  <c:v>111.53007428571399</c:v>
                </c:pt>
                <c:pt idx="267">
                  <c:v>111.577474285714</c:v>
                </c:pt>
                <c:pt idx="268">
                  <c:v>111.695554285714</c:v>
                </c:pt>
                <c:pt idx="269">
                  <c:v>111.867754285714</c:v>
                </c:pt>
                <c:pt idx="270">
                  <c:v>112.098994285714</c:v>
                </c:pt>
                <c:pt idx="271">
                  <c:v>112.39419428571399</c:v>
                </c:pt>
                <c:pt idx="272">
                  <c:v>112.753354285714</c:v>
                </c:pt>
                <c:pt idx="273">
                  <c:v>113.208771428571</c:v>
                </c:pt>
                <c:pt idx="274">
                  <c:v>113.747691428571</c:v>
                </c:pt>
                <c:pt idx="275">
                  <c:v>114.35780571428501</c:v>
                </c:pt>
                <c:pt idx="276">
                  <c:v>115.056925714285</c:v>
                </c:pt>
                <c:pt idx="277">
                  <c:v>115.836925714285</c:v>
                </c:pt>
                <c:pt idx="278">
                  <c:v>116.685942857142</c:v>
                </c:pt>
                <c:pt idx="279">
                  <c:v>117.610662857142</c:v>
                </c:pt>
                <c:pt idx="280">
                  <c:v>118.59370285714201</c:v>
                </c:pt>
                <c:pt idx="281">
                  <c:v>119.616102857142</c:v>
                </c:pt>
                <c:pt idx="282">
                  <c:v>120.686262857142</c:v>
                </c:pt>
                <c:pt idx="283">
                  <c:v>121.772622857142</c:v>
                </c:pt>
                <c:pt idx="284">
                  <c:v>122.86882285714201</c:v>
                </c:pt>
                <c:pt idx="285">
                  <c:v>123.960102857142</c:v>
                </c:pt>
                <c:pt idx="286">
                  <c:v>125.03329714285699</c:v>
                </c:pt>
                <c:pt idx="287">
                  <c:v>126.074057142857</c:v>
                </c:pt>
                <c:pt idx="288">
                  <c:v>127.090217142857</c:v>
                </c:pt>
                <c:pt idx="289">
                  <c:v>128.08177714285699</c:v>
                </c:pt>
                <c:pt idx="290">
                  <c:v>129.04873714285699</c:v>
                </c:pt>
                <c:pt idx="291">
                  <c:v>129.991097142857</c:v>
                </c:pt>
                <c:pt idx="292">
                  <c:v>130.90885714285699</c:v>
                </c:pt>
                <c:pt idx="293">
                  <c:v>131.80693714285701</c:v>
                </c:pt>
                <c:pt idx="294">
                  <c:v>132.69517714285701</c:v>
                </c:pt>
                <c:pt idx="295">
                  <c:v>133.591457142857</c:v>
                </c:pt>
                <c:pt idx="296">
                  <c:v>134.498537142857</c:v>
                </c:pt>
                <c:pt idx="297">
                  <c:v>135.39301714285699</c:v>
                </c:pt>
                <c:pt idx="298">
                  <c:v>136.25665714285699</c:v>
                </c:pt>
                <c:pt idx="299">
                  <c:v>137.09077714285701</c:v>
                </c:pt>
                <c:pt idx="300">
                  <c:v>137.889737142857</c:v>
                </c:pt>
                <c:pt idx="301">
                  <c:v>138.63529714285701</c:v>
                </c:pt>
                <c:pt idx="302">
                  <c:v>139.32181714285699</c:v>
                </c:pt>
                <c:pt idx="303">
                  <c:v>139.94423999999901</c:v>
                </c:pt>
                <c:pt idx="304">
                  <c:v>140.48675999999901</c:v>
                </c:pt>
                <c:pt idx="305">
                  <c:v>140.960399999999</c:v>
                </c:pt>
                <c:pt idx="306">
                  <c:v>141.38976</c:v>
                </c:pt>
                <c:pt idx="307">
                  <c:v>141.76630285714199</c:v>
                </c:pt>
                <c:pt idx="308">
                  <c:v>142.11694285714199</c:v>
                </c:pt>
                <c:pt idx="309">
                  <c:v>142.452822857142</c:v>
                </c:pt>
                <c:pt idx="310">
                  <c:v>142.783782857142</c:v>
                </c:pt>
                <c:pt idx="311">
                  <c:v>143.156262857142</c:v>
                </c:pt>
                <c:pt idx="312">
                  <c:v>143.56102285714201</c:v>
                </c:pt>
                <c:pt idx="313">
                  <c:v>144.001542857142</c:v>
                </c:pt>
                <c:pt idx="314">
                  <c:v>144.48634285714201</c:v>
                </c:pt>
                <c:pt idx="315">
                  <c:v>145.025262857142</c:v>
                </c:pt>
                <c:pt idx="316">
                  <c:v>145.608462857142</c:v>
                </c:pt>
                <c:pt idx="317">
                  <c:v>146.226102857142</c:v>
                </c:pt>
                <c:pt idx="318">
                  <c:v>146.85670285714201</c:v>
                </c:pt>
                <c:pt idx="319">
                  <c:v>147.498942857142</c:v>
                </c:pt>
                <c:pt idx="320">
                  <c:v>148.13314285714199</c:v>
                </c:pt>
                <c:pt idx="321">
                  <c:v>148.736862857142</c:v>
                </c:pt>
                <c:pt idx="322">
                  <c:v>149.31514285714201</c:v>
                </c:pt>
                <c:pt idx="323">
                  <c:v>149.867502857142</c:v>
                </c:pt>
                <c:pt idx="324">
                  <c:v>150.390342857142</c:v>
                </c:pt>
                <c:pt idx="325">
                  <c:v>150.89698285714201</c:v>
                </c:pt>
                <c:pt idx="326">
                  <c:v>151.40506285714201</c:v>
                </c:pt>
                <c:pt idx="327">
                  <c:v>151.92790285714199</c:v>
                </c:pt>
                <c:pt idx="328">
                  <c:v>152.47534285714201</c:v>
                </c:pt>
                <c:pt idx="329">
                  <c:v>153.08182285714199</c:v>
                </c:pt>
                <c:pt idx="330">
                  <c:v>153.71290285714201</c:v>
                </c:pt>
                <c:pt idx="331">
                  <c:v>154.373502857142</c:v>
                </c:pt>
                <c:pt idx="332">
                  <c:v>155.079839999999</c:v>
                </c:pt>
                <c:pt idx="333">
                  <c:v>155.84508</c:v>
                </c:pt>
                <c:pt idx="334">
                  <c:v>156.65951999999999</c:v>
                </c:pt>
                <c:pt idx="335">
                  <c:v>157.508262857142</c:v>
                </c:pt>
                <c:pt idx="336">
                  <c:v>158.35006285714201</c:v>
                </c:pt>
                <c:pt idx="337">
                  <c:v>159.18058285714201</c:v>
                </c:pt>
                <c:pt idx="338">
                  <c:v>160.014702857142</c:v>
                </c:pt>
                <c:pt idx="339">
                  <c:v>160.84390285714201</c:v>
                </c:pt>
                <c:pt idx="340">
                  <c:v>161.653422857142</c:v>
                </c:pt>
                <c:pt idx="341">
                  <c:v>162.436902857142</c:v>
                </c:pt>
                <c:pt idx="342">
                  <c:v>163.221822857142</c:v>
                </c:pt>
                <c:pt idx="343">
                  <c:v>164.033142857142</c:v>
                </c:pt>
                <c:pt idx="344">
                  <c:v>164.87710285714201</c:v>
                </c:pt>
                <c:pt idx="345">
                  <c:v>165.75550285714201</c:v>
                </c:pt>
                <c:pt idx="346">
                  <c:v>166.633902857142</c:v>
                </c:pt>
                <c:pt idx="347">
                  <c:v>167.57002285714199</c:v>
                </c:pt>
                <c:pt idx="348">
                  <c:v>168.53266285714199</c:v>
                </c:pt>
                <c:pt idx="349">
                  <c:v>169.54535999999899</c:v>
                </c:pt>
                <c:pt idx="350">
                  <c:v>170.65935428571399</c:v>
                </c:pt>
                <c:pt idx="351">
                  <c:v>171.772394285714</c:v>
                </c:pt>
                <c:pt idx="352">
                  <c:v>172.91419428571399</c:v>
                </c:pt>
                <c:pt idx="353">
                  <c:v>174.04435428571401</c:v>
                </c:pt>
                <c:pt idx="354">
                  <c:v>175.13515428571401</c:v>
                </c:pt>
                <c:pt idx="355">
                  <c:v>176.22595428571401</c:v>
                </c:pt>
                <c:pt idx="356">
                  <c:v>177.29707428571399</c:v>
                </c:pt>
                <c:pt idx="357">
                  <c:v>178.31767428571399</c:v>
                </c:pt>
                <c:pt idx="358">
                  <c:v>179.27923428571401</c:v>
                </c:pt>
                <c:pt idx="359">
                  <c:v>180.18175428571399</c:v>
                </c:pt>
                <c:pt idx="360">
                  <c:v>181.02537142857099</c:v>
                </c:pt>
                <c:pt idx="361">
                  <c:v>181.982491428571</c:v>
                </c:pt>
                <c:pt idx="362">
                  <c:v>182.874331428571</c:v>
                </c:pt>
                <c:pt idx="363">
                  <c:v>183.85341142857101</c:v>
                </c:pt>
              </c:numCache>
            </c:numRef>
          </c:xVal>
          <c:yVal>
            <c:numRef>
              <c:f>'Data7 (2)'!$E$3:$E$626</c:f>
              <c:numCache>
                <c:formatCode>General</c:formatCode>
                <c:ptCount val="624"/>
                <c:pt idx="0">
                  <c:v>6.157</c:v>
                </c:pt>
                <c:pt idx="1">
                  <c:v>6.681</c:v>
                </c:pt>
                <c:pt idx="2">
                  <c:v>7.0739999999999998</c:v>
                </c:pt>
                <c:pt idx="3">
                  <c:v>7.86</c:v>
                </c:pt>
                <c:pt idx="4">
                  <c:v>8.2530000000000001</c:v>
                </c:pt>
                <c:pt idx="5">
                  <c:v>8.3840000000000003</c:v>
                </c:pt>
                <c:pt idx="6">
                  <c:v>8.2530000000000001</c:v>
                </c:pt>
                <c:pt idx="7">
                  <c:v>7.9909999999999997</c:v>
                </c:pt>
                <c:pt idx="8">
                  <c:v>7.3360000000000003</c:v>
                </c:pt>
                <c:pt idx="9">
                  <c:v>6.157</c:v>
                </c:pt>
                <c:pt idx="10">
                  <c:v>4.8470000000000004</c:v>
                </c:pt>
                <c:pt idx="11">
                  <c:v>3.2749999999999999</c:v>
                </c:pt>
                <c:pt idx="12">
                  <c:v>1.179</c:v>
                </c:pt>
                <c:pt idx="13">
                  <c:v>0.52400000000000002</c:v>
                </c:pt>
                <c:pt idx="14">
                  <c:v>-0.52400000000000002</c:v>
                </c:pt>
                <c:pt idx="15">
                  <c:v>-0.91700000000000004</c:v>
                </c:pt>
                <c:pt idx="16">
                  <c:v>-1.179</c:v>
                </c:pt>
                <c:pt idx="17">
                  <c:v>-1.4410000000000001</c:v>
                </c:pt>
                <c:pt idx="18">
                  <c:v>-1.7030000000000001</c:v>
                </c:pt>
                <c:pt idx="19">
                  <c:v>-1.9650000000000001</c:v>
                </c:pt>
                <c:pt idx="20">
                  <c:v>-2.0960000000000001</c:v>
                </c:pt>
                <c:pt idx="21">
                  <c:v>-2.4889999999999999</c:v>
                </c:pt>
                <c:pt idx="22">
                  <c:v>-2.8820000000000001</c:v>
                </c:pt>
                <c:pt idx="23">
                  <c:v>-3.1440000000000001</c:v>
                </c:pt>
                <c:pt idx="24">
                  <c:v>2.4889999999999901</c:v>
                </c:pt>
                <c:pt idx="25">
                  <c:v>2.1064799999999901</c:v>
                </c:pt>
                <c:pt idx="26">
                  <c:v>1.70823999999999</c:v>
                </c:pt>
                <c:pt idx="27">
                  <c:v>1.31523999999999</c:v>
                </c:pt>
                <c:pt idx="28">
                  <c:v>0.90651999999999899</c:v>
                </c:pt>
                <c:pt idx="29">
                  <c:v>0.50303999999999904</c:v>
                </c:pt>
                <c:pt idx="30">
                  <c:v>0.110039999999999</c:v>
                </c:pt>
                <c:pt idx="31">
                  <c:v>-0.26200000000000001</c:v>
                </c:pt>
                <c:pt idx="32">
                  <c:v>-0.61831999999999998</c:v>
                </c:pt>
                <c:pt idx="33">
                  <c:v>-0.93795999999999902</c:v>
                </c:pt>
                <c:pt idx="34">
                  <c:v>-1.21044</c:v>
                </c:pt>
                <c:pt idx="35">
                  <c:v>-1.4410000000000001</c:v>
                </c:pt>
                <c:pt idx="36">
                  <c:v>-1.6191599999999999</c:v>
                </c:pt>
                <c:pt idx="37">
                  <c:v>-1.7292000000000001</c:v>
                </c:pt>
                <c:pt idx="38">
                  <c:v>-1.8287599999999999</c:v>
                </c:pt>
                <c:pt idx="39">
                  <c:v>-1.9073599999999999</c:v>
                </c:pt>
                <c:pt idx="40">
                  <c:v>-1.9859599999999999</c:v>
                </c:pt>
                <c:pt idx="41">
                  <c:v>-2.0645600000000002</c:v>
                </c:pt>
                <c:pt idx="42">
                  <c:v>-2.1326800000000001</c:v>
                </c:pt>
                <c:pt idx="43">
                  <c:v>-2.19556</c:v>
                </c:pt>
                <c:pt idx="44">
                  <c:v>-2.2427199999999998</c:v>
                </c:pt>
                <c:pt idx="45">
                  <c:v>-2.28464</c:v>
                </c:pt>
                <c:pt idx="46">
                  <c:v>-2.2951199999999998</c:v>
                </c:pt>
                <c:pt idx="47">
                  <c:v>-2.2793999999999999</c:v>
                </c:pt>
                <c:pt idx="48">
                  <c:v>-2.25843999999999</c:v>
                </c:pt>
                <c:pt idx="49">
                  <c:v>-2.2374799999999899</c:v>
                </c:pt>
                <c:pt idx="50">
                  <c:v>-2.2322399999999898</c:v>
                </c:pt>
                <c:pt idx="51">
                  <c:v>-2.2322399999999898</c:v>
                </c:pt>
                <c:pt idx="52">
                  <c:v>-2.2531999999999899</c:v>
                </c:pt>
                <c:pt idx="53">
                  <c:v>-2.3055999999999899</c:v>
                </c:pt>
                <c:pt idx="54">
                  <c:v>-2.3946799999999899</c:v>
                </c:pt>
                <c:pt idx="55">
                  <c:v>-2.5099599999999902</c:v>
                </c:pt>
                <c:pt idx="56">
                  <c:v>-2.6514399999999898</c:v>
                </c:pt>
                <c:pt idx="57">
                  <c:v>-2.8086399999999898</c:v>
                </c:pt>
                <c:pt idx="58">
                  <c:v>-2.9972799999999902</c:v>
                </c:pt>
                <c:pt idx="59">
                  <c:v>-3.2121199999999899</c:v>
                </c:pt>
                <c:pt idx="60">
                  <c:v>-3.0118799999999899</c:v>
                </c:pt>
                <c:pt idx="61">
                  <c:v>-2.8116399999999899</c:v>
                </c:pt>
                <c:pt idx="62">
                  <c:v>-2.60616</c:v>
                </c:pt>
                <c:pt idx="63">
                  <c:v>-2.38496</c:v>
                </c:pt>
                <c:pt idx="64">
                  <c:v>-2.1375600000000001</c:v>
                </c:pt>
                <c:pt idx="65">
                  <c:v>-1.85348</c:v>
                </c:pt>
                <c:pt idx="66">
                  <c:v>-1.9425600000000001</c:v>
                </c:pt>
                <c:pt idx="67">
                  <c:v>-2.0264000000000002</c:v>
                </c:pt>
                <c:pt idx="68">
                  <c:v>-1.69516</c:v>
                </c:pt>
                <c:pt idx="69">
                  <c:v>-1.3691599999999999</c:v>
                </c:pt>
                <c:pt idx="70">
                  <c:v>-1.03268</c:v>
                </c:pt>
                <c:pt idx="71">
                  <c:v>-1.11128</c:v>
                </c:pt>
                <c:pt idx="72">
                  <c:v>-1.1794</c:v>
                </c:pt>
                <c:pt idx="73">
                  <c:v>-1.2318</c:v>
                </c:pt>
                <c:pt idx="74">
                  <c:v>-1.258</c:v>
                </c:pt>
                <c:pt idx="75">
                  <c:v>-1.2527600000000001</c:v>
                </c:pt>
                <c:pt idx="76">
                  <c:v>-1.2265600000000001</c:v>
                </c:pt>
                <c:pt idx="77">
                  <c:v>-1.1794</c:v>
                </c:pt>
                <c:pt idx="78">
                  <c:v>-1.0955599999999901</c:v>
                </c:pt>
                <c:pt idx="79">
                  <c:v>-0.97504000000000002</c:v>
                </c:pt>
                <c:pt idx="80">
                  <c:v>-0.82308000000000003</c:v>
                </c:pt>
                <c:pt idx="81">
                  <c:v>-0.61347999999999903</c:v>
                </c:pt>
                <c:pt idx="82">
                  <c:v>-0.37243999999999999</c:v>
                </c:pt>
                <c:pt idx="83">
                  <c:v>-7.9000000000000001E-2</c:v>
                </c:pt>
                <c:pt idx="84">
                  <c:v>0.27731999999999901</c:v>
                </c:pt>
                <c:pt idx="85">
                  <c:v>0.26047999999999899</c:v>
                </c:pt>
                <c:pt idx="86">
                  <c:v>0.28031999999999901</c:v>
                </c:pt>
                <c:pt idx="87">
                  <c:v>0.32111999999999902</c:v>
                </c:pt>
                <c:pt idx="88">
                  <c:v>0.36715999999999899</c:v>
                </c:pt>
                <c:pt idx="89">
                  <c:v>0.39748</c:v>
                </c:pt>
                <c:pt idx="90">
                  <c:v>0.39112000000000002</c:v>
                </c:pt>
                <c:pt idx="91">
                  <c:v>0.73695999999999995</c:v>
                </c:pt>
                <c:pt idx="92">
                  <c:v>1.0461199999999999</c:v>
                </c:pt>
                <c:pt idx="93">
                  <c:v>0.90351999999999999</c:v>
                </c:pt>
                <c:pt idx="94">
                  <c:v>0.70852000000000004</c:v>
                </c:pt>
                <c:pt idx="95">
                  <c:v>0.45063999999999999</c:v>
                </c:pt>
                <c:pt idx="96">
                  <c:v>0.53971999999999998</c:v>
                </c:pt>
                <c:pt idx="97">
                  <c:v>0.54496</c:v>
                </c:pt>
                <c:pt idx="98">
                  <c:v>0.47160000000000002</c:v>
                </c:pt>
                <c:pt idx="99">
                  <c:v>1.1550400000000001</c:v>
                </c:pt>
                <c:pt idx="100">
                  <c:v>1.75464</c:v>
                </c:pt>
                <c:pt idx="101">
                  <c:v>2.2704</c:v>
                </c:pt>
                <c:pt idx="102">
                  <c:v>2.6656399999999998</c:v>
                </c:pt>
                <c:pt idx="103">
                  <c:v>3.00848</c:v>
                </c:pt>
                <c:pt idx="104">
                  <c:v>3.7425199999999998</c:v>
                </c:pt>
                <c:pt idx="105">
                  <c:v>4.7006800000000002</c:v>
                </c:pt>
                <c:pt idx="106">
                  <c:v>5.5488</c:v>
                </c:pt>
                <c:pt idx="107">
                  <c:v>6.3078399999999997</c:v>
                </c:pt>
                <c:pt idx="108">
                  <c:v>6.9725599999999996</c:v>
                </c:pt>
                <c:pt idx="109">
                  <c:v>7.5324799999999996</c:v>
                </c:pt>
                <c:pt idx="110">
                  <c:v>7.9980799999999999</c:v>
                </c:pt>
                <c:pt idx="111">
                  <c:v>9.1942799999999991</c:v>
                </c:pt>
                <c:pt idx="112">
                  <c:v>10.317119999999999</c:v>
                </c:pt>
                <c:pt idx="113">
                  <c:v>11.3666</c:v>
                </c:pt>
                <c:pt idx="114">
                  <c:v>12.363679999999899</c:v>
                </c:pt>
                <c:pt idx="115">
                  <c:v>13.313599999999999</c:v>
                </c:pt>
                <c:pt idx="116">
                  <c:v>14.23208</c:v>
                </c:pt>
                <c:pt idx="117">
                  <c:v>15.286199999999999</c:v>
                </c:pt>
                <c:pt idx="118">
                  <c:v>16.9772</c:v>
                </c:pt>
                <c:pt idx="119">
                  <c:v>18.662960000000002</c:v>
                </c:pt>
                <c:pt idx="120">
                  <c:v>20.338239999999999</c:v>
                </c:pt>
                <c:pt idx="121">
                  <c:v>22.01352</c:v>
                </c:pt>
                <c:pt idx="122">
                  <c:v>23.688800000000001</c:v>
                </c:pt>
                <c:pt idx="123">
                  <c:v>25.379799999999999</c:v>
                </c:pt>
                <c:pt idx="124">
                  <c:v>26.235399999999998</c:v>
                </c:pt>
                <c:pt idx="125">
                  <c:v>27.516559999999998</c:v>
                </c:pt>
                <c:pt idx="126">
                  <c:v>29.223279999999999</c:v>
                </c:pt>
                <c:pt idx="127">
                  <c:v>30.971920000000001</c:v>
                </c:pt>
                <c:pt idx="128">
                  <c:v>32.683880000000002</c:v>
                </c:pt>
                <c:pt idx="129">
                  <c:v>33.915559999999999</c:v>
                </c:pt>
                <c:pt idx="130">
                  <c:v>34.839280000000002</c:v>
                </c:pt>
                <c:pt idx="131">
                  <c:v>35.757759999999998</c:v>
                </c:pt>
                <c:pt idx="132">
                  <c:v>36.968679999999999</c:v>
                </c:pt>
                <c:pt idx="133">
                  <c:v>38.691119999999998</c:v>
                </c:pt>
                <c:pt idx="134">
                  <c:v>40.408320000000003</c:v>
                </c:pt>
                <c:pt idx="135">
                  <c:v>42.151719999999997</c:v>
                </c:pt>
                <c:pt idx="136">
                  <c:v>43.0702</c:v>
                </c:pt>
                <c:pt idx="137">
                  <c:v>43.978200000000001</c:v>
                </c:pt>
                <c:pt idx="138">
                  <c:v>45.528320000000001</c:v>
                </c:pt>
                <c:pt idx="139">
                  <c:v>47.235039999999998</c:v>
                </c:pt>
                <c:pt idx="140">
                  <c:v>48.941760000000002</c:v>
                </c:pt>
                <c:pt idx="141">
                  <c:v>50.648479999999999</c:v>
                </c:pt>
                <c:pt idx="142">
                  <c:v>52.188119999999998</c:v>
                </c:pt>
                <c:pt idx="143">
                  <c:v>53.069920000000003</c:v>
                </c:pt>
                <c:pt idx="144">
                  <c:v>53.951720000000002</c:v>
                </c:pt>
                <c:pt idx="145">
                  <c:v>55.248599999999897</c:v>
                </c:pt>
                <c:pt idx="146">
                  <c:v>56.929119999999898</c:v>
                </c:pt>
                <c:pt idx="147">
                  <c:v>58.593919999999997</c:v>
                </c:pt>
                <c:pt idx="148">
                  <c:v>60.232520000000001</c:v>
                </c:pt>
                <c:pt idx="149">
                  <c:v>61.855399999999896</c:v>
                </c:pt>
                <c:pt idx="150">
                  <c:v>63.047479999999901</c:v>
                </c:pt>
                <c:pt idx="151">
                  <c:v>64.4665999999999</c:v>
                </c:pt>
                <c:pt idx="152">
                  <c:v>66.042320000000004</c:v>
                </c:pt>
                <c:pt idx="153">
                  <c:v>67.607559999999907</c:v>
                </c:pt>
                <c:pt idx="154">
                  <c:v>69.162319999999994</c:v>
                </c:pt>
                <c:pt idx="155">
                  <c:v>70.701359999999994</c:v>
                </c:pt>
                <c:pt idx="156">
                  <c:v>72.655479999999898</c:v>
                </c:pt>
                <c:pt idx="157">
                  <c:v>74.721759999999904</c:v>
                </c:pt>
                <c:pt idx="158">
                  <c:v>76.276520000000005</c:v>
                </c:pt>
                <c:pt idx="159">
                  <c:v>77.831279999999893</c:v>
                </c:pt>
                <c:pt idx="160">
                  <c:v>79.365080000000006</c:v>
                </c:pt>
                <c:pt idx="161">
                  <c:v>80.914599999999993</c:v>
                </c:pt>
                <c:pt idx="162">
                  <c:v>82.479839999999996</c:v>
                </c:pt>
                <c:pt idx="163">
                  <c:v>83.418679999999995</c:v>
                </c:pt>
                <c:pt idx="164">
                  <c:v>84.211399999999998</c:v>
                </c:pt>
                <c:pt idx="165">
                  <c:v>85.855239999999995</c:v>
                </c:pt>
                <c:pt idx="166">
                  <c:v>87.520039999999995</c:v>
                </c:pt>
                <c:pt idx="167">
                  <c:v>89.179599999999994</c:v>
                </c:pt>
                <c:pt idx="168">
                  <c:v>90.881079999999997</c:v>
                </c:pt>
                <c:pt idx="169">
                  <c:v>92.582560000000001</c:v>
                </c:pt>
                <c:pt idx="170">
                  <c:v>93.85324</c:v>
                </c:pt>
                <c:pt idx="171">
                  <c:v>95.13964</c:v>
                </c:pt>
                <c:pt idx="172">
                  <c:v>96.788719999999998</c:v>
                </c:pt>
                <c:pt idx="173">
                  <c:v>98.432559999999995</c:v>
                </c:pt>
                <c:pt idx="174">
                  <c:v>100.076399999999</c:v>
                </c:pt>
                <c:pt idx="175">
                  <c:v>101.75691999999999</c:v>
                </c:pt>
                <c:pt idx="176">
                  <c:v>102.76388</c:v>
                </c:pt>
                <c:pt idx="177">
                  <c:v>103.64044</c:v>
                </c:pt>
                <c:pt idx="178">
                  <c:v>104.58512</c:v>
                </c:pt>
                <c:pt idx="179">
                  <c:v>105.60315999999899</c:v>
                </c:pt>
                <c:pt idx="180">
                  <c:v>106.69456</c:v>
                </c:pt>
                <c:pt idx="181">
                  <c:v>107.42852000000001</c:v>
                </c:pt>
                <c:pt idx="182">
                  <c:v>108.61424</c:v>
                </c:pt>
                <c:pt idx="183">
                  <c:v>109.82092</c:v>
                </c:pt>
                <c:pt idx="184">
                  <c:v>111.04855999999999</c:v>
                </c:pt>
                <c:pt idx="185">
                  <c:v>112.27096</c:v>
                </c:pt>
                <c:pt idx="186">
                  <c:v>113.456679999999</c:v>
                </c:pt>
                <c:pt idx="187">
                  <c:v>114.78328</c:v>
                </c:pt>
                <c:pt idx="188">
                  <c:v>116.08892</c:v>
                </c:pt>
                <c:pt idx="189">
                  <c:v>118.02096</c:v>
                </c:pt>
                <c:pt idx="190">
                  <c:v>119.09663999999999</c:v>
                </c:pt>
                <c:pt idx="191">
                  <c:v>120.1566</c:v>
                </c:pt>
                <c:pt idx="192">
                  <c:v>121.23752</c:v>
                </c:pt>
                <c:pt idx="193">
                  <c:v>122.29224000000001</c:v>
                </c:pt>
                <c:pt idx="194">
                  <c:v>123.36268</c:v>
                </c:pt>
                <c:pt idx="195">
                  <c:v>124.43836</c:v>
                </c:pt>
                <c:pt idx="196">
                  <c:v>125.67335999999899</c:v>
                </c:pt>
                <c:pt idx="197">
                  <c:v>126.735245714285</c:v>
                </c:pt>
                <c:pt idx="198">
                  <c:v>127.833811428571</c:v>
                </c:pt>
                <c:pt idx="199">
                  <c:v>129.07717142857101</c:v>
                </c:pt>
                <c:pt idx="200">
                  <c:v>130.31529142857099</c:v>
                </c:pt>
                <c:pt idx="201">
                  <c:v>131.70344571428501</c:v>
                </c:pt>
                <c:pt idx="202">
                  <c:v>132.95728571428501</c:v>
                </c:pt>
                <c:pt idx="203">
                  <c:v>134.190165714285</c:v>
                </c:pt>
                <c:pt idx="204">
                  <c:v>135.57440571428501</c:v>
                </c:pt>
                <c:pt idx="205">
                  <c:v>136.93768571428501</c:v>
                </c:pt>
                <c:pt idx="206">
                  <c:v>138.29048571428501</c:v>
                </c:pt>
                <c:pt idx="207">
                  <c:v>138.839325714285</c:v>
                </c:pt>
                <c:pt idx="208">
                  <c:v>139.657125714285</c:v>
                </c:pt>
                <c:pt idx="209">
                  <c:v>140.50636571428501</c:v>
                </c:pt>
                <c:pt idx="210">
                  <c:v>141.38704571428499</c:v>
                </c:pt>
                <c:pt idx="211">
                  <c:v>142.71948571428501</c:v>
                </c:pt>
                <c:pt idx="212">
                  <c:v>143.90580571428501</c:v>
                </c:pt>
                <c:pt idx="213">
                  <c:v>145.12356571428501</c:v>
                </c:pt>
                <c:pt idx="214">
                  <c:v>145.72540571428499</c:v>
                </c:pt>
                <c:pt idx="215">
                  <c:v>146.348205714285</c:v>
                </c:pt>
                <c:pt idx="216">
                  <c:v>146.95004571428501</c:v>
                </c:pt>
                <c:pt idx="217">
                  <c:v>147.94600571428501</c:v>
                </c:pt>
                <c:pt idx="218">
                  <c:v>149.35180571428501</c:v>
                </c:pt>
                <c:pt idx="219">
                  <c:v>150.74188571428499</c:v>
                </c:pt>
                <c:pt idx="220">
                  <c:v>152.142445714285</c:v>
                </c:pt>
                <c:pt idx="221">
                  <c:v>152.97384571428501</c:v>
                </c:pt>
                <c:pt idx="222">
                  <c:v>153.63140000000001</c:v>
                </c:pt>
                <c:pt idx="223">
                  <c:v>154.26275428571401</c:v>
                </c:pt>
                <c:pt idx="224">
                  <c:v>155.174874285714</c:v>
                </c:pt>
                <c:pt idx="225">
                  <c:v>156.44443428571401</c:v>
                </c:pt>
                <c:pt idx="226">
                  <c:v>157.5692</c:v>
                </c:pt>
                <c:pt idx="227">
                  <c:v>158.78111999999999</c:v>
                </c:pt>
                <c:pt idx="228">
                  <c:v>159.94064</c:v>
                </c:pt>
                <c:pt idx="229">
                  <c:v>161.66368</c:v>
                </c:pt>
                <c:pt idx="230">
                  <c:v>163.32383999999999</c:v>
                </c:pt>
                <c:pt idx="231">
                  <c:v>164.91064</c:v>
                </c:pt>
                <c:pt idx="232">
                  <c:v>166.4136</c:v>
                </c:pt>
                <c:pt idx="233">
                  <c:v>167.71379428571399</c:v>
                </c:pt>
                <c:pt idx="234">
                  <c:v>169.216154285714</c:v>
                </c:pt>
                <c:pt idx="235">
                  <c:v>171.054994285714</c:v>
                </c:pt>
                <c:pt idx="236">
                  <c:v>172.42635428571401</c:v>
                </c:pt>
                <c:pt idx="237">
                  <c:v>174.36647428571399</c:v>
                </c:pt>
                <c:pt idx="238">
                  <c:v>176.306594285714</c:v>
                </c:pt>
                <c:pt idx="239">
                  <c:v>178.329954285714</c:v>
                </c:pt>
                <c:pt idx="240">
                  <c:v>180.34807428571401</c:v>
                </c:pt>
                <c:pt idx="241">
                  <c:v>182.29807428571399</c:v>
                </c:pt>
                <c:pt idx="242">
                  <c:v>184.21663428571401</c:v>
                </c:pt>
                <c:pt idx="243">
                  <c:v>186.07231428571399</c:v>
                </c:pt>
                <c:pt idx="244">
                  <c:v>187.89655428571399</c:v>
                </c:pt>
                <c:pt idx="245">
                  <c:v>189.694594285714</c:v>
                </c:pt>
                <c:pt idx="246">
                  <c:v>192.25991428571399</c:v>
                </c:pt>
                <c:pt idx="247">
                  <c:v>194.793794285714</c:v>
                </c:pt>
                <c:pt idx="248">
                  <c:v>197.42530857142799</c:v>
                </c:pt>
                <c:pt idx="249">
                  <c:v>199.49694857142799</c:v>
                </c:pt>
                <c:pt idx="250">
                  <c:v>201.277342857142</c:v>
                </c:pt>
                <c:pt idx="251">
                  <c:v>203.40894285714199</c:v>
                </c:pt>
                <c:pt idx="252">
                  <c:v>205.84326285714201</c:v>
                </c:pt>
                <c:pt idx="253">
                  <c:v>208.26710285714199</c:v>
                </c:pt>
                <c:pt idx="254">
                  <c:v>210.20018285714201</c:v>
                </c:pt>
                <c:pt idx="255">
                  <c:v>212.62402285714199</c:v>
                </c:pt>
                <c:pt idx="256">
                  <c:v>215.06358285714199</c:v>
                </c:pt>
                <c:pt idx="257">
                  <c:v>217.52934285714201</c:v>
                </c:pt>
                <c:pt idx="258">
                  <c:v>219.90794857142799</c:v>
                </c:pt>
                <c:pt idx="259">
                  <c:v>222.042468571428</c:v>
                </c:pt>
                <c:pt idx="260">
                  <c:v>223.803828571428</c:v>
                </c:pt>
                <c:pt idx="261">
                  <c:v>225.72570285714201</c:v>
                </c:pt>
                <c:pt idx="262">
                  <c:v>227.73798285714199</c:v>
                </c:pt>
                <c:pt idx="263">
                  <c:v>229.72930285714199</c:v>
                </c:pt>
                <c:pt idx="264">
                  <c:v>231.616422857142</c:v>
                </c:pt>
                <c:pt idx="265">
                  <c:v>233.48782285714199</c:v>
                </c:pt>
                <c:pt idx="266">
                  <c:v>236.220822857142</c:v>
                </c:pt>
                <c:pt idx="267">
                  <c:v>238.564942857142</c:v>
                </c:pt>
                <c:pt idx="268">
                  <c:v>240.530662857142</c:v>
                </c:pt>
                <c:pt idx="269">
                  <c:v>242.501622857142</c:v>
                </c:pt>
                <c:pt idx="270">
                  <c:v>244.47258285714199</c:v>
                </c:pt>
                <c:pt idx="271">
                  <c:v>245.65006285714199</c:v>
                </c:pt>
                <c:pt idx="272">
                  <c:v>247.626262857142</c:v>
                </c:pt>
                <c:pt idx="273">
                  <c:v>249.48910857142801</c:v>
                </c:pt>
                <c:pt idx="274">
                  <c:v>251.470548571428</c:v>
                </c:pt>
                <c:pt idx="275">
                  <c:v>253.657074285714</c:v>
                </c:pt>
                <c:pt idx="276">
                  <c:v>255.97791428571401</c:v>
                </c:pt>
                <c:pt idx="277">
                  <c:v>257.99603428571402</c:v>
                </c:pt>
                <c:pt idx="278">
                  <c:v>260.13798857142802</c:v>
                </c:pt>
                <c:pt idx="279">
                  <c:v>261.86386857142799</c:v>
                </c:pt>
                <c:pt idx="280">
                  <c:v>263.10946857142801</c:v>
                </c:pt>
                <c:pt idx="281">
                  <c:v>264.36554857142801</c:v>
                </c:pt>
                <c:pt idx="282">
                  <c:v>265.80442857142799</c:v>
                </c:pt>
                <c:pt idx="283">
                  <c:v>267.87494857142798</c:v>
                </c:pt>
                <c:pt idx="284">
                  <c:v>269.95070857142798</c:v>
                </c:pt>
                <c:pt idx="285">
                  <c:v>272.04218857142803</c:v>
                </c:pt>
                <c:pt idx="286">
                  <c:v>274.01507428571398</c:v>
                </c:pt>
                <c:pt idx="287">
                  <c:v>276.11179428571398</c:v>
                </c:pt>
                <c:pt idx="288">
                  <c:v>278.20851428571399</c:v>
                </c:pt>
                <c:pt idx="289">
                  <c:v>280.30523428571399</c:v>
                </c:pt>
                <c:pt idx="290">
                  <c:v>282.401954285714</c:v>
                </c:pt>
                <c:pt idx="291">
                  <c:v>283.72615428571402</c:v>
                </c:pt>
                <c:pt idx="292">
                  <c:v>285.05559428571399</c:v>
                </c:pt>
                <c:pt idx="293">
                  <c:v>286.40075428571402</c:v>
                </c:pt>
                <c:pt idx="294">
                  <c:v>287.76163428571402</c:v>
                </c:pt>
                <c:pt idx="295">
                  <c:v>289.55331428571401</c:v>
                </c:pt>
                <c:pt idx="296">
                  <c:v>291.46259428571398</c:v>
                </c:pt>
                <c:pt idx="297">
                  <c:v>292.92303428571398</c:v>
                </c:pt>
                <c:pt idx="298">
                  <c:v>294.42015428571398</c:v>
                </c:pt>
                <c:pt idx="299">
                  <c:v>295.95919428571398</c:v>
                </c:pt>
                <c:pt idx="300">
                  <c:v>297.211234285714</c:v>
                </c:pt>
                <c:pt idx="301">
                  <c:v>298.80267428571398</c:v>
                </c:pt>
                <c:pt idx="302">
                  <c:v>300.409834285714</c:v>
                </c:pt>
                <c:pt idx="303">
                  <c:v>301.92459999999897</c:v>
                </c:pt>
                <c:pt idx="304">
                  <c:v>303.56843999999899</c:v>
                </c:pt>
                <c:pt idx="305">
                  <c:v>305.212279999999</c:v>
                </c:pt>
                <c:pt idx="306">
                  <c:v>306.83515999999997</c:v>
                </c:pt>
                <c:pt idx="307">
                  <c:v>308.38335428571401</c:v>
                </c:pt>
                <c:pt idx="308">
                  <c:v>309.92239428571401</c:v>
                </c:pt>
                <c:pt idx="309">
                  <c:v>311.42999428571397</c:v>
                </c:pt>
                <c:pt idx="310">
                  <c:v>312.94807428571397</c:v>
                </c:pt>
                <c:pt idx="311">
                  <c:v>314.732194285714</c:v>
                </c:pt>
                <c:pt idx="312">
                  <c:v>316.21883428571402</c:v>
                </c:pt>
                <c:pt idx="313">
                  <c:v>317.710714285714</c:v>
                </c:pt>
                <c:pt idx="314">
                  <c:v>319.19735428571403</c:v>
                </c:pt>
                <c:pt idx="315">
                  <c:v>320.67875428571398</c:v>
                </c:pt>
                <c:pt idx="316">
                  <c:v>322.14967428571401</c:v>
                </c:pt>
                <c:pt idx="317">
                  <c:v>323.62059428571399</c:v>
                </c:pt>
                <c:pt idx="318">
                  <c:v>325.49087428571403</c:v>
                </c:pt>
                <c:pt idx="319">
                  <c:v>327.75003428571398</c:v>
                </c:pt>
                <c:pt idx="320">
                  <c:v>329.573154285714</c:v>
                </c:pt>
                <c:pt idx="321">
                  <c:v>331.25771428571397</c:v>
                </c:pt>
                <c:pt idx="322">
                  <c:v>333.380634285714</c:v>
                </c:pt>
                <c:pt idx="323">
                  <c:v>335.44067428571401</c:v>
                </c:pt>
                <c:pt idx="324">
                  <c:v>337.44831428571399</c:v>
                </c:pt>
                <c:pt idx="325">
                  <c:v>339.57587428571401</c:v>
                </c:pt>
                <c:pt idx="326">
                  <c:v>340.42423428571402</c:v>
                </c:pt>
                <c:pt idx="327">
                  <c:v>342.33231428571401</c:v>
                </c:pt>
                <c:pt idx="328">
                  <c:v>344.203714285714</c:v>
                </c:pt>
                <c:pt idx="329">
                  <c:v>346.00699428571397</c:v>
                </c:pt>
                <c:pt idx="330">
                  <c:v>347.84171428571398</c:v>
                </c:pt>
                <c:pt idx="331">
                  <c:v>350.50659428571402</c:v>
                </c:pt>
                <c:pt idx="332">
                  <c:v>353.05288000000002</c:v>
                </c:pt>
                <c:pt idx="333">
                  <c:v>354.96619999999899</c:v>
                </c:pt>
                <c:pt idx="334">
                  <c:v>356.88999999999902</c:v>
                </c:pt>
                <c:pt idx="335">
                  <c:v>358.89047428571399</c:v>
                </c:pt>
                <c:pt idx="336">
                  <c:v>360.76731428571401</c:v>
                </c:pt>
                <c:pt idx="337">
                  <c:v>362.67539428571399</c:v>
                </c:pt>
                <c:pt idx="338">
                  <c:v>364.56775428571399</c:v>
                </c:pt>
                <c:pt idx="339">
                  <c:v>366.44963428571401</c:v>
                </c:pt>
                <c:pt idx="340">
                  <c:v>368.33151428571398</c:v>
                </c:pt>
                <c:pt idx="341">
                  <c:v>370.82931428571402</c:v>
                </c:pt>
                <c:pt idx="342">
                  <c:v>373.473234285714</c:v>
                </c:pt>
                <c:pt idx="343">
                  <c:v>375.68111428571399</c:v>
                </c:pt>
                <c:pt idx="344">
                  <c:v>377.458194285714</c:v>
                </c:pt>
                <c:pt idx="345">
                  <c:v>379.20383428571398</c:v>
                </c:pt>
                <c:pt idx="346">
                  <c:v>381.72723428571402</c:v>
                </c:pt>
                <c:pt idx="347">
                  <c:v>383.43095428571399</c:v>
                </c:pt>
                <c:pt idx="348">
                  <c:v>385.713914285714</c:v>
                </c:pt>
                <c:pt idx="349">
                  <c:v>388.25110857142801</c:v>
                </c:pt>
                <c:pt idx="350">
                  <c:v>390.32115428571399</c:v>
                </c:pt>
                <c:pt idx="351">
                  <c:v>393.69467428571397</c:v>
                </c:pt>
                <c:pt idx="352">
                  <c:v>395.91415428571401</c:v>
                </c:pt>
                <c:pt idx="353">
                  <c:v>398.52251428571401</c:v>
                </c:pt>
                <c:pt idx="354">
                  <c:v>401.21471428571402</c:v>
                </c:pt>
                <c:pt idx="355">
                  <c:v>403.92263428571403</c:v>
                </c:pt>
                <c:pt idx="356">
                  <c:v>405.86851428571401</c:v>
                </c:pt>
                <c:pt idx="357">
                  <c:v>407.88775428571398</c:v>
                </c:pt>
                <c:pt idx="358">
                  <c:v>409.96987428571401</c:v>
                </c:pt>
                <c:pt idx="359">
                  <c:v>412.08867428571398</c:v>
                </c:pt>
                <c:pt idx="360">
                  <c:v>414.11507999999901</c:v>
                </c:pt>
                <c:pt idx="361">
                  <c:v>415.61543999999901</c:v>
                </c:pt>
                <c:pt idx="362">
                  <c:v>416.57808</c:v>
                </c:pt>
                <c:pt idx="363">
                  <c:v>417.56691999999998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1E-4329-A193-9A7DE242B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68376"/>
        <c:axId val="677864896"/>
      </c:scatterChart>
      <c:valAx>
        <c:axId val="953068376"/>
        <c:scaling>
          <c:orientation val="minMax"/>
          <c:max val="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4896"/>
        <c:crosses val="autoZero"/>
        <c:crossBetween val="midCat"/>
      </c:valAx>
      <c:valAx>
        <c:axId val="6778648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7940761199115"/>
          <c:y val="0.25352035203520351"/>
          <c:w val="0.71408559174622566"/>
          <c:h val="0.552182029226544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'Data7 (2)'!$D$2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'Data7 (2)'!$A$3:$A$626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1.5993200002412777E-2</c:v>
                </c:pt>
                <c:pt idx="2">
                  <c:v>3.1436699999176199E-2</c:v>
                </c:pt>
                <c:pt idx="3">
                  <c:v>4.7396500001923414E-2</c:v>
                </c:pt>
                <c:pt idx="4">
                  <c:v>6.3181100002111634E-2</c:v>
                </c:pt>
                <c:pt idx="5">
                  <c:v>7.9358200000569923E-2</c:v>
                </c:pt>
                <c:pt idx="6">
                  <c:v>9.4801499999448424E-2</c:v>
                </c:pt>
                <c:pt idx="7">
                  <c:v>0.11047840000173892</c:v>
                </c:pt>
                <c:pt idx="8">
                  <c:v>0.12644440000076429</c:v>
                </c:pt>
                <c:pt idx="9">
                  <c:v>0.14171540000097593</c:v>
                </c:pt>
                <c:pt idx="10">
                  <c:v>0.15727220000189845</c:v>
                </c:pt>
                <c:pt idx="11">
                  <c:v>0.17267530000026454</c:v>
                </c:pt>
                <c:pt idx="12">
                  <c:v>0.18811930000083521</c:v>
                </c:pt>
                <c:pt idx="13">
                  <c:v>0.20375939999939874</c:v>
                </c:pt>
                <c:pt idx="14">
                  <c:v>0.21923410000090371</c:v>
                </c:pt>
                <c:pt idx="15">
                  <c:v>0.23535110000011628</c:v>
                </c:pt>
                <c:pt idx="16">
                  <c:v>0.25073920000068028</c:v>
                </c:pt>
                <c:pt idx="17">
                  <c:v>0.26693840000007185</c:v>
                </c:pt>
                <c:pt idx="18">
                  <c:v>0.28180839999913587</c:v>
                </c:pt>
                <c:pt idx="19">
                  <c:v>0.29763979999916046</c:v>
                </c:pt>
                <c:pt idx="20">
                  <c:v>0.31321010000101523</c:v>
                </c:pt>
                <c:pt idx="21">
                  <c:v>0.32783539999945788</c:v>
                </c:pt>
                <c:pt idx="22">
                  <c:v>0.34349830000064685</c:v>
                </c:pt>
                <c:pt idx="23">
                  <c:v>0.35834579999936977</c:v>
                </c:pt>
                <c:pt idx="24">
                  <c:v>0.37346780000007129</c:v>
                </c:pt>
                <c:pt idx="25">
                  <c:v>0.3896640999992087</c:v>
                </c:pt>
                <c:pt idx="26">
                  <c:v>0.4051915000018198</c:v>
                </c:pt>
                <c:pt idx="27">
                  <c:v>0.42065770000044722</c:v>
                </c:pt>
                <c:pt idx="28">
                  <c:v>0.43646929999886197</c:v>
                </c:pt>
                <c:pt idx="29">
                  <c:v>0.45151629999963916</c:v>
                </c:pt>
                <c:pt idx="30">
                  <c:v>0.46691110000028857</c:v>
                </c:pt>
                <c:pt idx="31">
                  <c:v>0.48256939999919268</c:v>
                </c:pt>
                <c:pt idx="32">
                  <c:v>0.49850309999965248</c:v>
                </c:pt>
                <c:pt idx="33">
                  <c:v>0.51435520000086399</c:v>
                </c:pt>
                <c:pt idx="34">
                  <c:v>0.53035989999989397</c:v>
                </c:pt>
                <c:pt idx="35">
                  <c:v>0.54630259999976261</c:v>
                </c:pt>
                <c:pt idx="36">
                  <c:v>0.56229109999912907</c:v>
                </c:pt>
                <c:pt idx="37">
                  <c:v>0.57796070000040345</c:v>
                </c:pt>
                <c:pt idx="38">
                  <c:v>0.59360229999947478</c:v>
                </c:pt>
                <c:pt idx="39">
                  <c:v>0.60977959999945597</c:v>
                </c:pt>
                <c:pt idx="40">
                  <c:v>0.62544410000191419</c:v>
                </c:pt>
                <c:pt idx="41">
                  <c:v>0.64082630000120844</c:v>
                </c:pt>
                <c:pt idx="42">
                  <c:v>0.65581889999884879</c:v>
                </c:pt>
                <c:pt idx="43">
                  <c:v>0.67117399999915506</c:v>
                </c:pt>
                <c:pt idx="44">
                  <c:v>0.68716499999936786</c:v>
                </c:pt>
                <c:pt idx="45">
                  <c:v>0.7025854999992589</c:v>
                </c:pt>
                <c:pt idx="46">
                  <c:v>0.71798330000092392</c:v>
                </c:pt>
                <c:pt idx="47">
                  <c:v>0.7335136000001512</c:v>
                </c:pt>
                <c:pt idx="48">
                  <c:v>0.7495310000012978</c:v>
                </c:pt>
                <c:pt idx="49">
                  <c:v>0.76476090000141994</c:v>
                </c:pt>
                <c:pt idx="50">
                  <c:v>0.77978140000050189</c:v>
                </c:pt>
                <c:pt idx="51">
                  <c:v>0.7957243999990169</c:v>
                </c:pt>
                <c:pt idx="52">
                  <c:v>0.81124990000171238</c:v>
                </c:pt>
                <c:pt idx="53">
                  <c:v>0.8268783000021358</c:v>
                </c:pt>
                <c:pt idx="54">
                  <c:v>0.84295579999889014</c:v>
                </c:pt>
                <c:pt idx="55">
                  <c:v>0.85797110000203247</c:v>
                </c:pt>
                <c:pt idx="56">
                  <c:v>0.87350449999939883</c:v>
                </c:pt>
                <c:pt idx="57">
                  <c:v>0.90368010000020149</c:v>
                </c:pt>
                <c:pt idx="58">
                  <c:v>0.93434990000241669</c:v>
                </c:pt>
                <c:pt idx="59">
                  <c:v>0.98138250000192784</c:v>
                </c:pt>
                <c:pt idx="60">
                  <c:v>1.0128724999995029</c:v>
                </c:pt>
                <c:pt idx="61">
                  <c:v>1.0444506000021647</c:v>
                </c:pt>
                <c:pt idx="62">
                  <c:v>1.0751502000020992</c:v>
                </c:pt>
                <c:pt idx="63">
                  <c:v>1.0911875000019791</c:v>
                </c:pt>
                <c:pt idx="64">
                  <c:v>1.1377753000015218</c:v>
                </c:pt>
                <c:pt idx="65">
                  <c:v>1.1689478000007512</c:v>
                </c:pt>
                <c:pt idx="66">
                  <c:v>1.2006335000005492</c:v>
                </c:pt>
                <c:pt idx="67">
                  <c:v>1.2320351999987906</c:v>
                </c:pt>
                <c:pt idx="68">
                  <c:v>1.3252123999991454</c:v>
                </c:pt>
                <c:pt idx="69">
                  <c:v>1.3409816999992472</c:v>
                </c:pt>
                <c:pt idx="70">
                  <c:v>1.3717442000015581</c:v>
                </c:pt>
                <c:pt idx="71">
                  <c:v>1.4025370000017574</c:v>
                </c:pt>
                <c:pt idx="72">
                  <c:v>1.433658000001742</c:v>
                </c:pt>
                <c:pt idx="73">
                  <c:v>1.4645645000018703</c:v>
                </c:pt>
                <c:pt idx="74">
                  <c:v>1.4956839000005857</c:v>
                </c:pt>
                <c:pt idx="75">
                  <c:v>1.511769100001402</c:v>
                </c:pt>
                <c:pt idx="76">
                  <c:v>1.5589971000008518</c:v>
                </c:pt>
                <c:pt idx="77">
                  <c:v>1.5893166999994719</c:v>
                </c:pt>
                <c:pt idx="78">
                  <c:v>1.6198137999999744</c:v>
                </c:pt>
                <c:pt idx="79">
                  <c:v>1.6660587000005762</c:v>
                </c:pt>
                <c:pt idx="80">
                  <c:v>1.6822200000024168</c:v>
                </c:pt>
                <c:pt idx="81">
                  <c:v>1.7132180000007793</c:v>
                </c:pt>
                <c:pt idx="82">
                  <c:v>1.7440394000004744</c:v>
                </c:pt>
                <c:pt idx="83">
                  <c:v>1.7907424000004539</c:v>
                </c:pt>
                <c:pt idx="84">
                  <c:v>1.8217369000012695</c:v>
                </c:pt>
                <c:pt idx="85">
                  <c:v>1.8517580000007001</c:v>
                </c:pt>
                <c:pt idx="86">
                  <c:v>1.8830387000016344</c:v>
                </c:pt>
                <c:pt idx="87">
                  <c:v>1.9135917999992671</c:v>
                </c:pt>
                <c:pt idx="88">
                  <c:v>1.9454054000016185</c:v>
                </c:pt>
                <c:pt idx="89">
                  <c:v>1.992692600000737</c:v>
                </c:pt>
                <c:pt idx="90">
                  <c:v>2.0227544000008493</c:v>
                </c:pt>
                <c:pt idx="91">
                  <c:v>2.0545464999995602</c:v>
                </c:pt>
                <c:pt idx="92">
                  <c:v>2.070510400000785</c:v>
                </c:pt>
                <c:pt idx="93">
                  <c:v>2.1019378999990295</c:v>
                </c:pt>
                <c:pt idx="94">
                  <c:v>2.1644121999997878</c:v>
                </c:pt>
                <c:pt idx="95">
                  <c:v>2.1796792999994068</c:v>
                </c:pt>
                <c:pt idx="96">
                  <c:v>2.2112355999997817</c:v>
                </c:pt>
                <c:pt idx="97">
                  <c:v>2.2430502999995952</c:v>
                </c:pt>
                <c:pt idx="98">
                  <c:v>2.2729601999999431</c:v>
                </c:pt>
                <c:pt idx="99">
                  <c:v>2.3000264000002062</c:v>
                </c:pt>
                <c:pt idx="100">
                  <c:v>2.3340943000002881</c:v>
                </c:pt>
                <c:pt idx="101">
                  <c:v>2.380997500000376</c:v>
                </c:pt>
                <c:pt idx="102">
                  <c:v>2.4115172999991046</c:v>
                </c:pt>
                <c:pt idx="103">
                  <c:v>2.4431681000023673</c:v>
                </c:pt>
                <c:pt idx="104">
                  <c:v>2.4741991000009875</c:v>
                </c:pt>
                <c:pt idx="105">
                  <c:v>2.5049915000017791</c:v>
                </c:pt>
                <c:pt idx="106">
                  <c:v>2.5355240999997477</c:v>
                </c:pt>
                <c:pt idx="107">
                  <c:v>2.5819016000023112</c:v>
                </c:pt>
                <c:pt idx="108">
                  <c:v>2.6136609000022872</c:v>
                </c:pt>
                <c:pt idx="109">
                  <c:v>2.6446371000020008</c:v>
                </c:pt>
                <c:pt idx="110">
                  <c:v>2.6604933000016899</c:v>
                </c:pt>
                <c:pt idx="111">
                  <c:v>2.7061997000018891</c:v>
                </c:pt>
                <c:pt idx="112">
                  <c:v>2.7220223000003898</c:v>
                </c:pt>
                <c:pt idx="113">
                  <c:v>2.7851883000002999</c:v>
                </c:pt>
                <c:pt idx="114">
                  <c:v>2.801163500000257</c:v>
                </c:pt>
                <c:pt idx="115">
                  <c:v>2.8322647000022698</c:v>
                </c:pt>
                <c:pt idx="116">
                  <c:v>2.8631954000011319</c:v>
                </c:pt>
                <c:pt idx="117">
                  <c:v>2.8939927999999782</c:v>
                </c:pt>
                <c:pt idx="118">
                  <c:v>2.9243905000002997</c:v>
                </c:pt>
                <c:pt idx="119">
                  <c:v>2.954931399999623</c:v>
                </c:pt>
                <c:pt idx="120">
                  <c:v>3.0026882000020123</c:v>
                </c:pt>
                <c:pt idx="121">
                  <c:v>3.0339949000008346</c:v>
                </c:pt>
                <c:pt idx="122">
                  <c:v>3.0806631000014022</c:v>
                </c:pt>
                <c:pt idx="123">
                  <c:v>3.0965853000016068</c:v>
                </c:pt>
                <c:pt idx="124">
                  <c:v>3.1435487999988254</c:v>
                </c:pt>
                <c:pt idx="125">
                  <c:v>3.1591468000005989</c:v>
                </c:pt>
                <c:pt idx="126">
                  <c:v>3.1901963999989675</c:v>
                </c:pt>
                <c:pt idx="127">
                  <c:v>3.2364850000012666</c:v>
                </c:pt>
                <c:pt idx="128">
                  <c:v>3.2519391000023461</c:v>
                </c:pt>
                <c:pt idx="129">
                  <c:v>3.2826386000015191</c:v>
                </c:pt>
                <c:pt idx="130">
                  <c:v>3.3148676000018895</c:v>
                </c:pt>
                <c:pt idx="131">
                  <c:v>3.3460178000023006</c:v>
                </c:pt>
                <c:pt idx="132">
                  <c:v>3.3774899999989429</c:v>
                </c:pt>
                <c:pt idx="133">
                  <c:v>3.4082103000000643</c:v>
                </c:pt>
                <c:pt idx="134">
                  <c:v>3.454773400000704</c:v>
                </c:pt>
                <c:pt idx="135">
                  <c:v>3.4866744999999355</c:v>
                </c:pt>
                <c:pt idx="136">
                  <c:v>3.5173897999993642</c:v>
                </c:pt>
                <c:pt idx="137">
                  <c:v>3.5480234000024211</c:v>
                </c:pt>
                <c:pt idx="138">
                  <c:v>3.5793163999987883</c:v>
                </c:pt>
                <c:pt idx="139">
                  <c:v>3.6258163999991666</c:v>
                </c:pt>
                <c:pt idx="140">
                  <c:v>3.6418742000023485</c:v>
                </c:pt>
                <c:pt idx="141">
                  <c:v>3.6877817999993567</c:v>
                </c:pt>
                <c:pt idx="142">
                  <c:v>3.704146000000037</c:v>
                </c:pt>
                <c:pt idx="143">
                  <c:v>3.7360554000006232</c:v>
                </c:pt>
                <c:pt idx="144">
                  <c:v>3.7680576000020665</c:v>
                </c:pt>
                <c:pt idx="145">
                  <c:v>3.7985332999996899</c:v>
                </c:pt>
                <c:pt idx="146">
                  <c:v>3.829718299999513</c:v>
                </c:pt>
                <c:pt idx="147">
                  <c:v>3.8769208000012441</c:v>
                </c:pt>
                <c:pt idx="148">
                  <c:v>3.9084627000011096</c:v>
                </c:pt>
                <c:pt idx="149">
                  <c:v>3.9384998000023188</c:v>
                </c:pt>
                <c:pt idx="150">
                  <c:v>3.9696551000015461</c:v>
                </c:pt>
                <c:pt idx="151">
                  <c:v>4.0012629000011657</c:v>
                </c:pt>
                <c:pt idx="152">
                  <c:v>4.0331205000002228</c:v>
                </c:pt>
                <c:pt idx="153">
                  <c:v>4.0795933000008517</c:v>
                </c:pt>
                <c:pt idx="154">
                  <c:v>4.1256785000005038</c:v>
                </c:pt>
                <c:pt idx="155">
                  <c:v>4.1414227000022947</c:v>
                </c:pt>
                <c:pt idx="156">
                  <c:v>4.1566523000001325</c:v>
                </c:pt>
                <c:pt idx="157">
                  <c:v>4.2180484000018623</c:v>
                </c:pt>
                <c:pt idx="158">
                  <c:v>4.2339051000017207</c:v>
                </c:pt>
                <c:pt idx="159">
                  <c:v>4.2647273000002315</c:v>
                </c:pt>
                <c:pt idx="160">
                  <c:v>4.2963278999995964</c:v>
                </c:pt>
                <c:pt idx="161">
                  <c:v>4.3279127999994671</c:v>
                </c:pt>
                <c:pt idx="162">
                  <c:v>4.3582893000020704</c:v>
                </c:pt>
                <c:pt idx="163">
                  <c:v>4.3896518000001379</c:v>
                </c:pt>
                <c:pt idx="164">
                  <c:v>4.4354122000004281</c:v>
                </c:pt>
                <c:pt idx="165">
                  <c:v>4.4662475000004633</c:v>
                </c:pt>
                <c:pt idx="166">
                  <c:v>4.4983887999987928</c:v>
                </c:pt>
                <c:pt idx="167">
                  <c:v>4.5295972999992955</c:v>
                </c:pt>
                <c:pt idx="168">
                  <c:v>4.5612536000007822</c:v>
                </c:pt>
                <c:pt idx="169">
                  <c:v>4.6087473000006867</c:v>
                </c:pt>
                <c:pt idx="170">
                  <c:v>4.6245507999992697</c:v>
                </c:pt>
                <c:pt idx="171">
                  <c:v>4.670860400001402</c:v>
                </c:pt>
                <c:pt idx="172">
                  <c:v>4.6872674000005645</c:v>
                </c:pt>
                <c:pt idx="173">
                  <c:v>4.7182773999993515</c:v>
                </c:pt>
                <c:pt idx="174">
                  <c:v>4.7497492000002239</c:v>
                </c:pt>
                <c:pt idx="175">
                  <c:v>4.7807061000021349</c:v>
                </c:pt>
                <c:pt idx="176">
                  <c:v>4.8116289999998116</c:v>
                </c:pt>
                <c:pt idx="177">
                  <c:v>4.8577957000015886</c:v>
                </c:pt>
                <c:pt idx="178">
                  <c:v>4.8884180000022752</c:v>
                </c:pt>
                <c:pt idx="179">
                  <c:v>4.9196764000007533</c:v>
                </c:pt>
                <c:pt idx="180">
                  <c:v>4.9507601000004797</c:v>
                </c:pt>
                <c:pt idx="181">
                  <c:v>4.9817213000023912</c:v>
                </c:pt>
                <c:pt idx="182">
                  <c:v>5.0006936999998288</c:v>
                </c:pt>
                <c:pt idx="183">
                  <c:v>5.0587756999993871</c:v>
                </c:pt>
                <c:pt idx="184">
                  <c:v>5.0896020000000135</c:v>
                </c:pt>
                <c:pt idx="185">
                  <c:v>5.1214550000004238</c:v>
                </c:pt>
                <c:pt idx="186">
                  <c:v>5.1526927000013529</c:v>
                </c:pt>
                <c:pt idx="187">
                  <c:v>5.1838787000015145</c:v>
                </c:pt>
                <c:pt idx="188">
                  <c:v>5.1994856999990589</c:v>
                </c:pt>
                <c:pt idx="189">
                  <c:v>5.2617327000007208</c:v>
                </c:pt>
                <c:pt idx="190">
                  <c:v>5.2774762000008195</c:v>
                </c:pt>
                <c:pt idx="191">
                  <c:v>5.3086370999990322</c:v>
                </c:pt>
                <c:pt idx="192">
                  <c:v>5.3396522000002733</c:v>
                </c:pt>
                <c:pt idx="193">
                  <c:v>5.3707983000022068</c:v>
                </c:pt>
                <c:pt idx="194">
                  <c:v>5.4027143000021169</c:v>
                </c:pt>
                <c:pt idx="195">
                  <c:v>5.4242391000007046</c:v>
                </c:pt>
                <c:pt idx="196">
                  <c:v>5.464308800001163</c:v>
                </c:pt>
                <c:pt idx="197">
                  <c:v>5.510862700000871</c:v>
                </c:pt>
                <c:pt idx="198">
                  <c:v>5.5427344000017911</c:v>
                </c:pt>
                <c:pt idx="199">
                  <c:v>5.5890767000018968</c:v>
                </c:pt>
                <c:pt idx="200">
                  <c:v>5.6050882999988971</c:v>
                </c:pt>
                <c:pt idx="201">
                  <c:v>5.6370601000016904</c:v>
                </c:pt>
                <c:pt idx="202">
                  <c:v>5.6678137000017159</c:v>
                </c:pt>
                <c:pt idx="203">
                  <c:v>5.7145538000004308</c:v>
                </c:pt>
                <c:pt idx="204">
                  <c:v>5.7299258999992162</c:v>
                </c:pt>
                <c:pt idx="205">
                  <c:v>5.7618193999987852</c:v>
                </c:pt>
                <c:pt idx="206">
                  <c:v>5.79340940000111</c:v>
                </c:pt>
                <c:pt idx="207">
                  <c:v>5.8249439999999595</c:v>
                </c:pt>
                <c:pt idx="208">
                  <c:v>5.8563379000006535</c:v>
                </c:pt>
                <c:pt idx="209">
                  <c:v>5.8883797999988019</c:v>
                </c:pt>
                <c:pt idx="210">
                  <c:v>5.9352604000014253</c:v>
                </c:pt>
                <c:pt idx="211">
                  <c:v>5.9665848000004189</c:v>
                </c:pt>
                <c:pt idx="212">
                  <c:v>5.9976872000006551</c:v>
                </c:pt>
                <c:pt idx="213">
                  <c:v>6.0287762000007206</c:v>
                </c:pt>
                <c:pt idx="214">
                  <c:v>6.0764063999995415</c:v>
                </c:pt>
                <c:pt idx="215">
                  <c:v>6.0916871000008541</c:v>
                </c:pt>
                <c:pt idx="216">
                  <c:v>6.1233887999987928</c:v>
                </c:pt>
                <c:pt idx="217">
                  <c:v>6.1553715000009106</c:v>
                </c:pt>
                <c:pt idx="218">
                  <c:v>6.1866818000016792</c:v>
                </c:pt>
                <c:pt idx="219">
                  <c:v>6.21755050000138</c:v>
                </c:pt>
                <c:pt idx="220">
                  <c:v>6.2495269999999437</c:v>
                </c:pt>
                <c:pt idx="221">
                  <c:v>6.2817959999993036</c:v>
                </c:pt>
                <c:pt idx="222">
                  <c:v>6.327368900001602</c:v>
                </c:pt>
                <c:pt idx="223">
                  <c:v>6.3583560000006401</c:v>
                </c:pt>
                <c:pt idx="224">
                  <c:v>6.389546500002325</c:v>
                </c:pt>
                <c:pt idx="225">
                  <c:v>6.4197764999989886</c:v>
                </c:pt>
                <c:pt idx="226">
                  <c:v>6.4503499999991618</c:v>
                </c:pt>
                <c:pt idx="227">
                  <c:v>6.495938500000193</c:v>
                </c:pt>
                <c:pt idx="228">
                  <c:v>6.527936900001805</c:v>
                </c:pt>
                <c:pt idx="229">
                  <c:v>6.5439366999999038</c:v>
                </c:pt>
                <c:pt idx="230">
                  <c:v>6.5904809999992722</c:v>
                </c:pt>
                <c:pt idx="231">
                  <c:v>6.6060639999996056</c:v>
                </c:pt>
                <c:pt idx="232">
                  <c:v>6.6378862000019581</c:v>
                </c:pt>
                <c:pt idx="233">
                  <c:v>6.66977770000085</c:v>
                </c:pt>
                <c:pt idx="234">
                  <c:v>6.7159566000009363</c:v>
                </c:pt>
                <c:pt idx="235">
                  <c:v>6.7468580000022484</c:v>
                </c:pt>
                <c:pt idx="236">
                  <c:v>6.7785724000023038</c:v>
                </c:pt>
                <c:pt idx="237">
                  <c:v>6.8101516999995511</c:v>
                </c:pt>
                <c:pt idx="238">
                  <c:v>6.8414593000015884</c:v>
                </c:pt>
                <c:pt idx="239">
                  <c:v>6.8728465999993205</c:v>
                </c:pt>
                <c:pt idx="240">
                  <c:v>6.9197859000014432</c:v>
                </c:pt>
                <c:pt idx="241">
                  <c:v>6.9351921000015864</c:v>
                </c:pt>
                <c:pt idx="242">
                  <c:v>6.9812965999990411</c:v>
                </c:pt>
                <c:pt idx="243">
                  <c:v>6.9969845000014175</c:v>
                </c:pt>
                <c:pt idx="244">
                  <c:v>7.043281800000841</c:v>
                </c:pt>
                <c:pt idx="245">
                  <c:v>7.0587674000016705</c:v>
                </c:pt>
                <c:pt idx="246">
                  <c:v>7.1042764000012539</c:v>
                </c:pt>
                <c:pt idx="247">
                  <c:v>7.1357987000010326</c:v>
                </c:pt>
                <c:pt idx="248">
                  <c:v>7.1669336000013573</c:v>
                </c:pt>
                <c:pt idx="249">
                  <c:v>7.1980513999988034</c:v>
                </c:pt>
                <c:pt idx="250">
                  <c:v>7.2284180000024207</c:v>
                </c:pt>
                <c:pt idx="251">
                  <c:v>7.2585108000021137</c:v>
                </c:pt>
                <c:pt idx="252">
                  <c:v>7.2897240999991482</c:v>
                </c:pt>
                <c:pt idx="253">
                  <c:v>7.3351117000020167</c:v>
                </c:pt>
                <c:pt idx="254">
                  <c:v>7.3666969000005338</c:v>
                </c:pt>
                <c:pt idx="255">
                  <c:v>7.3972422000006191</c:v>
                </c:pt>
                <c:pt idx="256">
                  <c:v>7.4285383999995247</c:v>
                </c:pt>
                <c:pt idx="257">
                  <c:v>7.4602927000014461</c:v>
                </c:pt>
                <c:pt idx="258">
                  <c:v>7.4907439000016893</c:v>
                </c:pt>
                <c:pt idx="259">
                  <c:v>7.53781650000019</c:v>
                </c:pt>
                <c:pt idx="260">
                  <c:v>7.5696496000018669</c:v>
                </c:pt>
                <c:pt idx="261">
                  <c:v>7.6000442000004114</c:v>
                </c:pt>
                <c:pt idx="262">
                  <c:v>7.6315677999991749</c:v>
                </c:pt>
                <c:pt idx="263">
                  <c:v>7.6469767000016873</c:v>
                </c:pt>
                <c:pt idx="264">
                  <c:v>7.6782757000000856</c:v>
                </c:pt>
                <c:pt idx="265">
                  <c:v>7.724292200000491</c:v>
                </c:pt>
                <c:pt idx="266">
                  <c:v>7.7395623000011255</c:v>
                </c:pt>
                <c:pt idx="267">
                  <c:v>7.7862342000007629</c:v>
                </c:pt>
                <c:pt idx="268">
                  <c:v>7.8170576000011351</c:v>
                </c:pt>
                <c:pt idx="269">
                  <c:v>7.8488657000016246</c:v>
                </c:pt>
                <c:pt idx="270">
                  <c:v>7.8801571000003605</c:v>
                </c:pt>
                <c:pt idx="271">
                  <c:v>7.910798299999442</c:v>
                </c:pt>
                <c:pt idx="272">
                  <c:v>7.9421215000002121</c:v>
                </c:pt>
                <c:pt idx="273">
                  <c:v>7.9881624000008742</c:v>
                </c:pt>
                <c:pt idx="274">
                  <c:v>8.0192170000009355</c:v>
                </c:pt>
                <c:pt idx="275">
                  <c:v>8.0502984000013385</c:v>
                </c:pt>
                <c:pt idx="276">
                  <c:v>8.0809919999992417</c:v>
                </c:pt>
                <c:pt idx="277">
                  <c:v>8.112147100000584</c:v>
                </c:pt>
                <c:pt idx="278">
                  <c:v>8.1431131999997888</c:v>
                </c:pt>
                <c:pt idx="279">
                  <c:v>8.1900010999997903</c:v>
                </c:pt>
                <c:pt idx="280">
                  <c:v>8.2068089000022155</c:v>
                </c:pt>
                <c:pt idx="281">
                  <c:v>8.2379849999997532</c:v>
                </c:pt>
                <c:pt idx="282">
                  <c:v>8.2692578999995021</c:v>
                </c:pt>
                <c:pt idx="283">
                  <c:v>8.3007140000008803</c:v>
                </c:pt>
                <c:pt idx="284">
                  <c:v>8.3319145999994362</c:v>
                </c:pt>
                <c:pt idx="285">
                  <c:v>8.3623184999996738</c:v>
                </c:pt>
                <c:pt idx="286">
                  <c:v>8.4098386000005121</c:v>
                </c:pt>
                <c:pt idx="287">
                  <c:v>8.4406043000017235</c:v>
                </c:pt>
                <c:pt idx="288">
                  <c:v>8.4714129000021785</c:v>
                </c:pt>
                <c:pt idx="289">
                  <c:v>8.5178134000016144</c:v>
                </c:pt>
                <c:pt idx="290">
                  <c:v>8.5336109000018041</c:v>
                </c:pt>
                <c:pt idx="291">
                  <c:v>8.5636539000006451</c:v>
                </c:pt>
                <c:pt idx="292">
                  <c:v>8.6110719999996945</c:v>
                </c:pt>
                <c:pt idx="293">
                  <c:v>8.642394400001649</c:v>
                </c:pt>
                <c:pt idx="294">
                  <c:v>8.6735846000010497</c:v>
                </c:pt>
                <c:pt idx="295">
                  <c:v>8.6905924000020605</c:v>
                </c:pt>
                <c:pt idx="296">
                  <c:v>8.7210107999999309</c:v>
                </c:pt>
                <c:pt idx="297">
                  <c:v>8.7673758000019006</c:v>
                </c:pt>
                <c:pt idx="298">
                  <c:v>8.7979845000008936</c:v>
                </c:pt>
                <c:pt idx="299">
                  <c:v>8.8296225000012782</c:v>
                </c:pt>
                <c:pt idx="300">
                  <c:v>8.8605807000021741</c:v>
                </c:pt>
                <c:pt idx="301">
                  <c:v>8.8918185000002268</c:v>
                </c:pt>
                <c:pt idx="302">
                  <c:v>8.9230520000019169</c:v>
                </c:pt>
                <c:pt idx="303">
                  <c:v>8.954632799999672</c:v>
                </c:pt>
                <c:pt idx="304">
                  <c:v>9.0001378000015393</c:v>
                </c:pt>
                <c:pt idx="305">
                  <c:v>9.0227654000009352</c:v>
                </c:pt>
                <c:pt idx="306">
                  <c:v>9.0616690999995626</c:v>
                </c:pt>
                <c:pt idx="307">
                  <c:v>9.0931511999988288</c:v>
                </c:pt>
                <c:pt idx="308">
                  <c:v>9.124414900001284</c:v>
                </c:pt>
                <c:pt idx="309">
                  <c:v>9.1554894000000786</c:v>
                </c:pt>
                <c:pt idx="310">
                  <c:v>9.186944000000949</c:v>
                </c:pt>
                <c:pt idx="311">
                  <c:v>9.2175390000011248</c:v>
                </c:pt>
                <c:pt idx="312">
                  <c:v>9.2632493000019167</c:v>
                </c:pt>
                <c:pt idx="313">
                  <c:v>9.29400220000025</c:v>
                </c:pt>
                <c:pt idx="314">
                  <c:v>9.3248420999989321</c:v>
                </c:pt>
                <c:pt idx="315">
                  <c:v>9.3404606000003696</c:v>
                </c:pt>
                <c:pt idx="316">
                  <c:v>9.4327412000020558</c:v>
                </c:pt>
                <c:pt idx="317">
                  <c:v>9.4478923000024224</c:v>
                </c:pt>
                <c:pt idx="318">
                  <c:v>9.4633432000009634</c:v>
                </c:pt>
                <c:pt idx="319">
                  <c:v>9.4797390999992786</c:v>
                </c:pt>
                <c:pt idx="320">
                  <c:v>9.5106046000000788</c:v>
                </c:pt>
                <c:pt idx="321">
                  <c:v>9.5423425000008137</c:v>
                </c:pt>
                <c:pt idx="322">
                  <c:v>9.5897165000023961</c:v>
                </c:pt>
                <c:pt idx="323">
                  <c:v>9.6198550000008254</c:v>
                </c:pt>
                <c:pt idx="324">
                  <c:v>9.6509833000018261</c:v>
                </c:pt>
                <c:pt idx="325">
                  <c:v>9.6823107999989588</c:v>
                </c:pt>
                <c:pt idx="326">
                  <c:v>9.7138760000016191</c:v>
                </c:pt>
                <c:pt idx="327">
                  <c:v>9.7449073999996472</c:v>
                </c:pt>
                <c:pt idx="328">
                  <c:v>9.7904911000005086</c:v>
                </c:pt>
                <c:pt idx="329">
                  <c:v>9.8068751999999222</c:v>
                </c:pt>
                <c:pt idx="330">
                  <c:v>9.8531991000018024</c:v>
                </c:pt>
                <c:pt idx="331">
                  <c:v>9.8837448000012955</c:v>
                </c:pt>
                <c:pt idx="332">
                  <c:v>9.915666600001714</c:v>
                </c:pt>
                <c:pt idx="333">
                  <c:v>9.9306758999991871</c:v>
                </c:pt>
                <c:pt idx="334">
                  <c:v>9.9929211000016949</c:v>
                </c:pt>
                <c:pt idx="335">
                  <c:v>10.008294700000988</c:v>
                </c:pt>
                <c:pt idx="336">
                  <c:v>10.039454400000977</c:v>
                </c:pt>
                <c:pt idx="337">
                  <c:v>10.06997820000106</c:v>
                </c:pt>
                <c:pt idx="338">
                  <c:v>10.100948200000857</c:v>
                </c:pt>
                <c:pt idx="339">
                  <c:v>10.13164080000206</c:v>
                </c:pt>
                <c:pt idx="340">
                  <c:v>10.163417800002208</c:v>
                </c:pt>
                <c:pt idx="341">
                  <c:v>10.194313700001658</c:v>
                </c:pt>
                <c:pt idx="342">
                  <c:v>10.240957000001799</c:v>
                </c:pt>
                <c:pt idx="343">
                  <c:v>10.271666399999958</c:v>
                </c:pt>
                <c:pt idx="344">
                  <c:v>10.30201930000112</c:v>
                </c:pt>
                <c:pt idx="345">
                  <c:v>10.332678599999781</c:v>
                </c:pt>
                <c:pt idx="346">
                  <c:v>10.363846100000956</c:v>
                </c:pt>
                <c:pt idx="347">
                  <c:v>10.393988399999216</c:v>
                </c:pt>
                <c:pt idx="348">
                  <c:v>10.424815500002296</c:v>
                </c:pt>
                <c:pt idx="349">
                  <c:v>10.471880299999611</c:v>
                </c:pt>
                <c:pt idx="350">
                  <c:v>10.491242100000818</c:v>
                </c:pt>
                <c:pt idx="351">
                  <c:v>10.519715400001587</c:v>
                </c:pt>
                <c:pt idx="352">
                  <c:v>10.551956300001621</c:v>
                </c:pt>
                <c:pt idx="353">
                  <c:v>10.582785099999455</c:v>
                </c:pt>
                <c:pt idx="354">
                  <c:v>10.614261800001259</c:v>
                </c:pt>
                <c:pt idx="355">
                  <c:v>10.660886000001483</c:v>
                </c:pt>
                <c:pt idx="356">
                  <c:v>10.69235960000151</c:v>
                </c:pt>
                <c:pt idx="357">
                  <c:v>10.723577400000067</c:v>
                </c:pt>
                <c:pt idx="358">
                  <c:v>10.755176599999686</c:v>
                </c:pt>
                <c:pt idx="359">
                  <c:v>10.785324000000401</c:v>
                </c:pt>
                <c:pt idx="360">
                  <c:v>10.831060700002126</c:v>
                </c:pt>
                <c:pt idx="361">
                  <c:v>10.862489999999525</c:v>
                </c:pt>
                <c:pt idx="362">
                  <c:v>10.880224700002145</c:v>
                </c:pt>
                <c:pt idx="363">
                  <c:v>10.910270500000479</c:v>
                </c:pt>
              </c:numCache>
            </c:numRef>
          </c:xVal>
          <c:yVal>
            <c:numRef>
              <c:f>'Data7 (2)'!$D$3:$D$626</c:f>
              <c:numCache>
                <c:formatCode>General</c:formatCode>
                <c:ptCount val="624"/>
                <c:pt idx="0">
                  <c:v>205.767</c:v>
                </c:pt>
                <c:pt idx="1">
                  <c:v>206.136</c:v>
                </c:pt>
                <c:pt idx="2">
                  <c:v>206.62799999999999</c:v>
                </c:pt>
                <c:pt idx="3">
                  <c:v>207.12</c:v>
                </c:pt>
                <c:pt idx="4">
                  <c:v>207.61199999999999</c:v>
                </c:pt>
                <c:pt idx="5">
                  <c:v>208.10400000000001</c:v>
                </c:pt>
                <c:pt idx="6">
                  <c:v>208.35</c:v>
                </c:pt>
                <c:pt idx="7">
                  <c:v>208.71899999999999</c:v>
                </c:pt>
                <c:pt idx="8">
                  <c:v>208.965</c:v>
                </c:pt>
                <c:pt idx="9">
                  <c:v>208.965</c:v>
                </c:pt>
                <c:pt idx="10">
                  <c:v>208.71899999999999</c:v>
                </c:pt>
                <c:pt idx="11">
                  <c:v>208.227</c:v>
                </c:pt>
                <c:pt idx="12">
                  <c:v>207.489</c:v>
                </c:pt>
                <c:pt idx="13">
                  <c:v>207.12</c:v>
                </c:pt>
                <c:pt idx="14">
                  <c:v>206.874</c:v>
                </c:pt>
                <c:pt idx="15">
                  <c:v>206.874</c:v>
                </c:pt>
                <c:pt idx="16">
                  <c:v>207.12</c:v>
                </c:pt>
                <c:pt idx="17">
                  <c:v>207.36599999999899</c:v>
                </c:pt>
                <c:pt idx="18">
                  <c:v>207.858</c:v>
                </c:pt>
                <c:pt idx="19">
                  <c:v>208.35</c:v>
                </c:pt>
                <c:pt idx="20">
                  <c:v>208.84200000000001</c:v>
                </c:pt>
                <c:pt idx="21">
                  <c:v>209.21100000000001</c:v>
                </c:pt>
                <c:pt idx="22">
                  <c:v>209.45699999999999</c:v>
                </c:pt>
                <c:pt idx="23">
                  <c:v>209.58</c:v>
                </c:pt>
                <c:pt idx="24">
                  <c:v>207.96624</c:v>
                </c:pt>
                <c:pt idx="25">
                  <c:v>208.12368000000001</c:v>
                </c:pt>
                <c:pt idx="26">
                  <c:v>208.26635999999999</c:v>
                </c:pt>
                <c:pt idx="27">
                  <c:v>208.39428000000001</c:v>
                </c:pt>
                <c:pt idx="28">
                  <c:v>208.50744</c:v>
                </c:pt>
                <c:pt idx="29">
                  <c:v>208.60584</c:v>
                </c:pt>
                <c:pt idx="30">
                  <c:v>208.68456</c:v>
                </c:pt>
                <c:pt idx="31">
                  <c:v>208.75344000000001</c:v>
                </c:pt>
                <c:pt idx="32">
                  <c:v>208.80756</c:v>
                </c:pt>
                <c:pt idx="33">
                  <c:v>208.84691999999899</c:v>
                </c:pt>
                <c:pt idx="34">
                  <c:v>208.88135999999901</c:v>
                </c:pt>
                <c:pt idx="35">
                  <c:v>208.91579999999999</c:v>
                </c:pt>
                <c:pt idx="36">
                  <c:v>208.96007999999901</c:v>
                </c:pt>
                <c:pt idx="37">
                  <c:v>209.02896000000001</c:v>
                </c:pt>
                <c:pt idx="38">
                  <c:v>209.09783999999999</c:v>
                </c:pt>
                <c:pt idx="39">
                  <c:v>209.16672</c:v>
                </c:pt>
                <c:pt idx="40">
                  <c:v>209.22576000000001</c:v>
                </c:pt>
                <c:pt idx="41">
                  <c:v>209.27003999999999</c:v>
                </c:pt>
                <c:pt idx="42">
                  <c:v>209.30447999999899</c:v>
                </c:pt>
                <c:pt idx="43">
                  <c:v>209.31924000000001</c:v>
                </c:pt>
                <c:pt idx="44">
                  <c:v>209.31924000000001</c:v>
                </c:pt>
                <c:pt idx="45">
                  <c:v>209.30448000000001</c:v>
                </c:pt>
                <c:pt idx="46">
                  <c:v>209.27987999999999</c:v>
                </c:pt>
                <c:pt idx="47">
                  <c:v>209.25036</c:v>
                </c:pt>
                <c:pt idx="48">
                  <c:v>209.22084000000001</c:v>
                </c:pt>
                <c:pt idx="49">
                  <c:v>209.186399999999</c:v>
                </c:pt>
                <c:pt idx="50">
                  <c:v>209.161799999999</c:v>
                </c:pt>
                <c:pt idx="51">
                  <c:v>209.14703999999901</c:v>
                </c:pt>
                <c:pt idx="52">
                  <c:v>209.13719999999901</c:v>
                </c:pt>
                <c:pt idx="53">
                  <c:v>209.12735999999899</c:v>
                </c:pt>
                <c:pt idx="54">
                  <c:v>209.12243999999899</c:v>
                </c:pt>
                <c:pt idx="55">
                  <c:v>209.12735999999899</c:v>
                </c:pt>
                <c:pt idx="56">
                  <c:v>209.15196</c:v>
                </c:pt>
                <c:pt idx="57">
                  <c:v>209.18639999999999</c:v>
                </c:pt>
                <c:pt idx="58">
                  <c:v>209.23067999999901</c:v>
                </c:pt>
                <c:pt idx="59">
                  <c:v>209.28479999999999</c:v>
                </c:pt>
                <c:pt idx="60">
                  <c:v>209.3322</c:v>
                </c:pt>
                <c:pt idx="61">
                  <c:v>209.38944000000001</c:v>
                </c:pt>
                <c:pt idx="62">
                  <c:v>209.45160000000001</c:v>
                </c:pt>
                <c:pt idx="63">
                  <c:v>209.52851999999999</c:v>
                </c:pt>
                <c:pt idx="64">
                  <c:v>209.62020000000001</c:v>
                </c:pt>
                <c:pt idx="65">
                  <c:v>209.72664</c:v>
                </c:pt>
                <c:pt idx="66">
                  <c:v>209.85947999999999</c:v>
                </c:pt>
                <c:pt idx="67">
                  <c:v>209.97756000000001</c:v>
                </c:pt>
                <c:pt idx="68">
                  <c:v>210.05940000000001</c:v>
                </c:pt>
                <c:pt idx="69">
                  <c:v>210.11663999999999</c:v>
                </c:pt>
                <c:pt idx="70">
                  <c:v>210.15419999999901</c:v>
                </c:pt>
                <c:pt idx="71">
                  <c:v>210.19355999999999</c:v>
                </c:pt>
                <c:pt idx="72">
                  <c:v>210.21815999999899</c:v>
                </c:pt>
                <c:pt idx="73">
                  <c:v>210.22799999999901</c:v>
                </c:pt>
                <c:pt idx="74">
                  <c:v>210.22799999999901</c:v>
                </c:pt>
                <c:pt idx="75">
                  <c:v>210.20831999999899</c:v>
                </c:pt>
                <c:pt idx="76">
                  <c:v>210.17388</c:v>
                </c:pt>
                <c:pt idx="77">
                  <c:v>210.11975999999899</c:v>
                </c:pt>
                <c:pt idx="78">
                  <c:v>210.05579999999901</c:v>
                </c:pt>
                <c:pt idx="79">
                  <c:v>209.97708</c:v>
                </c:pt>
                <c:pt idx="80">
                  <c:v>209.88359999999901</c:v>
                </c:pt>
                <c:pt idx="81">
                  <c:v>209.76551999999899</c:v>
                </c:pt>
                <c:pt idx="82">
                  <c:v>209.63267999999999</c:v>
                </c:pt>
                <c:pt idx="83">
                  <c:v>209.49491999999901</c:v>
                </c:pt>
                <c:pt idx="84">
                  <c:v>209.357159999999</c:v>
                </c:pt>
                <c:pt idx="85">
                  <c:v>209.24087999999901</c:v>
                </c:pt>
                <c:pt idx="86">
                  <c:v>209.13443999999899</c:v>
                </c:pt>
                <c:pt idx="87">
                  <c:v>209.03291999999999</c:v>
                </c:pt>
                <c:pt idx="88">
                  <c:v>208.94123999999999</c:v>
                </c:pt>
                <c:pt idx="89">
                  <c:v>208.84956</c:v>
                </c:pt>
                <c:pt idx="90">
                  <c:v>208.75788</c:v>
                </c:pt>
                <c:pt idx="91">
                  <c:v>208.64472000000001</c:v>
                </c:pt>
                <c:pt idx="92">
                  <c:v>208.54632000000001</c:v>
                </c:pt>
                <c:pt idx="93">
                  <c:v>208.47432000000001</c:v>
                </c:pt>
                <c:pt idx="94">
                  <c:v>208.41216</c:v>
                </c:pt>
                <c:pt idx="95">
                  <c:v>208.345079999999</c:v>
                </c:pt>
                <c:pt idx="96">
                  <c:v>208.2516</c:v>
                </c:pt>
                <c:pt idx="97">
                  <c:v>208.14336</c:v>
                </c:pt>
                <c:pt idx="98">
                  <c:v>208.02036000000001</c:v>
                </c:pt>
                <c:pt idx="99">
                  <c:v>207.89735999999999</c:v>
                </c:pt>
                <c:pt idx="100">
                  <c:v>207.75959999999901</c:v>
                </c:pt>
                <c:pt idx="101">
                  <c:v>207.597239999999</c:v>
                </c:pt>
                <c:pt idx="102">
                  <c:v>207.43356</c:v>
                </c:pt>
                <c:pt idx="103">
                  <c:v>207.26004</c:v>
                </c:pt>
                <c:pt idx="104">
                  <c:v>207.06120000000001</c:v>
                </c:pt>
                <c:pt idx="105">
                  <c:v>206.881439999999</c:v>
                </c:pt>
                <c:pt idx="106">
                  <c:v>206.67707999999999</c:v>
                </c:pt>
                <c:pt idx="107">
                  <c:v>206.45303999999999</c:v>
                </c:pt>
                <c:pt idx="108">
                  <c:v>206.19947999999999</c:v>
                </c:pt>
                <c:pt idx="109">
                  <c:v>205.91640000000001</c:v>
                </c:pt>
                <c:pt idx="110">
                  <c:v>205.60380000000001</c:v>
                </c:pt>
                <c:pt idx="111">
                  <c:v>205.28628</c:v>
                </c:pt>
                <c:pt idx="112">
                  <c:v>204.94416000000001</c:v>
                </c:pt>
                <c:pt idx="113">
                  <c:v>204.57252</c:v>
                </c:pt>
                <c:pt idx="114">
                  <c:v>204.17627999999999</c:v>
                </c:pt>
                <c:pt idx="115">
                  <c:v>203.76035999999999</c:v>
                </c:pt>
                <c:pt idx="116">
                  <c:v>203.33459999999999</c:v>
                </c:pt>
                <c:pt idx="117">
                  <c:v>202.897559999999</c:v>
                </c:pt>
                <c:pt idx="118">
                  <c:v>202.491479999999</c:v>
                </c:pt>
                <c:pt idx="119">
                  <c:v>202.09031999999999</c:v>
                </c:pt>
                <c:pt idx="120">
                  <c:v>201.70884000000001</c:v>
                </c:pt>
                <c:pt idx="121">
                  <c:v>201.3372</c:v>
                </c:pt>
                <c:pt idx="122">
                  <c:v>200.98032000000001</c:v>
                </c:pt>
                <c:pt idx="123">
                  <c:v>200.64312000000001</c:v>
                </c:pt>
                <c:pt idx="124">
                  <c:v>200.31083999999899</c:v>
                </c:pt>
                <c:pt idx="125">
                  <c:v>200.00987999999899</c:v>
                </c:pt>
                <c:pt idx="126">
                  <c:v>199.731719999999</c:v>
                </c:pt>
                <c:pt idx="127">
                  <c:v>199.45979999999901</c:v>
                </c:pt>
                <c:pt idx="128">
                  <c:v>199.20263999999901</c:v>
                </c:pt>
                <c:pt idx="129">
                  <c:v>198.970799999999</c:v>
                </c:pt>
                <c:pt idx="130">
                  <c:v>198.714959999999</c:v>
                </c:pt>
                <c:pt idx="131">
                  <c:v>198.48371999999901</c:v>
                </c:pt>
                <c:pt idx="132">
                  <c:v>198.26648</c:v>
                </c:pt>
                <c:pt idx="133">
                  <c:v>198.09428</c:v>
                </c:pt>
                <c:pt idx="134">
                  <c:v>197.94175999999999</c:v>
                </c:pt>
                <c:pt idx="135">
                  <c:v>197.80892</c:v>
                </c:pt>
                <c:pt idx="136">
                  <c:v>197.67115999999999</c:v>
                </c:pt>
                <c:pt idx="137">
                  <c:v>197.55799999999999</c:v>
                </c:pt>
                <c:pt idx="138">
                  <c:v>197.480719999999</c:v>
                </c:pt>
                <c:pt idx="139">
                  <c:v>197.41675999999899</c:v>
                </c:pt>
                <c:pt idx="140">
                  <c:v>197.36756</c:v>
                </c:pt>
                <c:pt idx="141">
                  <c:v>197.33312000000001</c:v>
                </c:pt>
                <c:pt idx="142">
                  <c:v>197.31487999999999</c:v>
                </c:pt>
                <c:pt idx="143">
                  <c:v>197.27551999999901</c:v>
                </c:pt>
                <c:pt idx="144">
                  <c:v>197.24599999999899</c:v>
                </c:pt>
                <c:pt idx="145">
                  <c:v>197.21959999999899</c:v>
                </c:pt>
                <c:pt idx="146">
                  <c:v>197.23435999999899</c:v>
                </c:pt>
                <c:pt idx="147">
                  <c:v>197.27864</c:v>
                </c:pt>
                <c:pt idx="148">
                  <c:v>197.34259999999901</c:v>
                </c:pt>
                <c:pt idx="149">
                  <c:v>197.41639999999899</c:v>
                </c:pt>
                <c:pt idx="150">
                  <c:v>197.48840000000001</c:v>
                </c:pt>
                <c:pt idx="151">
                  <c:v>197.58823999999899</c:v>
                </c:pt>
                <c:pt idx="152">
                  <c:v>197.68172000000001</c:v>
                </c:pt>
                <c:pt idx="153">
                  <c:v>197.77028000000001</c:v>
                </c:pt>
                <c:pt idx="154">
                  <c:v>197.86376000000001</c:v>
                </c:pt>
                <c:pt idx="155">
                  <c:v>197.97200000000001</c:v>
                </c:pt>
                <c:pt idx="156">
                  <c:v>198.08336</c:v>
                </c:pt>
                <c:pt idx="157">
                  <c:v>198.23663999999999</c:v>
                </c:pt>
                <c:pt idx="158">
                  <c:v>198.38423999999901</c:v>
                </c:pt>
                <c:pt idx="159">
                  <c:v>198.54168000000001</c:v>
                </c:pt>
                <c:pt idx="160">
                  <c:v>198.70403999999999</c:v>
                </c:pt>
                <c:pt idx="161">
                  <c:v>198.85656</c:v>
                </c:pt>
                <c:pt idx="162">
                  <c:v>198.99431999999899</c:v>
                </c:pt>
                <c:pt idx="163">
                  <c:v>199.10111999999901</c:v>
                </c:pt>
                <c:pt idx="164">
                  <c:v>199.19459999999901</c:v>
                </c:pt>
                <c:pt idx="165">
                  <c:v>199.28807999999901</c:v>
                </c:pt>
                <c:pt idx="166">
                  <c:v>199.35695999999899</c:v>
                </c:pt>
                <c:pt idx="167">
                  <c:v>199.38647999999901</c:v>
                </c:pt>
                <c:pt idx="168">
                  <c:v>199.40615999999901</c:v>
                </c:pt>
                <c:pt idx="169">
                  <c:v>199.40615999999901</c:v>
                </c:pt>
                <c:pt idx="170">
                  <c:v>199.40303999999901</c:v>
                </c:pt>
                <c:pt idx="171">
                  <c:v>199.37663999999899</c:v>
                </c:pt>
                <c:pt idx="172">
                  <c:v>199.3914</c:v>
                </c:pt>
                <c:pt idx="173">
                  <c:v>199.425839999999</c:v>
                </c:pt>
                <c:pt idx="174">
                  <c:v>199.48487999999901</c:v>
                </c:pt>
                <c:pt idx="175">
                  <c:v>199.55375999999899</c:v>
                </c:pt>
                <c:pt idx="176">
                  <c:v>199.62119999999899</c:v>
                </c:pt>
                <c:pt idx="177">
                  <c:v>199.694999999999</c:v>
                </c:pt>
                <c:pt idx="178">
                  <c:v>199.73928000000001</c:v>
                </c:pt>
                <c:pt idx="179">
                  <c:v>199.73436000000001</c:v>
                </c:pt>
                <c:pt idx="180">
                  <c:v>199.6704</c:v>
                </c:pt>
                <c:pt idx="181">
                  <c:v>199.53935999999999</c:v>
                </c:pt>
                <c:pt idx="182">
                  <c:v>199.30812</c:v>
                </c:pt>
                <c:pt idx="183">
                  <c:v>198.96372</c:v>
                </c:pt>
                <c:pt idx="184">
                  <c:v>198.50615999999999</c:v>
                </c:pt>
                <c:pt idx="185">
                  <c:v>197.93051999999901</c:v>
                </c:pt>
                <c:pt idx="186">
                  <c:v>197.27483999999899</c:v>
                </c:pt>
                <c:pt idx="187">
                  <c:v>196.518</c:v>
                </c:pt>
                <c:pt idx="188">
                  <c:v>195.67259999999999</c:v>
                </c:pt>
                <c:pt idx="189">
                  <c:v>194.77943999999999</c:v>
                </c:pt>
                <c:pt idx="190">
                  <c:v>193.7928</c:v>
                </c:pt>
                <c:pt idx="191">
                  <c:v>192.7422</c:v>
                </c:pt>
                <c:pt idx="192">
                  <c:v>191.64732000000001</c:v>
                </c:pt>
                <c:pt idx="193">
                  <c:v>190.49832000000001</c:v>
                </c:pt>
                <c:pt idx="194">
                  <c:v>189.31979999999999</c:v>
                </c:pt>
                <c:pt idx="195">
                  <c:v>188.12520000000001</c:v>
                </c:pt>
                <c:pt idx="196">
                  <c:v>186.91764000000001</c:v>
                </c:pt>
                <c:pt idx="197">
                  <c:v>185.634342857142</c:v>
                </c:pt>
                <c:pt idx="198">
                  <c:v>184.29692571428501</c:v>
                </c:pt>
                <c:pt idx="199">
                  <c:v>182.90552571428501</c:v>
                </c:pt>
                <c:pt idx="200">
                  <c:v>181.45508571428499</c:v>
                </c:pt>
                <c:pt idx="201">
                  <c:v>179.935902857142</c:v>
                </c:pt>
                <c:pt idx="202">
                  <c:v>178.366062857142</c:v>
                </c:pt>
                <c:pt idx="203">
                  <c:v>176.776542857142</c:v>
                </c:pt>
                <c:pt idx="204">
                  <c:v>175.17574285714201</c:v>
                </c:pt>
                <c:pt idx="205">
                  <c:v>173.57986285714199</c:v>
                </c:pt>
                <c:pt idx="206">
                  <c:v>172.00366285714199</c:v>
                </c:pt>
                <c:pt idx="207">
                  <c:v>170.44222285714201</c:v>
                </c:pt>
                <c:pt idx="208">
                  <c:v>168.93946285714199</c:v>
                </c:pt>
                <c:pt idx="209">
                  <c:v>167.49082285714201</c:v>
                </c:pt>
                <c:pt idx="210">
                  <c:v>166.09138285714201</c:v>
                </c:pt>
                <c:pt idx="211">
                  <c:v>164.72950285714199</c:v>
                </c:pt>
                <c:pt idx="212">
                  <c:v>163.413342857142</c:v>
                </c:pt>
                <c:pt idx="213">
                  <c:v>162.13654285714199</c:v>
                </c:pt>
                <c:pt idx="214">
                  <c:v>160.868142857142</c:v>
                </c:pt>
                <c:pt idx="215">
                  <c:v>159.63418285714201</c:v>
                </c:pt>
                <c:pt idx="216">
                  <c:v>158.42842285714201</c:v>
                </c:pt>
                <c:pt idx="217">
                  <c:v>157.24906285714201</c:v>
                </c:pt>
                <c:pt idx="218">
                  <c:v>156.087582857142</c:v>
                </c:pt>
                <c:pt idx="219">
                  <c:v>154.90642285714199</c:v>
                </c:pt>
                <c:pt idx="220">
                  <c:v>153.68230285714199</c:v>
                </c:pt>
                <c:pt idx="221">
                  <c:v>152.40406285714201</c:v>
                </c:pt>
                <c:pt idx="222">
                  <c:v>151.08168000000001</c:v>
                </c:pt>
                <c:pt idx="223">
                  <c:v>149.72977714285699</c:v>
                </c:pt>
                <c:pt idx="224">
                  <c:v>148.371017142857</c:v>
                </c:pt>
                <c:pt idx="225">
                  <c:v>147.01897714285701</c:v>
                </c:pt>
                <c:pt idx="226">
                  <c:v>145.68647999999999</c:v>
                </c:pt>
                <c:pt idx="227">
                  <c:v>144.38364000000001</c:v>
                </c:pt>
                <c:pt idx="228">
                  <c:v>143.11524</c:v>
                </c:pt>
                <c:pt idx="229">
                  <c:v>141.88764</c:v>
                </c:pt>
                <c:pt idx="230">
                  <c:v>140.68464</c:v>
                </c:pt>
                <c:pt idx="231">
                  <c:v>139.50623999999999</c:v>
                </c:pt>
                <c:pt idx="232">
                  <c:v>138.35244</c:v>
                </c:pt>
                <c:pt idx="233">
                  <c:v>137.210434285714</c:v>
                </c:pt>
                <c:pt idx="234">
                  <c:v>136.08111428571399</c:v>
                </c:pt>
                <c:pt idx="235">
                  <c:v>134.96703428571399</c:v>
                </c:pt>
                <c:pt idx="236">
                  <c:v>133.844914285714</c:v>
                </c:pt>
                <c:pt idx="237">
                  <c:v>132.71775428571399</c:v>
                </c:pt>
                <c:pt idx="238">
                  <c:v>131.62995428571401</c:v>
                </c:pt>
                <c:pt idx="239">
                  <c:v>130.528834285714</c:v>
                </c:pt>
                <c:pt idx="240">
                  <c:v>129.46707428571401</c:v>
                </c:pt>
                <c:pt idx="241">
                  <c:v>128.40171428571401</c:v>
                </c:pt>
                <c:pt idx="242">
                  <c:v>127.356034285714</c:v>
                </c:pt>
                <c:pt idx="243">
                  <c:v>126.32511428571399</c:v>
                </c:pt>
                <c:pt idx="244">
                  <c:v>125.333554285714</c:v>
                </c:pt>
                <c:pt idx="245">
                  <c:v>124.371514285714</c:v>
                </c:pt>
                <c:pt idx="246">
                  <c:v>123.443914285714</c:v>
                </c:pt>
                <c:pt idx="247">
                  <c:v>122.55075428571401</c:v>
                </c:pt>
                <c:pt idx="248">
                  <c:v>121.680737142857</c:v>
                </c:pt>
                <c:pt idx="249">
                  <c:v>120.817577142857</c:v>
                </c:pt>
                <c:pt idx="250">
                  <c:v>119.975622857142</c:v>
                </c:pt>
                <c:pt idx="251">
                  <c:v>119.142342857142</c:v>
                </c:pt>
                <c:pt idx="252">
                  <c:v>118.318062857142</c:v>
                </c:pt>
                <c:pt idx="253">
                  <c:v>117.508542857142</c:v>
                </c:pt>
                <c:pt idx="254">
                  <c:v>116.722902857142</c:v>
                </c:pt>
                <c:pt idx="255">
                  <c:v>115.96750285714199</c:v>
                </c:pt>
                <c:pt idx="256">
                  <c:v>115.246542857142</c:v>
                </c:pt>
                <c:pt idx="257">
                  <c:v>114.564942857142</c:v>
                </c:pt>
                <c:pt idx="258">
                  <c:v>113.92602857142801</c:v>
                </c:pt>
                <c:pt idx="259">
                  <c:v>113.343308571428</c:v>
                </c:pt>
                <c:pt idx="260">
                  <c:v>112.833908571428</c:v>
                </c:pt>
                <c:pt idx="261">
                  <c:v>112.407874285714</c:v>
                </c:pt>
                <c:pt idx="262">
                  <c:v>112.089514285714</c:v>
                </c:pt>
                <c:pt idx="263">
                  <c:v>111.825274285714</c:v>
                </c:pt>
                <c:pt idx="264">
                  <c:v>111.662914285714</c:v>
                </c:pt>
                <c:pt idx="265">
                  <c:v>111.549754285714</c:v>
                </c:pt>
                <c:pt idx="266">
                  <c:v>111.53007428571399</c:v>
                </c:pt>
                <c:pt idx="267">
                  <c:v>111.577474285714</c:v>
                </c:pt>
                <c:pt idx="268">
                  <c:v>111.695554285714</c:v>
                </c:pt>
                <c:pt idx="269">
                  <c:v>111.867754285714</c:v>
                </c:pt>
                <c:pt idx="270">
                  <c:v>112.098994285714</c:v>
                </c:pt>
                <c:pt idx="271">
                  <c:v>112.39419428571399</c:v>
                </c:pt>
                <c:pt idx="272">
                  <c:v>112.753354285714</c:v>
                </c:pt>
                <c:pt idx="273">
                  <c:v>113.208771428571</c:v>
                </c:pt>
                <c:pt idx="274">
                  <c:v>113.747691428571</c:v>
                </c:pt>
                <c:pt idx="275">
                  <c:v>114.35780571428501</c:v>
                </c:pt>
                <c:pt idx="276">
                  <c:v>115.056925714285</c:v>
                </c:pt>
                <c:pt idx="277">
                  <c:v>115.836925714285</c:v>
                </c:pt>
                <c:pt idx="278">
                  <c:v>116.685942857142</c:v>
                </c:pt>
                <c:pt idx="279">
                  <c:v>117.610662857142</c:v>
                </c:pt>
                <c:pt idx="280">
                  <c:v>118.59370285714201</c:v>
                </c:pt>
                <c:pt idx="281">
                  <c:v>119.616102857142</c:v>
                </c:pt>
                <c:pt idx="282">
                  <c:v>120.686262857142</c:v>
                </c:pt>
                <c:pt idx="283">
                  <c:v>121.772622857142</c:v>
                </c:pt>
                <c:pt idx="284">
                  <c:v>122.86882285714201</c:v>
                </c:pt>
                <c:pt idx="285">
                  <c:v>123.960102857142</c:v>
                </c:pt>
                <c:pt idx="286">
                  <c:v>125.03329714285699</c:v>
                </c:pt>
                <c:pt idx="287">
                  <c:v>126.074057142857</c:v>
                </c:pt>
                <c:pt idx="288">
                  <c:v>127.090217142857</c:v>
                </c:pt>
                <c:pt idx="289">
                  <c:v>128.08177714285699</c:v>
                </c:pt>
                <c:pt idx="290">
                  <c:v>129.04873714285699</c:v>
                </c:pt>
                <c:pt idx="291">
                  <c:v>129.991097142857</c:v>
                </c:pt>
                <c:pt idx="292">
                  <c:v>130.90885714285699</c:v>
                </c:pt>
                <c:pt idx="293">
                  <c:v>131.80693714285701</c:v>
                </c:pt>
                <c:pt idx="294">
                  <c:v>132.69517714285701</c:v>
                </c:pt>
                <c:pt idx="295">
                  <c:v>133.591457142857</c:v>
                </c:pt>
                <c:pt idx="296">
                  <c:v>134.498537142857</c:v>
                </c:pt>
                <c:pt idx="297">
                  <c:v>135.39301714285699</c:v>
                </c:pt>
                <c:pt idx="298">
                  <c:v>136.25665714285699</c:v>
                </c:pt>
                <c:pt idx="299">
                  <c:v>137.09077714285701</c:v>
                </c:pt>
                <c:pt idx="300">
                  <c:v>137.889737142857</c:v>
                </c:pt>
                <c:pt idx="301">
                  <c:v>138.63529714285701</c:v>
                </c:pt>
                <c:pt idx="302">
                  <c:v>139.32181714285699</c:v>
                </c:pt>
                <c:pt idx="303">
                  <c:v>139.94423999999901</c:v>
                </c:pt>
                <c:pt idx="304">
                  <c:v>140.48675999999901</c:v>
                </c:pt>
                <c:pt idx="305">
                  <c:v>140.960399999999</c:v>
                </c:pt>
                <c:pt idx="306">
                  <c:v>141.38976</c:v>
                </c:pt>
                <c:pt idx="307">
                  <c:v>141.76630285714199</c:v>
                </c:pt>
                <c:pt idx="308">
                  <c:v>142.11694285714199</c:v>
                </c:pt>
                <c:pt idx="309">
                  <c:v>142.452822857142</c:v>
                </c:pt>
                <c:pt idx="310">
                  <c:v>142.783782857142</c:v>
                </c:pt>
                <c:pt idx="311">
                  <c:v>143.156262857142</c:v>
                </c:pt>
                <c:pt idx="312">
                  <c:v>143.56102285714201</c:v>
                </c:pt>
                <c:pt idx="313">
                  <c:v>144.001542857142</c:v>
                </c:pt>
                <c:pt idx="314">
                  <c:v>144.48634285714201</c:v>
                </c:pt>
                <c:pt idx="315">
                  <c:v>145.025262857142</c:v>
                </c:pt>
                <c:pt idx="316">
                  <c:v>145.608462857142</c:v>
                </c:pt>
                <c:pt idx="317">
                  <c:v>146.226102857142</c:v>
                </c:pt>
                <c:pt idx="318">
                  <c:v>146.85670285714201</c:v>
                </c:pt>
                <c:pt idx="319">
                  <c:v>147.498942857142</c:v>
                </c:pt>
                <c:pt idx="320">
                  <c:v>148.13314285714199</c:v>
                </c:pt>
                <c:pt idx="321">
                  <c:v>148.736862857142</c:v>
                </c:pt>
                <c:pt idx="322">
                  <c:v>149.31514285714201</c:v>
                </c:pt>
                <c:pt idx="323">
                  <c:v>149.867502857142</c:v>
                </c:pt>
                <c:pt idx="324">
                  <c:v>150.390342857142</c:v>
                </c:pt>
                <c:pt idx="325">
                  <c:v>150.89698285714201</c:v>
                </c:pt>
                <c:pt idx="326">
                  <c:v>151.40506285714201</c:v>
                </c:pt>
                <c:pt idx="327">
                  <c:v>151.92790285714199</c:v>
                </c:pt>
                <c:pt idx="328">
                  <c:v>152.47534285714201</c:v>
                </c:pt>
                <c:pt idx="329">
                  <c:v>153.08182285714199</c:v>
                </c:pt>
                <c:pt idx="330">
                  <c:v>153.71290285714201</c:v>
                </c:pt>
                <c:pt idx="331">
                  <c:v>154.373502857142</c:v>
                </c:pt>
                <c:pt idx="332">
                  <c:v>155.079839999999</c:v>
                </c:pt>
                <c:pt idx="333">
                  <c:v>155.84508</c:v>
                </c:pt>
                <c:pt idx="334">
                  <c:v>156.65951999999999</c:v>
                </c:pt>
                <c:pt idx="335">
                  <c:v>157.508262857142</c:v>
                </c:pt>
                <c:pt idx="336">
                  <c:v>158.35006285714201</c:v>
                </c:pt>
                <c:pt idx="337">
                  <c:v>159.18058285714201</c:v>
                </c:pt>
                <c:pt idx="338">
                  <c:v>160.014702857142</c:v>
                </c:pt>
                <c:pt idx="339">
                  <c:v>160.84390285714201</c:v>
                </c:pt>
                <c:pt idx="340">
                  <c:v>161.653422857142</c:v>
                </c:pt>
                <c:pt idx="341">
                  <c:v>162.436902857142</c:v>
                </c:pt>
                <c:pt idx="342">
                  <c:v>163.221822857142</c:v>
                </c:pt>
                <c:pt idx="343">
                  <c:v>164.033142857142</c:v>
                </c:pt>
                <c:pt idx="344">
                  <c:v>164.87710285714201</c:v>
                </c:pt>
                <c:pt idx="345">
                  <c:v>165.75550285714201</c:v>
                </c:pt>
                <c:pt idx="346">
                  <c:v>166.633902857142</c:v>
                </c:pt>
                <c:pt idx="347">
                  <c:v>167.57002285714199</c:v>
                </c:pt>
                <c:pt idx="348">
                  <c:v>168.53266285714199</c:v>
                </c:pt>
                <c:pt idx="349">
                  <c:v>169.54535999999899</c:v>
                </c:pt>
                <c:pt idx="350">
                  <c:v>170.65935428571399</c:v>
                </c:pt>
                <c:pt idx="351">
                  <c:v>171.772394285714</c:v>
                </c:pt>
                <c:pt idx="352">
                  <c:v>172.91419428571399</c:v>
                </c:pt>
                <c:pt idx="353">
                  <c:v>174.04435428571401</c:v>
                </c:pt>
                <c:pt idx="354">
                  <c:v>175.13515428571401</c:v>
                </c:pt>
                <c:pt idx="355">
                  <c:v>176.22595428571401</c:v>
                </c:pt>
                <c:pt idx="356">
                  <c:v>177.29707428571399</c:v>
                </c:pt>
                <c:pt idx="357">
                  <c:v>178.31767428571399</c:v>
                </c:pt>
                <c:pt idx="358">
                  <c:v>179.27923428571401</c:v>
                </c:pt>
                <c:pt idx="359">
                  <c:v>180.18175428571399</c:v>
                </c:pt>
                <c:pt idx="360">
                  <c:v>181.02537142857099</c:v>
                </c:pt>
                <c:pt idx="361">
                  <c:v>181.982491428571</c:v>
                </c:pt>
                <c:pt idx="362">
                  <c:v>182.874331428571</c:v>
                </c:pt>
                <c:pt idx="363">
                  <c:v>183.85341142857101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A2-46F7-9C78-AE3612F3D865}"/>
            </c:ext>
          </c:extLst>
        </c:ser>
        <c:ser>
          <c:idx val="2"/>
          <c:order val="2"/>
          <c:tx>
            <c:strRef>
              <c:f>'Data7 (2)'!$K$2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'Data7 (2)'!$A$12:$A$385</c:f>
              <c:numCache>
                <c:formatCode>General</c:formatCode>
                <c:ptCount val="374"/>
                <c:pt idx="0">
                  <c:v>0.14171540000097593</c:v>
                </c:pt>
                <c:pt idx="1">
                  <c:v>0.15727220000189845</c:v>
                </c:pt>
                <c:pt idx="2">
                  <c:v>0.17267530000026454</c:v>
                </c:pt>
                <c:pt idx="3">
                  <c:v>0.18811930000083521</c:v>
                </c:pt>
                <c:pt idx="4">
                  <c:v>0.20375939999939874</c:v>
                </c:pt>
                <c:pt idx="5">
                  <c:v>0.21923410000090371</c:v>
                </c:pt>
                <c:pt idx="6">
                  <c:v>0.23535110000011628</c:v>
                </c:pt>
                <c:pt idx="7">
                  <c:v>0.25073920000068028</c:v>
                </c:pt>
                <c:pt idx="8">
                  <c:v>0.26693840000007185</c:v>
                </c:pt>
                <c:pt idx="9">
                  <c:v>0.28180839999913587</c:v>
                </c:pt>
                <c:pt idx="10">
                  <c:v>0.29763979999916046</c:v>
                </c:pt>
                <c:pt idx="11">
                  <c:v>0.31321010000101523</c:v>
                </c:pt>
                <c:pt idx="12">
                  <c:v>0.32783539999945788</c:v>
                </c:pt>
                <c:pt idx="13">
                  <c:v>0.34349830000064685</c:v>
                </c:pt>
                <c:pt idx="14">
                  <c:v>0.35834579999936977</c:v>
                </c:pt>
                <c:pt idx="15">
                  <c:v>0.37346780000007129</c:v>
                </c:pt>
                <c:pt idx="16">
                  <c:v>0.3896640999992087</c:v>
                </c:pt>
                <c:pt idx="17">
                  <c:v>0.4051915000018198</c:v>
                </c:pt>
                <c:pt idx="18">
                  <c:v>0.42065770000044722</c:v>
                </c:pt>
                <c:pt idx="19">
                  <c:v>0.43646929999886197</c:v>
                </c:pt>
                <c:pt idx="20">
                  <c:v>0.45151629999963916</c:v>
                </c:pt>
                <c:pt idx="21">
                  <c:v>0.46691110000028857</c:v>
                </c:pt>
                <c:pt idx="22">
                  <c:v>0.48256939999919268</c:v>
                </c:pt>
                <c:pt idx="23">
                  <c:v>0.49850309999965248</c:v>
                </c:pt>
                <c:pt idx="24">
                  <c:v>0.51435520000086399</c:v>
                </c:pt>
                <c:pt idx="25">
                  <c:v>0.53035989999989397</c:v>
                </c:pt>
                <c:pt idx="26">
                  <c:v>0.54630259999976261</c:v>
                </c:pt>
                <c:pt idx="27">
                  <c:v>0.56229109999912907</c:v>
                </c:pt>
                <c:pt idx="28">
                  <c:v>0.57796070000040345</c:v>
                </c:pt>
                <c:pt idx="29">
                  <c:v>0.59360229999947478</c:v>
                </c:pt>
                <c:pt idx="30">
                  <c:v>0.60977959999945597</c:v>
                </c:pt>
                <c:pt idx="31">
                  <c:v>0.62544410000191419</c:v>
                </c:pt>
                <c:pt idx="32">
                  <c:v>0.64082630000120844</c:v>
                </c:pt>
                <c:pt idx="33">
                  <c:v>0.65581889999884879</c:v>
                </c:pt>
                <c:pt idx="34">
                  <c:v>0.67117399999915506</c:v>
                </c:pt>
                <c:pt idx="35">
                  <c:v>0.68716499999936786</c:v>
                </c:pt>
                <c:pt idx="36">
                  <c:v>0.7025854999992589</c:v>
                </c:pt>
                <c:pt idx="37">
                  <c:v>0.71798330000092392</c:v>
                </c:pt>
                <c:pt idx="38">
                  <c:v>0.7335136000001512</c:v>
                </c:pt>
                <c:pt idx="39">
                  <c:v>0.7495310000012978</c:v>
                </c:pt>
                <c:pt idx="40">
                  <c:v>0.76476090000141994</c:v>
                </c:pt>
                <c:pt idx="41">
                  <c:v>0.77978140000050189</c:v>
                </c:pt>
                <c:pt idx="42">
                  <c:v>0.7957243999990169</c:v>
                </c:pt>
                <c:pt idx="43">
                  <c:v>0.81124990000171238</c:v>
                </c:pt>
                <c:pt idx="44">
                  <c:v>0.8268783000021358</c:v>
                </c:pt>
                <c:pt idx="45">
                  <c:v>0.84295579999889014</c:v>
                </c:pt>
                <c:pt idx="46">
                  <c:v>0.85797110000203247</c:v>
                </c:pt>
                <c:pt idx="47">
                  <c:v>0.87350449999939883</c:v>
                </c:pt>
                <c:pt idx="48">
                  <c:v>0.90368010000020149</c:v>
                </c:pt>
                <c:pt idx="49">
                  <c:v>0.93434990000241669</c:v>
                </c:pt>
                <c:pt idx="50">
                  <c:v>0.98138250000192784</c:v>
                </c:pt>
                <c:pt idx="51">
                  <c:v>1.0128724999995029</c:v>
                </c:pt>
                <c:pt idx="52">
                  <c:v>1.0444506000021647</c:v>
                </c:pt>
                <c:pt idx="53">
                  <c:v>1.0751502000020992</c:v>
                </c:pt>
                <c:pt idx="54">
                  <c:v>1.0911875000019791</c:v>
                </c:pt>
                <c:pt idx="55">
                  <c:v>1.1377753000015218</c:v>
                </c:pt>
                <c:pt idx="56">
                  <c:v>1.1689478000007512</c:v>
                </c:pt>
                <c:pt idx="57">
                  <c:v>1.2006335000005492</c:v>
                </c:pt>
                <c:pt idx="58">
                  <c:v>1.2320351999987906</c:v>
                </c:pt>
                <c:pt idx="59">
                  <c:v>1.3252123999991454</c:v>
                </c:pt>
                <c:pt idx="60">
                  <c:v>1.3409816999992472</c:v>
                </c:pt>
                <c:pt idx="61">
                  <c:v>1.3717442000015581</c:v>
                </c:pt>
                <c:pt idx="62">
                  <c:v>1.4025370000017574</c:v>
                </c:pt>
                <c:pt idx="63">
                  <c:v>1.433658000001742</c:v>
                </c:pt>
                <c:pt idx="64">
                  <c:v>1.4645645000018703</c:v>
                </c:pt>
                <c:pt idx="65">
                  <c:v>1.4956839000005857</c:v>
                </c:pt>
                <c:pt idx="66">
                  <c:v>1.511769100001402</c:v>
                </c:pt>
                <c:pt idx="67">
                  <c:v>1.5589971000008518</c:v>
                </c:pt>
                <c:pt idx="68">
                  <c:v>1.5893166999994719</c:v>
                </c:pt>
                <c:pt idx="69">
                  <c:v>1.6198137999999744</c:v>
                </c:pt>
                <c:pt idx="70">
                  <c:v>1.6660587000005762</c:v>
                </c:pt>
                <c:pt idx="71">
                  <c:v>1.6822200000024168</c:v>
                </c:pt>
                <c:pt idx="72">
                  <c:v>1.7132180000007793</c:v>
                </c:pt>
                <c:pt idx="73">
                  <c:v>1.7440394000004744</c:v>
                </c:pt>
                <c:pt idx="74">
                  <c:v>1.7907424000004539</c:v>
                </c:pt>
                <c:pt idx="75">
                  <c:v>1.8217369000012695</c:v>
                </c:pt>
                <c:pt idx="76">
                  <c:v>1.8517580000007001</c:v>
                </c:pt>
                <c:pt idx="77">
                  <c:v>1.8830387000016344</c:v>
                </c:pt>
                <c:pt idx="78">
                  <c:v>1.9135917999992671</c:v>
                </c:pt>
                <c:pt idx="79">
                  <c:v>1.9454054000016185</c:v>
                </c:pt>
                <c:pt idx="80">
                  <c:v>1.992692600000737</c:v>
                </c:pt>
                <c:pt idx="81">
                  <c:v>2.0227544000008493</c:v>
                </c:pt>
                <c:pt idx="82">
                  <c:v>2.0545464999995602</c:v>
                </c:pt>
                <c:pt idx="83">
                  <c:v>2.070510400000785</c:v>
                </c:pt>
                <c:pt idx="84">
                  <c:v>2.1019378999990295</c:v>
                </c:pt>
                <c:pt idx="85">
                  <c:v>2.1644121999997878</c:v>
                </c:pt>
                <c:pt idx="86">
                  <c:v>2.1796792999994068</c:v>
                </c:pt>
                <c:pt idx="87">
                  <c:v>2.2112355999997817</c:v>
                </c:pt>
                <c:pt idx="88">
                  <c:v>2.2430502999995952</c:v>
                </c:pt>
                <c:pt idx="89">
                  <c:v>2.2729601999999431</c:v>
                </c:pt>
                <c:pt idx="90">
                  <c:v>2.3000264000002062</c:v>
                </c:pt>
                <c:pt idx="91">
                  <c:v>2.3340943000002881</c:v>
                </c:pt>
                <c:pt idx="92">
                  <c:v>2.380997500000376</c:v>
                </c:pt>
                <c:pt idx="93">
                  <c:v>2.4115172999991046</c:v>
                </c:pt>
                <c:pt idx="94">
                  <c:v>2.4431681000023673</c:v>
                </c:pt>
                <c:pt idx="95">
                  <c:v>2.4741991000009875</c:v>
                </c:pt>
                <c:pt idx="96">
                  <c:v>2.5049915000017791</c:v>
                </c:pt>
                <c:pt idx="97">
                  <c:v>2.5355240999997477</c:v>
                </c:pt>
                <c:pt idx="98">
                  <c:v>2.5819016000023112</c:v>
                </c:pt>
                <c:pt idx="99">
                  <c:v>2.6136609000022872</c:v>
                </c:pt>
                <c:pt idx="100">
                  <c:v>2.6446371000020008</c:v>
                </c:pt>
                <c:pt idx="101">
                  <c:v>2.6604933000016899</c:v>
                </c:pt>
                <c:pt idx="102">
                  <c:v>2.7061997000018891</c:v>
                </c:pt>
                <c:pt idx="103">
                  <c:v>2.7220223000003898</c:v>
                </c:pt>
                <c:pt idx="104">
                  <c:v>2.7851883000002999</c:v>
                </c:pt>
                <c:pt idx="105">
                  <c:v>2.801163500000257</c:v>
                </c:pt>
                <c:pt idx="106">
                  <c:v>2.8322647000022698</c:v>
                </c:pt>
                <c:pt idx="107">
                  <c:v>2.8631954000011319</c:v>
                </c:pt>
                <c:pt idx="108">
                  <c:v>2.8939927999999782</c:v>
                </c:pt>
                <c:pt idx="109">
                  <c:v>2.9243905000002997</c:v>
                </c:pt>
                <c:pt idx="110">
                  <c:v>2.954931399999623</c:v>
                </c:pt>
                <c:pt idx="111">
                  <c:v>3.0026882000020123</c:v>
                </c:pt>
                <c:pt idx="112">
                  <c:v>3.0339949000008346</c:v>
                </c:pt>
                <c:pt idx="113">
                  <c:v>3.0806631000014022</c:v>
                </c:pt>
                <c:pt idx="114">
                  <c:v>3.0965853000016068</c:v>
                </c:pt>
                <c:pt idx="115">
                  <c:v>3.1435487999988254</c:v>
                </c:pt>
                <c:pt idx="116">
                  <c:v>3.1591468000005989</c:v>
                </c:pt>
                <c:pt idx="117">
                  <c:v>3.1901963999989675</c:v>
                </c:pt>
                <c:pt idx="118">
                  <c:v>3.2364850000012666</c:v>
                </c:pt>
                <c:pt idx="119">
                  <c:v>3.2519391000023461</c:v>
                </c:pt>
                <c:pt idx="120">
                  <c:v>3.2826386000015191</c:v>
                </c:pt>
                <c:pt idx="121">
                  <c:v>3.3148676000018895</c:v>
                </c:pt>
                <c:pt idx="122">
                  <c:v>3.3460178000023006</c:v>
                </c:pt>
                <c:pt idx="123">
                  <c:v>3.3774899999989429</c:v>
                </c:pt>
                <c:pt idx="124">
                  <c:v>3.4082103000000643</c:v>
                </c:pt>
                <c:pt idx="125">
                  <c:v>3.454773400000704</c:v>
                </c:pt>
                <c:pt idx="126">
                  <c:v>3.4866744999999355</c:v>
                </c:pt>
                <c:pt idx="127">
                  <c:v>3.5173897999993642</c:v>
                </c:pt>
                <c:pt idx="128">
                  <c:v>3.5480234000024211</c:v>
                </c:pt>
                <c:pt idx="129">
                  <c:v>3.5793163999987883</c:v>
                </c:pt>
                <c:pt idx="130">
                  <c:v>3.6258163999991666</c:v>
                </c:pt>
                <c:pt idx="131">
                  <c:v>3.6418742000023485</c:v>
                </c:pt>
                <c:pt idx="132">
                  <c:v>3.6877817999993567</c:v>
                </c:pt>
                <c:pt idx="133">
                  <c:v>3.704146000000037</c:v>
                </c:pt>
                <c:pt idx="134">
                  <c:v>3.7360554000006232</c:v>
                </c:pt>
                <c:pt idx="135">
                  <c:v>3.7680576000020665</c:v>
                </c:pt>
                <c:pt idx="136">
                  <c:v>3.7985332999996899</c:v>
                </c:pt>
                <c:pt idx="137">
                  <c:v>3.829718299999513</c:v>
                </c:pt>
                <c:pt idx="138">
                  <c:v>3.8769208000012441</c:v>
                </c:pt>
                <c:pt idx="139">
                  <c:v>3.9084627000011096</c:v>
                </c:pt>
                <c:pt idx="140">
                  <c:v>3.9384998000023188</c:v>
                </c:pt>
                <c:pt idx="141">
                  <c:v>3.9696551000015461</c:v>
                </c:pt>
                <c:pt idx="142">
                  <c:v>4.0012629000011657</c:v>
                </c:pt>
                <c:pt idx="143">
                  <c:v>4.0331205000002228</c:v>
                </c:pt>
                <c:pt idx="144">
                  <c:v>4.0795933000008517</c:v>
                </c:pt>
                <c:pt idx="145">
                  <c:v>4.1256785000005038</c:v>
                </c:pt>
                <c:pt idx="146">
                  <c:v>4.1414227000022947</c:v>
                </c:pt>
                <c:pt idx="147">
                  <c:v>4.1566523000001325</c:v>
                </c:pt>
                <c:pt idx="148">
                  <c:v>4.2180484000018623</c:v>
                </c:pt>
                <c:pt idx="149">
                  <c:v>4.2339051000017207</c:v>
                </c:pt>
                <c:pt idx="150">
                  <c:v>4.2647273000002315</c:v>
                </c:pt>
                <c:pt idx="151">
                  <c:v>4.2963278999995964</c:v>
                </c:pt>
                <c:pt idx="152">
                  <c:v>4.3279127999994671</c:v>
                </c:pt>
                <c:pt idx="153">
                  <c:v>4.3582893000020704</c:v>
                </c:pt>
                <c:pt idx="154">
                  <c:v>4.3896518000001379</c:v>
                </c:pt>
                <c:pt idx="155">
                  <c:v>4.4354122000004281</c:v>
                </c:pt>
                <c:pt idx="156">
                  <c:v>4.4662475000004633</c:v>
                </c:pt>
                <c:pt idx="157">
                  <c:v>4.4983887999987928</c:v>
                </c:pt>
                <c:pt idx="158">
                  <c:v>4.5295972999992955</c:v>
                </c:pt>
                <c:pt idx="159">
                  <c:v>4.5612536000007822</c:v>
                </c:pt>
                <c:pt idx="160">
                  <c:v>4.6087473000006867</c:v>
                </c:pt>
                <c:pt idx="161">
                  <c:v>4.6245507999992697</c:v>
                </c:pt>
                <c:pt idx="162">
                  <c:v>4.670860400001402</c:v>
                </c:pt>
                <c:pt idx="163">
                  <c:v>4.6872674000005645</c:v>
                </c:pt>
                <c:pt idx="164">
                  <c:v>4.7182773999993515</c:v>
                </c:pt>
                <c:pt idx="165">
                  <c:v>4.7497492000002239</c:v>
                </c:pt>
                <c:pt idx="166">
                  <c:v>4.7807061000021349</c:v>
                </c:pt>
                <c:pt idx="167">
                  <c:v>4.8116289999998116</c:v>
                </c:pt>
                <c:pt idx="168">
                  <c:v>4.8577957000015886</c:v>
                </c:pt>
                <c:pt idx="169">
                  <c:v>4.8884180000022752</c:v>
                </c:pt>
                <c:pt idx="170">
                  <c:v>4.9196764000007533</c:v>
                </c:pt>
                <c:pt idx="171">
                  <c:v>4.9507601000004797</c:v>
                </c:pt>
                <c:pt idx="172">
                  <c:v>4.9817213000023912</c:v>
                </c:pt>
                <c:pt idx="173">
                  <c:v>5.0006936999998288</c:v>
                </c:pt>
                <c:pt idx="174">
                  <c:v>5.0587756999993871</c:v>
                </c:pt>
                <c:pt idx="175">
                  <c:v>5.0896020000000135</c:v>
                </c:pt>
                <c:pt idx="176">
                  <c:v>5.1214550000004238</c:v>
                </c:pt>
                <c:pt idx="177">
                  <c:v>5.1526927000013529</c:v>
                </c:pt>
                <c:pt idx="178">
                  <c:v>5.1838787000015145</c:v>
                </c:pt>
                <c:pt idx="179">
                  <c:v>5.1994856999990589</c:v>
                </c:pt>
                <c:pt idx="180">
                  <c:v>5.2617327000007208</c:v>
                </c:pt>
                <c:pt idx="181">
                  <c:v>5.2774762000008195</c:v>
                </c:pt>
                <c:pt idx="182">
                  <c:v>5.3086370999990322</c:v>
                </c:pt>
                <c:pt idx="183">
                  <c:v>5.3396522000002733</c:v>
                </c:pt>
                <c:pt idx="184">
                  <c:v>5.3707983000022068</c:v>
                </c:pt>
                <c:pt idx="185">
                  <c:v>5.4027143000021169</c:v>
                </c:pt>
                <c:pt idx="186">
                  <c:v>5.4242391000007046</c:v>
                </c:pt>
                <c:pt idx="187">
                  <c:v>5.464308800001163</c:v>
                </c:pt>
                <c:pt idx="188">
                  <c:v>5.510862700000871</c:v>
                </c:pt>
                <c:pt idx="189">
                  <c:v>5.5427344000017911</c:v>
                </c:pt>
                <c:pt idx="190">
                  <c:v>5.5890767000018968</c:v>
                </c:pt>
                <c:pt idx="191">
                  <c:v>5.6050882999988971</c:v>
                </c:pt>
                <c:pt idx="192">
                  <c:v>5.6370601000016904</c:v>
                </c:pt>
                <c:pt idx="193">
                  <c:v>5.6678137000017159</c:v>
                </c:pt>
                <c:pt idx="194">
                  <c:v>5.7145538000004308</c:v>
                </c:pt>
                <c:pt idx="195">
                  <c:v>5.7299258999992162</c:v>
                </c:pt>
                <c:pt idx="196">
                  <c:v>5.7618193999987852</c:v>
                </c:pt>
                <c:pt idx="197">
                  <c:v>5.79340940000111</c:v>
                </c:pt>
                <c:pt idx="198">
                  <c:v>5.8249439999999595</c:v>
                </c:pt>
                <c:pt idx="199">
                  <c:v>5.8563379000006535</c:v>
                </c:pt>
                <c:pt idx="200">
                  <c:v>5.8883797999988019</c:v>
                </c:pt>
                <c:pt idx="201">
                  <c:v>5.9352604000014253</c:v>
                </c:pt>
                <c:pt idx="202">
                  <c:v>5.9665848000004189</c:v>
                </c:pt>
                <c:pt idx="203">
                  <c:v>5.9976872000006551</c:v>
                </c:pt>
                <c:pt idx="204">
                  <c:v>6.0287762000007206</c:v>
                </c:pt>
                <c:pt idx="205">
                  <c:v>6.0764063999995415</c:v>
                </c:pt>
                <c:pt idx="206">
                  <c:v>6.0916871000008541</c:v>
                </c:pt>
                <c:pt idx="207">
                  <c:v>6.1233887999987928</c:v>
                </c:pt>
                <c:pt idx="208">
                  <c:v>6.1553715000009106</c:v>
                </c:pt>
                <c:pt idx="209">
                  <c:v>6.1866818000016792</c:v>
                </c:pt>
                <c:pt idx="210">
                  <c:v>6.21755050000138</c:v>
                </c:pt>
                <c:pt idx="211">
                  <c:v>6.2495269999999437</c:v>
                </c:pt>
                <c:pt idx="212">
                  <c:v>6.2817959999993036</c:v>
                </c:pt>
                <c:pt idx="213">
                  <c:v>6.327368900001602</c:v>
                </c:pt>
                <c:pt idx="214">
                  <c:v>6.3583560000006401</c:v>
                </c:pt>
                <c:pt idx="215">
                  <c:v>6.389546500002325</c:v>
                </c:pt>
                <c:pt idx="216">
                  <c:v>6.4197764999989886</c:v>
                </c:pt>
                <c:pt idx="217">
                  <c:v>6.4503499999991618</c:v>
                </c:pt>
                <c:pt idx="218">
                  <c:v>6.495938500000193</c:v>
                </c:pt>
                <c:pt idx="219">
                  <c:v>6.527936900001805</c:v>
                </c:pt>
                <c:pt idx="220">
                  <c:v>6.5439366999999038</c:v>
                </c:pt>
                <c:pt idx="221">
                  <c:v>6.5904809999992722</c:v>
                </c:pt>
                <c:pt idx="222">
                  <c:v>6.6060639999996056</c:v>
                </c:pt>
                <c:pt idx="223">
                  <c:v>6.6378862000019581</c:v>
                </c:pt>
                <c:pt idx="224">
                  <c:v>6.66977770000085</c:v>
                </c:pt>
                <c:pt idx="225">
                  <c:v>6.7159566000009363</c:v>
                </c:pt>
                <c:pt idx="226">
                  <c:v>6.7468580000022484</c:v>
                </c:pt>
                <c:pt idx="227">
                  <c:v>6.7785724000023038</c:v>
                </c:pt>
                <c:pt idx="228">
                  <c:v>6.8101516999995511</c:v>
                </c:pt>
                <c:pt idx="229">
                  <c:v>6.8414593000015884</c:v>
                </c:pt>
                <c:pt idx="230">
                  <c:v>6.8728465999993205</c:v>
                </c:pt>
                <c:pt idx="231">
                  <c:v>6.9197859000014432</c:v>
                </c:pt>
                <c:pt idx="232">
                  <c:v>6.9351921000015864</c:v>
                </c:pt>
                <c:pt idx="233">
                  <c:v>6.9812965999990411</c:v>
                </c:pt>
                <c:pt idx="234">
                  <c:v>6.9969845000014175</c:v>
                </c:pt>
                <c:pt idx="235">
                  <c:v>7.043281800000841</c:v>
                </c:pt>
                <c:pt idx="236">
                  <c:v>7.0587674000016705</c:v>
                </c:pt>
                <c:pt idx="237">
                  <c:v>7.1042764000012539</c:v>
                </c:pt>
                <c:pt idx="238">
                  <c:v>7.1357987000010326</c:v>
                </c:pt>
                <c:pt idx="239">
                  <c:v>7.1669336000013573</c:v>
                </c:pt>
                <c:pt idx="240">
                  <c:v>7.1980513999988034</c:v>
                </c:pt>
                <c:pt idx="241">
                  <c:v>7.2284180000024207</c:v>
                </c:pt>
                <c:pt idx="242">
                  <c:v>7.2585108000021137</c:v>
                </c:pt>
                <c:pt idx="243">
                  <c:v>7.2897240999991482</c:v>
                </c:pt>
                <c:pt idx="244">
                  <c:v>7.3351117000020167</c:v>
                </c:pt>
                <c:pt idx="245">
                  <c:v>7.3666969000005338</c:v>
                </c:pt>
                <c:pt idx="246">
                  <c:v>7.3972422000006191</c:v>
                </c:pt>
                <c:pt idx="247">
                  <c:v>7.4285383999995247</c:v>
                </c:pt>
                <c:pt idx="248">
                  <c:v>7.4602927000014461</c:v>
                </c:pt>
                <c:pt idx="249">
                  <c:v>7.4907439000016893</c:v>
                </c:pt>
                <c:pt idx="250">
                  <c:v>7.53781650000019</c:v>
                </c:pt>
                <c:pt idx="251">
                  <c:v>7.5696496000018669</c:v>
                </c:pt>
                <c:pt idx="252">
                  <c:v>7.6000442000004114</c:v>
                </c:pt>
                <c:pt idx="253">
                  <c:v>7.6315677999991749</c:v>
                </c:pt>
                <c:pt idx="254">
                  <c:v>7.6469767000016873</c:v>
                </c:pt>
                <c:pt idx="255">
                  <c:v>7.6782757000000856</c:v>
                </c:pt>
                <c:pt idx="256">
                  <c:v>7.724292200000491</c:v>
                </c:pt>
                <c:pt idx="257">
                  <c:v>7.7395623000011255</c:v>
                </c:pt>
                <c:pt idx="258">
                  <c:v>7.7862342000007629</c:v>
                </c:pt>
                <c:pt idx="259">
                  <c:v>7.8170576000011351</c:v>
                </c:pt>
                <c:pt idx="260">
                  <c:v>7.8488657000016246</c:v>
                </c:pt>
                <c:pt idx="261">
                  <c:v>7.8801571000003605</c:v>
                </c:pt>
                <c:pt idx="262">
                  <c:v>7.910798299999442</c:v>
                </c:pt>
                <c:pt idx="263">
                  <c:v>7.9421215000002121</c:v>
                </c:pt>
                <c:pt idx="264">
                  <c:v>7.9881624000008742</c:v>
                </c:pt>
                <c:pt idx="265">
                  <c:v>8.0192170000009355</c:v>
                </c:pt>
                <c:pt idx="266">
                  <c:v>8.0502984000013385</c:v>
                </c:pt>
                <c:pt idx="267">
                  <c:v>8.0809919999992417</c:v>
                </c:pt>
                <c:pt idx="268">
                  <c:v>8.112147100000584</c:v>
                </c:pt>
                <c:pt idx="269">
                  <c:v>8.1431131999997888</c:v>
                </c:pt>
                <c:pt idx="270">
                  <c:v>8.1900010999997903</c:v>
                </c:pt>
                <c:pt idx="271">
                  <c:v>8.2068089000022155</c:v>
                </c:pt>
                <c:pt idx="272">
                  <c:v>8.2379849999997532</c:v>
                </c:pt>
                <c:pt idx="273">
                  <c:v>8.2692578999995021</c:v>
                </c:pt>
                <c:pt idx="274">
                  <c:v>8.3007140000008803</c:v>
                </c:pt>
                <c:pt idx="275">
                  <c:v>8.3319145999994362</c:v>
                </c:pt>
                <c:pt idx="276">
                  <c:v>8.3623184999996738</c:v>
                </c:pt>
                <c:pt idx="277">
                  <c:v>8.4098386000005121</c:v>
                </c:pt>
                <c:pt idx="278">
                  <c:v>8.4406043000017235</c:v>
                </c:pt>
                <c:pt idx="279">
                  <c:v>8.4714129000021785</c:v>
                </c:pt>
                <c:pt idx="280">
                  <c:v>8.5178134000016144</c:v>
                </c:pt>
                <c:pt idx="281">
                  <c:v>8.5336109000018041</c:v>
                </c:pt>
                <c:pt idx="282">
                  <c:v>8.5636539000006451</c:v>
                </c:pt>
                <c:pt idx="283">
                  <c:v>8.6110719999996945</c:v>
                </c:pt>
                <c:pt idx="284">
                  <c:v>8.642394400001649</c:v>
                </c:pt>
                <c:pt idx="285">
                  <c:v>8.6735846000010497</c:v>
                </c:pt>
                <c:pt idx="286">
                  <c:v>8.6905924000020605</c:v>
                </c:pt>
                <c:pt idx="287">
                  <c:v>8.7210107999999309</c:v>
                </c:pt>
                <c:pt idx="288">
                  <c:v>8.7673758000019006</c:v>
                </c:pt>
                <c:pt idx="289">
                  <c:v>8.7979845000008936</c:v>
                </c:pt>
                <c:pt idx="290">
                  <c:v>8.8296225000012782</c:v>
                </c:pt>
                <c:pt idx="291">
                  <c:v>8.8605807000021741</c:v>
                </c:pt>
                <c:pt idx="292">
                  <c:v>8.8918185000002268</c:v>
                </c:pt>
                <c:pt idx="293">
                  <c:v>8.9230520000019169</c:v>
                </c:pt>
                <c:pt idx="294">
                  <c:v>8.954632799999672</c:v>
                </c:pt>
                <c:pt idx="295">
                  <c:v>9.0001378000015393</c:v>
                </c:pt>
                <c:pt idx="296">
                  <c:v>9.0227654000009352</c:v>
                </c:pt>
                <c:pt idx="297">
                  <c:v>9.0616690999995626</c:v>
                </c:pt>
                <c:pt idx="298">
                  <c:v>9.0931511999988288</c:v>
                </c:pt>
                <c:pt idx="299">
                  <c:v>9.124414900001284</c:v>
                </c:pt>
                <c:pt idx="300">
                  <c:v>9.1554894000000786</c:v>
                </c:pt>
                <c:pt idx="301">
                  <c:v>9.186944000000949</c:v>
                </c:pt>
                <c:pt idx="302">
                  <c:v>9.2175390000011248</c:v>
                </c:pt>
                <c:pt idx="303">
                  <c:v>9.2632493000019167</c:v>
                </c:pt>
                <c:pt idx="304">
                  <c:v>9.29400220000025</c:v>
                </c:pt>
                <c:pt idx="305">
                  <c:v>9.3248420999989321</c:v>
                </c:pt>
                <c:pt idx="306">
                  <c:v>9.3404606000003696</c:v>
                </c:pt>
                <c:pt idx="307">
                  <c:v>9.4327412000020558</c:v>
                </c:pt>
                <c:pt idx="308">
                  <c:v>9.4478923000024224</c:v>
                </c:pt>
                <c:pt idx="309">
                  <c:v>9.4633432000009634</c:v>
                </c:pt>
                <c:pt idx="310">
                  <c:v>9.4797390999992786</c:v>
                </c:pt>
                <c:pt idx="311">
                  <c:v>9.5106046000000788</c:v>
                </c:pt>
                <c:pt idx="312">
                  <c:v>9.5423425000008137</c:v>
                </c:pt>
                <c:pt idx="313">
                  <c:v>9.5897165000023961</c:v>
                </c:pt>
                <c:pt idx="314">
                  <c:v>9.6198550000008254</c:v>
                </c:pt>
                <c:pt idx="315">
                  <c:v>9.6509833000018261</c:v>
                </c:pt>
                <c:pt idx="316">
                  <c:v>9.6823107999989588</c:v>
                </c:pt>
                <c:pt idx="317">
                  <c:v>9.7138760000016191</c:v>
                </c:pt>
                <c:pt idx="318">
                  <c:v>9.7449073999996472</c:v>
                </c:pt>
                <c:pt idx="319">
                  <c:v>9.7904911000005086</c:v>
                </c:pt>
                <c:pt idx="320">
                  <c:v>9.8068751999999222</c:v>
                </c:pt>
                <c:pt idx="321">
                  <c:v>9.8531991000018024</c:v>
                </c:pt>
                <c:pt idx="322">
                  <c:v>9.8837448000012955</c:v>
                </c:pt>
                <c:pt idx="323">
                  <c:v>9.915666600001714</c:v>
                </c:pt>
                <c:pt idx="324">
                  <c:v>9.9306758999991871</c:v>
                </c:pt>
                <c:pt idx="325">
                  <c:v>9.9929211000016949</c:v>
                </c:pt>
                <c:pt idx="326">
                  <c:v>10.008294700000988</c:v>
                </c:pt>
                <c:pt idx="327">
                  <c:v>10.039454400000977</c:v>
                </c:pt>
                <c:pt idx="328">
                  <c:v>10.06997820000106</c:v>
                </c:pt>
                <c:pt idx="329">
                  <c:v>10.100948200000857</c:v>
                </c:pt>
                <c:pt idx="330">
                  <c:v>10.13164080000206</c:v>
                </c:pt>
                <c:pt idx="331">
                  <c:v>10.163417800002208</c:v>
                </c:pt>
                <c:pt idx="332">
                  <c:v>10.194313700001658</c:v>
                </c:pt>
                <c:pt idx="333">
                  <c:v>10.240957000001799</c:v>
                </c:pt>
                <c:pt idx="334">
                  <c:v>10.271666399999958</c:v>
                </c:pt>
                <c:pt idx="335">
                  <c:v>10.30201930000112</c:v>
                </c:pt>
                <c:pt idx="336">
                  <c:v>10.332678599999781</c:v>
                </c:pt>
                <c:pt idx="337">
                  <c:v>10.363846100000956</c:v>
                </c:pt>
                <c:pt idx="338">
                  <c:v>10.393988399999216</c:v>
                </c:pt>
                <c:pt idx="339">
                  <c:v>10.424815500002296</c:v>
                </c:pt>
                <c:pt idx="340">
                  <c:v>10.471880299999611</c:v>
                </c:pt>
                <c:pt idx="341">
                  <c:v>10.491242100000818</c:v>
                </c:pt>
                <c:pt idx="342">
                  <c:v>10.519715400001587</c:v>
                </c:pt>
                <c:pt idx="343">
                  <c:v>10.551956300001621</c:v>
                </c:pt>
                <c:pt idx="344">
                  <c:v>10.582785099999455</c:v>
                </c:pt>
                <c:pt idx="345">
                  <c:v>10.614261800001259</c:v>
                </c:pt>
                <c:pt idx="346">
                  <c:v>10.660886000001483</c:v>
                </c:pt>
                <c:pt idx="347">
                  <c:v>10.69235960000151</c:v>
                </c:pt>
                <c:pt idx="348">
                  <c:v>10.723577400000067</c:v>
                </c:pt>
                <c:pt idx="349">
                  <c:v>10.755176599999686</c:v>
                </c:pt>
                <c:pt idx="350">
                  <c:v>10.785324000000401</c:v>
                </c:pt>
                <c:pt idx="351">
                  <c:v>10.831060700002126</c:v>
                </c:pt>
                <c:pt idx="352">
                  <c:v>10.862489999999525</c:v>
                </c:pt>
                <c:pt idx="353">
                  <c:v>10.880224700002145</c:v>
                </c:pt>
                <c:pt idx="354">
                  <c:v>10.910270500000479</c:v>
                </c:pt>
              </c:numCache>
            </c:numRef>
          </c:xVal>
          <c:yVal>
            <c:numRef>
              <c:f>'Data7 (2)'!$K$3:$K$385</c:f>
              <c:numCache>
                <c:formatCode>General</c:formatCode>
                <c:ptCount val="383"/>
                <c:pt idx="0">
                  <c:v>207.12719739130404</c:v>
                </c:pt>
                <c:pt idx="1">
                  <c:v>207.12719739130404</c:v>
                </c:pt>
                <c:pt idx="2">
                  <c:v>207.12719739130404</c:v>
                </c:pt>
                <c:pt idx="3">
                  <c:v>207.12719739130404</c:v>
                </c:pt>
                <c:pt idx="4">
                  <c:v>207.12719739130404</c:v>
                </c:pt>
                <c:pt idx="5">
                  <c:v>207.12719739130404</c:v>
                </c:pt>
                <c:pt idx="6">
                  <c:v>207.12719739130404</c:v>
                </c:pt>
                <c:pt idx="7">
                  <c:v>207.12719739130404</c:v>
                </c:pt>
                <c:pt idx="8">
                  <c:v>207.12719739130404</c:v>
                </c:pt>
                <c:pt idx="9">
                  <c:v>207.12719739130404</c:v>
                </c:pt>
                <c:pt idx="10">
                  <c:v>207.12719739130404</c:v>
                </c:pt>
                <c:pt idx="11">
                  <c:v>207.12719739130404</c:v>
                </c:pt>
                <c:pt idx="12">
                  <c:v>207.12719739130404</c:v>
                </c:pt>
                <c:pt idx="13">
                  <c:v>207.12719739130404</c:v>
                </c:pt>
                <c:pt idx="14">
                  <c:v>207.12719739130404</c:v>
                </c:pt>
                <c:pt idx="15">
                  <c:v>207.12719739130404</c:v>
                </c:pt>
                <c:pt idx="16">
                  <c:v>207.12719739130404</c:v>
                </c:pt>
                <c:pt idx="17">
                  <c:v>207.12719739130404</c:v>
                </c:pt>
                <c:pt idx="18">
                  <c:v>207.12719739130404</c:v>
                </c:pt>
                <c:pt idx="19">
                  <c:v>207.12719739130404</c:v>
                </c:pt>
                <c:pt idx="20">
                  <c:v>207.12719739130404</c:v>
                </c:pt>
                <c:pt idx="21">
                  <c:v>207.12719739130404</c:v>
                </c:pt>
                <c:pt idx="22">
                  <c:v>207.12719739130404</c:v>
                </c:pt>
                <c:pt idx="23">
                  <c:v>207.12719739130404</c:v>
                </c:pt>
                <c:pt idx="24">
                  <c:v>207.12719739130404</c:v>
                </c:pt>
                <c:pt idx="25">
                  <c:v>207.12719739130404</c:v>
                </c:pt>
                <c:pt idx="26">
                  <c:v>207.12719739130404</c:v>
                </c:pt>
                <c:pt idx="27">
                  <c:v>207.12719739130404</c:v>
                </c:pt>
                <c:pt idx="28">
                  <c:v>207.12719739130404</c:v>
                </c:pt>
                <c:pt idx="29">
                  <c:v>207.12719739130404</c:v>
                </c:pt>
                <c:pt idx="30">
                  <c:v>207.12719739130404</c:v>
                </c:pt>
                <c:pt idx="31">
                  <c:v>207.12719739130404</c:v>
                </c:pt>
                <c:pt idx="32">
                  <c:v>207.12719739130404</c:v>
                </c:pt>
                <c:pt idx="33">
                  <c:v>207.12719739130404</c:v>
                </c:pt>
                <c:pt idx="34">
                  <c:v>207.12719739130404</c:v>
                </c:pt>
                <c:pt idx="35">
                  <c:v>207.12719739130404</c:v>
                </c:pt>
                <c:pt idx="36">
                  <c:v>207.12719739130404</c:v>
                </c:pt>
                <c:pt idx="37">
                  <c:v>207.12719739130404</c:v>
                </c:pt>
                <c:pt idx="38">
                  <c:v>207.12719739130404</c:v>
                </c:pt>
                <c:pt idx="39">
                  <c:v>207.12719739130404</c:v>
                </c:pt>
                <c:pt idx="40">
                  <c:v>207.12719739130404</c:v>
                </c:pt>
                <c:pt idx="41">
                  <c:v>207.12719739130404</c:v>
                </c:pt>
                <c:pt idx="42">
                  <c:v>207.12719739130404</c:v>
                </c:pt>
                <c:pt idx="43">
                  <c:v>207.12719739130404</c:v>
                </c:pt>
                <c:pt idx="44">
                  <c:v>207.12719739130404</c:v>
                </c:pt>
                <c:pt idx="45">
                  <c:v>207.12719739130404</c:v>
                </c:pt>
                <c:pt idx="46">
                  <c:v>207.12719739130404</c:v>
                </c:pt>
                <c:pt idx="47">
                  <c:v>207.12719739130404</c:v>
                </c:pt>
                <c:pt idx="48">
                  <c:v>207.12719739130404</c:v>
                </c:pt>
                <c:pt idx="49">
                  <c:v>207.12719739130404</c:v>
                </c:pt>
                <c:pt idx="50">
                  <c:v>207.12719739130404</c:v>
                </c:pt>
                <c:pt idx="51">
                  <c:v>207.12719739130404</c:v>
                </c:pt>
                <c:pt idx="52">
                  <c:v>207.12719739130404</c:v>
                </c:pt>
                <c:pt idx="53">
                  <c:v>207.12719739130404</c:v>
                </c:pt>
                <c:pt idx="54">
                  <c:v>207.12719739130404</c:v>
                </c:pt>
                <c:pt idx="55">
                  <c:v>207.12719739130404</c:v>
                </c:pt>
                <c:pt idx="56">
                  <c:v>207.12719739130404</c:v>
                </c:pt>
                <c:pt idx="57">
                  <c:v>207.12719739130404</c:v>
                </c:pt>
                <c:pt idx="58">
                  <c:v>207.12719739130404</c:v>
                </c:pt>
                <c:pt idx="59">
                  <c:v>207.12719739130404</c:v>
                </c:pt>
                <c:pt idx="60">
                  <c:v>207.12719739130404</c:v>
                </c:pt>
                <c:pt idx="61">
                  <c:v>207.12719739130404</c:v>
                </c:pt>
                <c:pt idx="62">
                  <c:v>207.12719739130404</c:v>
                </c:pt>
                <c:pt idx="63">
                  <c:v>207.12719739130404</c:v>
                </c:pt>
                <c:pt idx="64">
                  <c:v>207.12719739130404</c:v>
                </c:pt>
                <c:pt idx="65">
                  <c:v>207.12719739130404</c:v>
                </c:pt>
                <c:pt idx="66">
                  <c:v>207.12719739130404</c:v>
                </c:pt>
                <c:pt idx="67">
                  <c:v>207.12719739130404</c:v>
                </c:pt>
                <c:pt idx="68">
                  <c:v>207.12719739130404</c:v>
                </c:pt>
                <c:pt idx="69">
                  <c:v>207.12719739130404</c:v>
                </c:pt>
                <c:pt idx="70">
                  <c:v>207.12719739130404</c:v>
                </c:pt>
                <c:pt idx="71">
                  <c:v>207.12719739130404</c:v>
                </c:pt>
                <c:pt idx="72">
                  <c:v>207.12719739130404</c:v>
                </c:pt>
                <c:pt idx="73">
                  <c:v>207.12719739130404</c:v>
                </c:pt>
                <c:pt idx="74">
                  <c:v>207.12719739130404</c:v>
                </c:pt>
                <c:pt idx="75">
                  <c:v>207.12719739130404</c:v>
                </c:pt>
                <c:pt idx="76">
                  <c:v>207.12719739130404</c:v>
                </c:pt>
                <c:pt idx="77">
                  <c:v>207.12719739130404</c:v>
                </c:pt>
                <c:pt idx="78">
                  <c:v>207.12719739130404</c:v>
                </c:pt>
                <c:pt idx="79">
                  <c:v>207.12719739130404</c:v>
                </c:pt>
                <c:pt idx="80">
                  <c:v>207.12719739130404</c:v>
                </c:pt>
                <c:pt idx="81">
                  <c:v>207.12719739130404</c:v>
                </c:pt>
                <c:pt idx="82">
                  <c:v>207.12719739130404</c:v>
                </c:pt>
                <c:pt idx="83">
                  <c:v>207.12719739130404</c:v>
                </c:pt>
                <c:pt idx="84">
                  <c:v>207.12719739130404</c:v>
                </c:pt>
                <c:pt idx="85">
                  <c:v>207.12719739130404</c:v>
                </c:pt>
                <c:pt idx="86">
                  <c:v>207.12719739130404</c:v>
                </c:pt>
                <c:pt idx="87">
                  <c:v>207.12719739130404</c:v>
                </c:pt>
                <c:pt idx="88">
                  <c:v>207.12719739130404</c:v>
                </c:pt>
                <c:pt idx="89">
                  <c:v>207.12719739130404</c:v>
                </c:pt>
                <c:pt idx="90">
                  <c:v>207.12719739130404</c:v>
                </c:pt>
                <c:pt idx="91">
                  <c:v>207.12719739130404</c:v>
                </c:pt>
                <c:pt idx="92">
                  <c:v>207.12719739130404</c:v>
                </c:pt>
                <c:pt idx="93">
                  <c:v>207.12719739130404</c:v>
                </c:pt>
                <c:pt idx="94">
                  <c:v>207.12719739130404</c:v>
                </c:pt>
                <c:pt idx="95">
                  <c:v>207.12719739130404</c:v>
                </c:pt>
                <c:pt idx="96">
                  <c:v>207.12719739130404</c:v>
                </c:pt>
                <c:pt idx="97">
                  <c:v>207.12719739130404</c:v>
                </c:pt>
                <c:pt idx="98">
                  <c:v>207.12719739130404</c:v>
                </c:pt>
                <c:pt idx="99">
                  <c:v>207.12719739130404</c:v>
                </c:pt>
                <c:pt idx="100">
                  <c:v>207.12719739130404</c:v>
                </c:pt>
                <c:pt idx="101">
                  <c:v>207.12719739130404</c:v>
                </c:pt>
                <c:pt idx="102">
                  <c:v>207.12719739130404</c:v>
                </c:pt>
                <c:pt idx="103">
                  <c:v>207.12719739130404</c:v>
                </c:pt>
                <c:pt idx="104">
                  <c:v>207.12719739130404</c:v>
                </c:pt>
                <c:pt idx="105">
                  <c:v>207.12719739130404</c:v>
                </c:pt>
                <c:pt idx="106">
                  <c:v>207.12719739130404</c:v>
                </c:pt>
                <c:pt idx="107">
                  <c:v>207.12719739130404</c:v>
                </c:pt>
                <c:pt idx="108">
                  <c:v>207.12719739130404</c:v>
                </c:pt>
                <c:pt idx="109">
                  <c:v>207.12719739130404</c:v>
                </c:pt>
                <c:pt idx="110">
                  <c:v>207.12719739130404</c:v>
                </c:pt>
                <c:pt idx="111">
                  <c:v>207.12719739130404</c:v>
                </c:pt>
                <c:pt idx="112">
                  <c:v>207.12719739130404</c:v>
                </c:pt>
                <c:pt idx="113">
                  <c:v>207.12719739130404</c:v>
                </c:pt>
                <c:pt idx="114">
                  <c:v>207.12719739130404</c:v>
                </c:pt>
                <c:pt idx="115">
                  <c:v>207.12719739130404</c:v>
                </c:pt>
                <c:pt idx="116">
                  <c:v>207.12719739130404</c:v>
                </c:pt>
                <c:pt idx="117">
                  <c:v>207.12719739130404</c:v>
                </c:pt>
                <c:pt idx="118">
                  <c:v>207.12719739130404</c:v>
                </c:pt>
                <c:pt idx="119">
                  <c:v>207.12719739130404</c:v>
                </c:pt>
                <c:pt idx="120">
                  <c:v>207.12719739130404</c:v>
                </c:pt>
                <c:pt idx="121">
                  <c:v>207.12719739130404</c:v>
                </c:pt>
                <c:pt idx="122">
                  <c:v>207.12719739130404</c:v>
                </c:pt>
                <c:pt idx="123">
                  <c:v>207.12719739130404</c:v>
                </c:pt>
                <c:pt idx="124">
                  <c:v>207.12719739130404</c:v>
                </c:pt>
                <c:pt idx="125">
                  <c:v>207.12719739130404</c:v>
                </c:pt>
                <c:pt idx="126">
                  <c:v>207.12719739130404</c:v>
                </c:pt>
                <c:pt idx="127">
                  <c:v>207.12719739130404</c:v>
                </c:pt>
                <c:pt idx="128">
                  <c:v>207.12719739130404</c:v>
                </c:pt>
                <c:pt idx="129">
                  <c:v>207.12719739130404</c:v>
                </c:pt>
                <c:pt idx="130">
                  <c:v>207.12719739130404</c:v>
                </c:pt>
                <c:pt idx="131">
                  <c:v>207.12719739130404</c:v>
                </c:pt>
                <c:pt idx="132">
                  <c:v>207.12719739130404</c:v>
                </c:pt>
                <c:pt idx="133">
                  <c:v>207.12719739130404</c:v>
                </c:pt>
                <c:pt idx="134">
                  <c:v>207.12719739130404</c:v>
                </c:pt>
                <c:pt idx="135">
                  <c:v>207.12719739130404</c:v>
                </c:pt>
                <c:pt idx="136">
                  <c:v>207.12719739130404</c:v>
                </c:pt>
                <c:pt idx="137">
                  <c:v>207.12719739130404</c:v>
                </c:pt>
                <c:pt idx="138">
                  <c:v>207.12719739130404</c:v>
                </c:pt>
                <c:pt idx="139">
                  <c:v>207.12719739130404</c:v>
                </c:pt>
                <c:pt idx="140">
                  <c:v>207.12719739130404</c:v>
                </c:pt>
                <c:pt idx="141">
                  <c:v>207.12719739130404</c:v>
                </c:pt>
                <c:pt idx="142">
                  <c:v>207.12719739130404</c:v>
                </c:pt>
                <c:pt idx="143">
                  <c:v>207.12719739130404</c:v>
                </c:pt>
                <c:pt idx="144">
                  <c:v>207.12719739130404</c:v>
                </c:pt>
                <c:pt idx="145">
                  <c:v>207.12719739130404</c:v>
                </c:pt>
                <c:pt idx="146">
                  <c:v>207.12719739130404</c:v>
                </c:pt>
                <c:pt idx="147">
                  <c:v>207.12719739130404</c:v>
                </c:pt>
                <c:pt idx="148">
                  <c:v>207.12719739130404</c:v>
                </c:pt>
                <c:pt idx="149">
                  <c:v>207.12719739130404</c:v>
                </c:pt>
                <c:pt idx="150">
                  <c:v>207.12719739130404</c:v>
                </c:pt>
                <c:pt idx="151">
                  <c:v>207.12719739130404</c:v>
                </c:pt>
                <c:pt idx="152">
                  <c:v>207.12719739130404</c:v>
                </c:pt>
                <c:pt idx="153">
                  <c:v>207.12719739130404</c:v>
                </c:pt>
                <c:pt idx="154">
                  <c:v>207.12719739130404</c:v>
                </c:pt>
                <c:pt idx="155">
                  <c:v>207.12719739130404</c:v>
                </c:pt>
                <c:pt idx="156">
                  <c:v>207.12719739130404</c:v>
                </c:pt>
                <c:pt idx="157">
                  <c:v>207.12719739130404</c:v>
                </c:pt>
                <c:pt idx="158">
                  <c:v>207.12719739130404</c:v>
                </c:pt>
                <c:pt idx="159">
                  <c:v>207.12719739130404</c:v>
                </c:pt>
                <c:pt idx="160">
                  <c:v>207.12719739130404</c:v>
                </c:pt>
                <c:pt idx="161">
                  <c:v>207.12719739130404</c:v>
                </c:pt>
                <c:pt idx="162">
                  <c:v>207.12719739130404</c:v>
                </c:pt>
                <c:pt idx="163">
                  <c:v>207.12719739130404</c:v>
                </c:pt>
                <c:pt idx="164">
                  <c:v>207.12719739130404</c:v>
                </c:pt>
                <c:pt idx="165">
                  <c:v>207.12719739130404</c:v>
                </c:pt>
                <c:pt idx="166">
                  <c:v>207.12719739130404</c:v>
                </c:pt>
                <c:pt idx="167">
                  <c:v>207.12719739130404</c:v>
                </c:pt>
                <c:pt idx="168">
                  <c:v>207.12719739130404</c:v>
                </c:pt>
                <c:pt idx="169">
                  <c:v>207.12719739130404</c:v>
                </c:pt>
                <c:pt idx="170">
                  <c:v>207.12719739130404</c:v>
                </c:pt>
                <c:pt idx="171">
                  <c:v>207.12719739130404</c:v>
                </c:pt>
                <c:pt idx="172">
                  <c:v>207.12719739130404</c:v>
                </c:pt>
                <c:pt idx="173">
                  <c:v>207.12719739130404</c:v>
                </c:pt>
                <c:pt idx="174">
                  <c:v>207.12719739130404</c:v>
                </c:pt>
                <c:pt idx="175">
                  <c:v>207.12719739130404</c:v>
                </c:pt>
                <c:pt idx="176">
                  <c:v>207.12719739130404</c:v>
                </c:pt>
                <c:pt idx="177">
                  <c:v>207.12719739130404</c:v>
                </c:pt>
                <c:pt idx="178">
                  <c:v>207.12719739130404</c:v>
                </c:pt>
                <c:pt idx="179">
                  <c:v>207.12719739130404</c:v>
                </c:pt>
                <c:pt idx="180">
                  <c:v>207.12719739130404</c:v>
                </c:pt>
                <c:pt idx="181">
                  <c:v>207.12719739130404</c:v>
                </c:pt>
                <c:pt idx="182">
                  <c:v>207.12719739130404</c:v>
                </c:pt>
                <c:pt idx="183">
                  <c:v>207.12719739130404</c:v>
                </c:pt>
                <c:pt idx="184">
                  <c:v>207.12719739130404</c:v>
                </c:pt>
                <c:pt idx="185">
                  <c:v>207.12719739130404</c:v>
                </c:pt>
                <c:pt idx="186">
                  <c:v>207.12719739130404</c:v>
                </c:pt>
                <c:pt idx="187">
                  <c:v>207.12719739130404</c:v>
                </c:pt>
                <c:pt idx="188">
                  <c:v>207.12719739130404</c:v>
                </c:pt>
                <c:pt idx="189">
                  <c:v>207.12719739130404</c:v>
                </c:pt>
                <c:pt idx="190">
                  <c:v>207.12719739130404</c:v>
                </c:pt>
                <c:pt idx="191">
                  <c:v>207.12719739130404</c:v>
                </c:pt>
                <c:pt idx="192">
                  <c:v>207.12719739130404</c:v>
                </c:pt>
                <c:pt idx="193">
                  <c:v>207.12719739130404</c:v>
                </c:pt>
                <c:pt idx="194">
                  <c:v>207.12719739130404</c:v>
                </c:pt>
                <c:pt idx="195">
                  <c:v>207.12719739130404</c:v>
                </c:pt>
                <c:pt idx="196">
                  <c:v>207.12719739130404</c:v>
                </c:pt>
                <c:pt idx="197">
                  <c:v>207.12719739130404</c:v>
                </c:pt>
                <c:pt idx="198">
                  <c:v>207.12719739130404</c:v>
                </c:pt>
                <c:pt idx="199">
                  <c:v>207.12719739130404</c:v>
                </c:pt>
                <c:pt idx="200">
                  <c:v>207.12719739130404</c:v>
                </c:pt>
                <c:pt idx="201">
                  <c:v>207.12719739130404</c:v>
                </c:pt>
                <c:pt idx="202">
                  <c:v>207.12719739130404</c:v>
                </c:pt>
                <c:pt idx="203">
                  <c:v>207.12719739130404</c:v>
                </c:pt>
                <c:pt idx="204">
                  <c:v>207.12719739130404</c:v>
                </c:pt>
                <c:pt idx="205">
                  <c:v>207.12719739130404</c:v>
                </c:pt>
                <c:pt idx="206">
                  <c:v>207.12719739130404</c:v>
                </c:pt>
                <c:pt idx="207">
                  <c:v>207.12719739130404</c:v>
                </c:pt>
                <c:pt idx="208">
                  <c:v>207.12719739130404</c:v>
                </c:pt>
                <c:pt idx="209">
                  <c:v>207.12719739130404</c:v>
                </c:pt>
                <c:pt idx="210">
                  <c:v>207.12719739130404</c:v>
                </c:pt>
                <c:pt idx="211">
                  <c:v>207.12719739130404</c:v>
                </c:pt>
                <c:pt idx="212">
                  <c:v>207.12719739130404</c:v>
                </c:pt>
                <c:pt idx="213">
                  <c:v>207.12719739130404</c:v>
                </c:pt>
                <c:pt idx="214">
                  <c:v>207.12719739130404</c:v>
                </c:pt>
                <c:pt idx="215">
                  <c:v>207.12719739130404</c:v>
                </c:pt>
                <c:pt idx="216">
                  <c:v>207.12719739130404</c:v>
                </c:pt>
                <c:pt idx="217">
                  <c:v>207.12719739130404</c:v>
                </c:pt>
                <c:pt idx="218">
                  <c:v>207.12719739130404</c:v>
                </c:pt>
                <c:pt idx="219">
                  <c:v>207.12719739130404</c:v>
                </c:pt>
                <c:pt idx="220">
                  <c:v>207.12719739130404</c:v>
                </c:pt>
                <c:pt idx="221">
                  <c:v>207.12719739130404</c:v>
                </c:pt>
                <c:pt idx="222">
                  <c:v>207.12719739130404</c:v>
                </c:pt>
                <c:pt idx="223">
                  <c:v>207.12719739130404</c:v>
                </c:pt>
                <c:pt idx="224">
                  <c:v>207.12719739130404</c:v>
                </c:pt>
                <c:pt idx="225">
                  <c:v>207.12719739130404</c:v>
                </c:pt>
                <c:pt idx="226">
                  <c:v>207.12719739130404</c:v>
                </c:pt>
                <c:pt idx="227">
                  <c:v>207.12719739130404</c:v>
                </c:pt>
                <c:pt idx="228">
                  <c:v>207.12719739130404</c:v>
                </c:pt>
                <c:pt idx="229">
                  <c:v>207.12719739130404</c:v>
                </c:pt>
                <c:pt idx="230">
                  <c:v>207.12719739130404</c:v>
                </c:pt>
                <c:pt idx="231">
                  <c:v>207.12719739130404</c:v>
                </c:pt>
                <c:pt idx="232">
                  <c:v>207.12719739130404</c:v>
                </c:pt>
                <c:pt idx="233">
                  <c:v>207.12719739130404</c:v>
                </c:pt>
                <c:pt idx="234">
                  <c:v>207.12719739130404</c:v>
                </c:pt>
                <c:pt idx="235">
                  <c:v>207.12719739130404</c:v>
                </c:pt>
                <c:pt idx="236">
                  <c:v>207.12719739130404</c:v>
                </c:pt>
                <c:pt idx="237">
                  <c:v>207.12719739130404</c:v>
                </c:pt>
                <c:pt idx="238">
                  <c:v>207.12719739130404</c:v>
                </c:pt>
                <c:pt idx="239">
                  <c:v>207.12719739130404</c:v>
                </c:pt>
                <c:pt idx="240">
                  <c:v>207.12719739130404</c:v>
                </c:pt>
                <c:pt idx="241">
                  <c:v>207.12719739130404</c:v>
                </c:pt>
                <c:pt idx="242">
                  <c:v>207.12719739130404</c:v>
                </c:pt>
                <c:pt idx="243">
                  <c:v>207.12719739130404</c:v>
                </c:pt>
                <c:pt idx="244">
                  <c:v>207.12719739130404</c:v>
                </c:pt>
                <c:pt idx="245">
                  <c:v>207.12719739130404</c:v>
                </c:pt>
                <c:pt idx="246">
                  <c:v>207.12719739130404</c:v>
                </c:pt>
                <c:pt idx="247">
                  <c:v>207.12719739130404</c:v>
                </c:pt>
                <c:pt idx="248">
                  <c:v>207.12719739130404</c:v>
                </c:pt>
                <c:pt idx="249">
                  <c:v>207.12719739130404</c:v>
                </c:pt>
                <c:pt idx="250">
                  <c:v>207.12719739130404</c:v>
                </c:pt>
                <c:pt idx="251">
                  <c:v>207.12719739130404</c:v>
                </c:pt>
                <c:pt idx="252">
                  <c:v>207.12719739130404</c:v>
                </c:pt>
                <c:pt idx="253">
                  <c:v>207.12719739130404</c:v>
                </c:pt>
                <c:pt idx="254">
                  <c:v>207.12719739130404</c:v>
                </c:pt>
                <c:pt idx="255">
                  <c:v>207.12719739130404</c:v>
                </c:pt>
                <c:pt idx="256">
                  <c:v>207.12719739130404</c:v>
                </c:pt>
                <c:pt idx="257">
                  <c:v>207.12719739130404</c:v>
                </c:pt>
                <c:pt idx="258">
                  <c:v>207.12719739130404</c:v>
                </c:pt>
                <c:pt idx="259">
                  <c:v>207.12719739130404</c:v>
                </c:pt>
                <c:pt idx="260">
                  <c:v>207.12719739130404</c:v>
                </c:pt>
                <c:pt idx="261">
                  <c:v>207.12719739130404</c:v>
                </c:pt>
                <c:pt idx="262">
                  <c:v>207.12719739130404</c:v>
                </c:pt>
                <c:pt idx="263">
                  <c:v>207.12719739130404</c:v>
                </c:pt>
                <c:pt idx="264">
                  <c:v>207.12719739130404</c:v>
                </c:pt>
                <c:pt idx="265">
                  <c:v>207.12719739130404</c:v>
                </c:pt>
                <c:pt idx="266">
                  <c:v>207.12719739130404</c:v>
                </c:pt>
                <c:pt idx="267">
                  <c:v>207.12719739130404</c:v>
                </c:pt>
                <c:pt idx="268">
                  <c:v>207.12719739130404</c:v>
                </c:pt>
                <c:pt idx="269">
                  <c:v>207.12719739130404</c:v>
                </c:pt>
                <c:pt idx="270">
                  <c:v>207.12719739130404</c:v>
                </c:pt>
                <c:pt idx="271">
                  <c:v>207.12719739130404</c:v>
                </c:pt>
                <c:pt idx="272">
                  <c:v>207.12719739130404</c:v>
                </c:pt>
                <c:pt idx="273">
                  <c:v>207.12719739130404</c:v>
                </c:pt>
                <c:pt idx="274">
                  <c:v>207.12719739130404</c:v>
                </c:pt>
                <c:pt idx="275">
                  <c:v>207.12719739130404</c:v>
                </c:pt>
                <c:pt idx="276">
                  <c:v>207.12719739130404</c:v>
                </c:pt>
                <c:pt idx="277">
                  <c:v>207.12719739130404</c:v>
                </c:pt>
                <c:pt idx="278">
                  <c:v>207.12719739130404</c:v>
                </c:pt>
                <c:pt idx="279">
                  <c:v>207.12719739130404</c:v>
                </c:pt>
                <c:pt idx="280">
                  <c:v>207.12719739130404</c:v>
                </c:pt>
                <c:pt idx="281">
                  <c:v>207.12719739130404</c:v>
                </c:pt>
                <c:pt idx="282">
                  <c:v>207.12719739130404</c:v>
                </c:pt>
                <c:pt idx="283">
                  <c:v>207.12719739130404</c:v>
                </c:pt>
                <c:pt idx="284">
                  <c:v>207.12719739130404</c:v>
                </c:pt>
                <c:pt idx="285">
                  <c:v>207.12719739130404</c:v>
                </c:pt>
                <c:pt idx="286">
                  <c:v>207.12719739130404</c:v>
                </c:pt>
                <c:pt idx="287">
                  <c:v>207.12719739130404</c:v>
                </c:pt>
                <c:pt idx="288">
                  <c:v>207.12719739130404</c:v>
                </c:pt>
                <c:pt idx="289">
                  <c:v>207.12719739130404</c:v>
                </c:pt>
                <c:pt idx="290">
                  <c:v>207.12719739130404</c:v>
                </c:pt>
                <c:pt idx="291">
                  <c:v>207.12719739130404</c:v>
                </c:pt>
                <c:pt idx="292">
                  <c:v>207.12719739130404</c:v>
                </c:pt>
                <c:pt idx="293">
                  <c:v>207.12719739130404</c:v>
                </c:pt>
                <c:pt idx="294">
                  <c:v>207.12719739130404</c:v>
                </c:pt>
                <c:pt idx="295">
                  <c:v>207.12719739130404</c:v>
                </c:pt>
                <c:pt idx="296">
                  <c:v>207.12719739130404</c:v>
                </c:pt>
                <c:pt idx="297">
                  <c:v>207.12719739130404</c:v>
                </c:pt>
                <c:pt idx="298">
                  <c:v>207.12719739130404</c:v>
                </c:pt>
                <c:pt idx="299">
                  <c:v>207.12719739130404</c:v>
                </c:pt>
                <c:pt idx="300">
                  <c:v>207.12719739130404</c:v>
                </c:pt>
                <c:pt idx="301">
                  <c:v>207.12719739130404</c:v>
                </c:pt>
                <c:pt idx="302">
                  <c:v>207.12719739130404</c:v>
                </c:pt>
                <c:pt idx="303">
                  <c:v>207.12719739130404</c:v>
                </c:pt>
                <c:pt idx="304">
                  <c:v>207.12719739130404</c:v>
                </c:pt>
                <c:pt idx="305">
                  <c:v>207.12719739130404</c:v>
                </c:pt>
                <c:pt idx="306">
                  <c:v>207.12719739130404</c:v>
                </c:pt>
                <c:pt idx="307">
                  <c:v>207.12719739130404</c:v>
                </c:pt>
                <c:pt idx="308">
                  <c:v>207.12719739130404</c:v>
                </c:pt>
                <c:pt idx="309">
                  <c:v>207.12719739130404</c:v>
                </c:pt>
                <c:pt idx="310">
                  <c:v>207.12719739130404</c:v>
                </c:pt>
                <c:pt idx="311">
                  <c:v>207.12719739130404</c:v>
                </c:pt>
                <c:pt idx="312">
                  <c:v>207.12719739130404</c:v>
                </c:pt>
                <c:pt idx="313">
                  <c:v>207.12719739130404</c:v>
                </c:pt>
                <c:pt idx="314">
                  <c:v>207.12719739130404</c:v>
                </c:pt>
                <c:pt idx="315">
                  <c:v>207.12719739130404</c:v>
                </c:pt>
                <c:pt idx="316">
                  <c:v>207.12719739130404</c:v>
                </c:pt>
                <c:pt idx="317">
                  <c:v>207.12719739130404</c:v>
                </c:pt>
                <c:pt idx="318">
                  <c:v>207.12719739130404</c:v>
                </c:pt>
                <c:pt idx="319">
                  <c:v>207.12719739130404</c:v>
                </c:pt>
                <c:pt idx="320">
                  <c:v>207.12719739130404</c:v>
                </c:pt>
                <c:pt idx="321">
                  <c:v>207.12719739130404</c:v>
                </c:pt>
                <c:pt idx="322">
                  <c:v>207.12719739130404</c:v>
                </c:pt>
                <c:pt idx="323">
                  <c:v>207.12719739130404</c:v>
                </c:pt>
                <c:pt idx="324">
                  <c:v>207.12719739130404</c:v>
                </c:pt>
                <c:pt idx="325">
                  <c:v>207.12719739130404</c:v>
                </c:pt>
                <c:pt idx="326">
                  <c:v>207.12719739130404</c:v>
                </c:pt>
                <c:pt idx="327">
                  <c:v>207.12719739130404</c:v>
                </c:pt>
                <c:pt idx="328">
                  <c:v>207.12719739130404</c:v>
                </c:pt>
                <c:pt idx="329">
                  <c:v>207.12719739130404</c:v>
                </c:pt>
                <c:pt idx="330">
                  <c:v>207.12719739130404</c:v>
                </c:pt>
                <c:pt idx="331">
                  <c:v>207.12719739130404</c:v>
                </c:pt>
                <c:pt idx="332">
                  <c:v>207.12719739130404</c:v>
                </c:pt>
                <c:pt idx="333">
                  <c:v>207.12719739130404</c:v>
                </c:pt>
                <c:pt idx="334">
                  <c:v>207.12719739130404</c:v>
                </c:pt>
                <c:pt idx="335">
                  <c:v>207.12719739130404</c:v>
                </c:pt>
                <c:pt idx="336">
                  <c:v>207.12719739130404</c:v>
                </c:pt>
                <c:pt idx="337">
                  <c:v>207.12719739130404</c:v>
                </c:pt>
                <c:pt idx="338">
                  <c:v>207.12719739130404</c:v>
                </c:pt>
                <c:pt idx="339">
                  <c:v>207.12719739130404</c:v>
                </c:pt>
                <c:pt idx="340">
                  <c:v>207.12719739130404</c:v>
                </c:pt>
                <c:pt idx="341">
                  <c:v>207.12719739130404</c:v>
                </c:pt>
                <c:pt idx="342">
                  <c:v>207.12719739130404</c:v>
                </c:pt>
                <c:pt idx="343">
                  <c:v>207.12719739130404</c:v>
                </c:pt>
                <c:pt idx="344">
                  <c:v>207.12719739130404</c:v>
                </c:pt>
                <c:pt idx="345">
                  <c:v>207.12719739130404</c:v>
                </c:pt>
                <c:pt idx="346">
                  <c:v>207.12719739130404</c:v>
                </c:pt>
                <c:pt idx="347">
                  <c:v>207.12719739130404</c:v>
                </c:pt>
                <c:pt idx="348">
                  <c:v>207.12719739130404</c:v>
                </c:pt>
                <c:pt idx="349">
                  <c:v>207.12719739130404</c:v>
                </c:pt>
                <c:pt idx="350">
                  <c:v>207.12719739130404</c:v>
                </c:pt>
                <c:pt idx="351">
                  <c:v>207.12719739130404</c:v>
                </c:pt>
                <c:pt idx="352">
                  <c:v>207.12719739130404</c:v>
                </c:pt>
                <c:pt idx="353">
                  <c:v>207.12719739130404</c:v>
                </c:pt>
                <c:pt idx="354">
                  <c:v>207.12719739130404</c:v>
                </c:pt>
                <c:pt idx="355">
                  <c:v>207.12719739130404</c:v>
                </c:pt>
                <c:pt idx="356">
                  <c:v>207.12719739130404</c:v>
                </c:pt>
                <c:pt idx="357">
                  <c:v>207.12719739130404</c:v>
                </c:pt>
                <c:pt idx="358">
                  <c:v>207.12719739130404</c:v>
                </c:pt>
                <c:pt idx="359">
                  <c:v>207.12719739130404</c:v>
                </c:pt>
                <c:pt idx="360">
                  <c:v>207.12719739130404</c:v>
                </c:pt>
                <c:pt idx="361">
                  <c:v>207.12719739130404</c:v>
                </c:pt>
                <c:pt idx="362">
                  <c:v>207.12719739130404</c:v>
                </c:pt>
                <c:pt idx="363">
                  <c:v>207.12719739130404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A2-46F7-9C78-AE3612F3D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65976"/>
        <c:axId val="953067296"/>
      </c:scatterChart>
      <c:scatterChart>
        <c:scatterStyle val="smoothMarker"/>
        <c:varyColors val="0"/>
        <c:ser>
          <c:idx val="1"/>
          <c:order val="1"/>
          <c:tx>
            <c:strRef>
              <c:f>'Data7 (2)'!$L$2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'Data7 (2)'!$A$3:$A$385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1.5993200002412777E-2</c:v>
                </c:pt>
                <c:pt idx="2">
                  <c:v>3.1436699999176199E-2</c:v>
                </c:pt>
                <c:pt idx="3">
                  <c:v>4.7396500001923414E-2</c:v>
                </c:pt>
                <c:pt idx="4">
                  <c:v>6.3181100002111634E-2</c:v>
                </c:pt>
                <c:pt idx="5">
                  <c:v>7.9358200000569923E-2</c:v>
                </c:pt>
                <c:pt idx="6">
                  <c:v>9.4801499999448424E-2</c:v>
                </c:pt>
                <c:pt idx="7">
                  <c:v>0.11047840000173892</c:v>
                </c:pt>
                <c:pt idx="8">
                  <c:v>0.12644440000076429</c:v>
                </c:pt>
                <c:pt idx="9">
                  <c:v>0.14171540000097593</c:v>
                </c:pt>
                <c:pt idx="10">
                  <c:v>0.15727220000189845</c:v>
                </c:pt>
                <c:pt idx="11">
                  <c:v>0.17267530000026454</c:v>
                </c:pt>
                <c:pt idx="12">
                  <c:v>0.18811930000083521</c:v>
                </c:pt>
                <c:pt idx="13">
                  <c:v>0.20375939999939874</c:v>
                </c:pt>
                <c:pt idx="14">
                  <c:v>0.21923410000090371</c:v>
                </c:pt>
                <c:pt idx="15">
                  <c:v>0.23535110000011628</c:v>
                </c:pt>
                <c:pt idx="16">
                  <c:v>0.25073920000068028</c:v>
                </c:pt>
                <c:pt idx="17">
                  <c:v>0.26693840000007185</c:v>
                </c:pt>
                <c:pt idx="18">
                  <c:v>0.28180839999913587</c:v>
                </c:pt>
                <c:pt idx="19">
                  <c:v>0.29763979999916046</c:v>
                </c:pt>
                <c:pt idx="20">
                  <c:v>0.31321010000101523</c:v>
                </c:pt>
                <c:pt idx="21">
                  <c:v>0.32783539999945788</c:v>
                </c:pt>
                <c:pt idx="22">
                  <c:v>0.34349830000064685</c:v>
                </c:pt>
                <c:pt idx="23">
                  <c:v>0.35834579999936977</c:v>
                </c:pt>
                <c:pt idx="24">
                  <c:v>0.37346780000007129</c:v>
                </c:pt>
                <c:pt idx="25">
                  <c:v>0.3896640999992087</c:v>
                </c:pt>
                <c:pt idx="26">
                  <c:v>0.4051915000018198</c:v>
                </c:pt>
                <c:pt idx="27">
                  <c:v>0.42065770000044722</c:v>
                </c:pt>
                <c:pt idx="28">
                  <c:v>0.43646929999886197</c:v>
                </c:pt>
                <c:pt idx="29">
                  <c:v>0.45151629999963916</c:v>
                </c:pt>
                <c:pt idx="30">
                  <c:v>0.46691110000028857</c:v>
                </c:pt>
                <c:pt idx="31">
                  <c:v>0.48256939999919268</c:v>
                </c:pt>
                <c:pt idx="32">
                  <c:v>0.49850309999965248</c:v>
                </c:pt>
                <c:pt idx="33">
                  <c:v>0.51435520000086399</c:v>
                </c:pt>
                <c:pt idx="34">
                  <c:v>0.53035989999989397</c:v>
                </c:pt>
                <c:pt idx="35">
                  <c:v>0.54630259999976261</c:v>
                </c:pt>
                <c:pt idx="36">
                  <c:v>0.56229109999912907</c:v>
                </c:pt>
                <c:pt idx="37">
                  <c:v>0.57796070000040345</c:v>
                </c:pt>
                <c:pt idx="38">
                  <c:v>0.59360229999947478</c:v>
                </c:pt>
                <c:pt idx="39">
                  <c:v>0.60977959999945597</c:v>
                </c:pt>
                <c:pt idx="40">
                  <c:v>0.62544410000191419</c:v>
                </c:pt>
                <c:pt idx="41">
                  <c:v>0.64082630000120844</c:v>
                </c:pt>
                <c:pt idx="42">
                  <c:v>0.65581889999884879</c:v>
                </c:pt>
                <c:pt idx="43">
                  <c:v>0.67117399999915506</c:v>
                </c:pt>
                <c:pt idx="44">
                  <c:v>0.68716499999936786</c:v>
                </c:pt>
                <c:pt idx="45">
                  <c:v>0.7025854999992589</c:v>
                </c:pt>
                <c:pt idx="46">
                  <c:v>0.71798330000092392</c:v>
                </c:pt>
                <c:pt idx="47">
                  <c:v>0.7335136000001512</c:v>
                </c:pt>
                <c:pt idx="48">
                  <c:v>0.7495310000012978</c:v>
                </c:pt>
                <c:pt idx="49">
                  <c:v>0.76476090000141994</c:v>
                </c:pt>
                <c:pt idx="50">
                  <c:v>0.77978140000050189</c:v>
                </c:pt>
                <c:pt idx="51">
                  <c:v>0.7957243999990169</c:v>
                </c:pt>
                <c:pt idx="52">
                  <c:v>0.81124990000171238</c:v>
                </c:pt>
                <c:pt idx="53">
                  <c:v>0.8268783000021358</c:v>
                </c:pt>
                <c:pt idx="54">
                  <c:v>0.84295579999889014</c:v>
                </c:pt>
                <c:pt idx="55">
                  <c:v>0.85797110000203247</c:v>
                </c:pt>
                <c:pt idx="56">
                  <c:v>0.87350449999939883</c:v>
                </c:pt>
                <c:pt idx="57">
                  <c:v>0.90368010000020149</c:v>
                </c:pt>
                <c:pt idx="58">
                  <c:v>0.93434990000241669</c:v>
                </c:pt>
                <c:pt idx="59">
                  <c:v>0.98138250000192784</c:v>
                </c:pt>
                <c:pt idx="60">
                  <c:v>1.0128724999995029</c:v>
                </c:pt>
                <c:pt idx="61">
                  <c:v>1.0444506000021647</c:v>
                </c:pt>
                <c:pt idx="62">
                  <c:v>1.0751502000020992</c:v>
                </c:pt>
                <c:pt idx="63">
                  <c:v>1.0911875000019791</c:v>
                </c:pt>
                <c:pt idx="64">
                  <c:v>1.1377753000015218</c:v>
                </c:pt>
                <c:pt idx="65">
                  <c:v>1.1689478000007512</c:v>
                </c:pt>
                <c:pt idx="66">
                  <c:v>1.2006335000005492</c:v>
                </c:pt>
                <c:pt idx="67">
                  <c:v>1.2320351999987906</c:v>
                </c:pt>
                <c:pt idx="68">
                  <c:v>1.3252123999991454</c:v>
                </c:pt>
                <c:pt idx="69">
                  <c:v>1.3409816999992472</c:v>
                </c:pt>
                <c:pt idx="70">
                  <c:v>1.3717442000015581</c:v>
                </c:pt>
                <c:pt idx="71">
                  <c:v>1.4025370000017574</c:v>
                </c:pt>
                <c:pt idx="72">
                  <c:v>1.433658000001742</c:v>
                </c:pt>
                <c:pt idx="73">
                  <c:v>1.4645645000018703</c:v>
                </c:pt>
                <c:pt idx="74">
                  <c:v>1.4956839000005857</c:v>
                </c:pt>
                <c:pt idx="75">
                  <c:v>1.511769100001402</c:v>
                </c:pt>
                <c:pt idx="76">
                  <c:v>1.5589971000008518</c:v>
                </c:pt>
                <c:pt idx="77">
                  <c:v>1.5893166999994719</c:v>
                </c:pt>
                <c:pt idx="78">
                  <c:v>1.6198137999999744</c:v>
                </c:pt>
                <c:pt idx="79">
                  <c:v>1.6660587000005762</c:v>
                </c:pt>
                <c:pt idx="80">
                  <c:v>1.6822200000024168</c:v>
                </c:pt>
                <c:pt idx="81">
                  <c:v>1.7132180000007793</c:v>
                </c:pt>
                <c:pt idx="82">
                  <c:v>1.7440394000004744</c:v>
                </c:pt>
                <c:pt idx="83">
                  <c:v>1.7907424000004539</c:v>
                </c:pt>
                <c:pt idx="84">
                  <c:v>1.8217369000012695</c:v>
                </c:pt>
                <c:pt idx="85">
                  <c:v>1.8517580000007001</c:v>
                </c:pt>
                <c:pt idx="86">
                  <c:v>1.8830387000016344</c:v>
                </c:pt>
                <c:pt idx="87">
                  <c:v>1.9135917999992671</c:v>
                </c:pt>
                <c:pt idx="88">
                  <c:v>1.9454054000016185</c:v>
                </c:pt>
                <c:pt idx="89">
                  <c:v>1.992692600000737</c:v>
                </c:pt>
                <c:pt idx="90">
                  <c:v>2.0227544000008493</c:v>
                </c:pt>
                <c:pt idx="91">
                  <c:v>2.0545464999995602</c:v>
                </c:pt>
                <c:pt idx="92">
                  <c:v>2.070510400000785</c:v>
                </c:pt>
                <c:pt idx="93">
                  <c:v>2.1019378999990295</c:v>
                </c:pt>
                <c:pt idx="94">
                  <c:v>2.1644121999997878</c:v>
                </c:pt>
                <c:pt idx="95">
                  <c:v>2.1796792999994068</c:v>
                </c:pt>
                <c:pt idx="96">
                  <c:v>2.2112355999997817</c:v>
                </c:pt>
                <c:pt idx="97">
                  <c:v>2.2430502999995952</c:v>
                </c:pt>
                <c:pt idx="98">
                  <c:v>2.2729601999999431</c:v>
                </c:pt>
                <c:pt idx="99">
                  <c:v>2.3000264000002062</c:v>
                </c:pt>
                <c:pt idx="100">
                  <c:v>2.3340943000002881</c:v>
                </c:pt>
                <c:pt idx="101">
                  <c:v>2.380997500000376</c:v>
                </c:pt>
                <c:pt idx="102">
                  <c:v>2.4115172999991046</c:v>
                </c:pt>
                <c:pt idx="103">
                  <c:v>2.4431681000023673</c:v>
                </c:pt>
                <c:pt idx="104">
                  <c:v>2.4741991000009875</c:v>
                </c:pt>
                <c:pt idx="105">
                  <c:v>2.5049915000017791</c:v>
                </c:pt>
                <c:pt idx="106">
                  <c:v>2.5355240999997477</c:v>
                </c:pt>
                <c:pt idx="107">
                  <c:v>2.5819016000023112</c:v>
                </c:pt>
                <c:pt idx="108">
                  <c:v>2.6136609000022872</c:v>
                </c:pt>
                <c:pt idx="109">
                  <c:v>2.6446371000020008</c:v>
                </c:pt>
                <c:pt idx="110">
                  <c:v>2.6604933000016899</c:v>
                </c:pt>
                <c:pt idx="111">
                  <c:v>2.7061997000018891</c:v>
                </c:pt>
                <c:pt idx="112">
                  <c:v>2.7220223000003898</c:v>
                </c:pt>
                <c:pt idx="113">
                  <c:v>2.7851883000002999</c:v>
                </c:pt>
                <c:pt idx="114">
                  <c:v>2.801163500000257</c:v>
                </c:pt>
                <c:pt idx="115">
                  <c:v>2.8322647000022698</c:v>
                </c:pt>
                <c:pt idx="116">
                  <c:v>2.8631954000011319</c:v>
                </c:pt>
                <c:pt idx="117">
                  <c:v>2.8939927999999782</c:v>
                </c:pt>
                <c:pt idx="118">
                  <c:v>2.9243905000002997</c:v>
                </c:pt>
                <c:pt idx="119">
                  <c:v>2.954931399999623</c:v>
                </c:pt>
                <c:pt idx="120">
                  <c:v>3.0026882000020123</c:v>
                </c:pt>
                <c:pt idx="121">
                  <c:v>3.0339949000008346</c:v>
                </c:pt>
                <c:pt idx="122">
                  <c:v>3.0806631000014022</c:v>
                </c:pt>
                <c:pt idx="123">
                  <c:v>3.0965853000016068</c:v>
                </c:pt>
                <c:pt idx="124">
                  <c:v>3.1435487999988254</c:v>
                </c:pt>
                <c:pt idx="125">
                  <c:v>3.1591468000005989</c:v>
                </c:pt>
                <c:pt idx="126">
                  <c:v>3.1901963999989675</c:v>
                </c:pt>
                <c:pt idx="127">
                  <c:v>3.2364850000012666</c:v>
                </c:pt>
                <c:pt idx="128">
                  <c:v>3.2519391000023461</c:v>
                </c:pt>
                <c:pt idx="129">
                  <c:v>3.2826386000015191</c:v>
                </c:pt>
                <c:pt idx="130">
                  <c:v>3.3148676000018895</c:v>
                </c:pt>
                <c:pt idx="131">
                  <c:v>3.3460178000023006</c:v>
                </c:pt>
                <c:pt idx="132">
                  <c:v>3.3774899999989429</c:v>
                </c:pt>
                <c:pt idx="133">
                  <c:v>3.4082103000000643</c:v>
                </c:pt>
                <c:pt idx="134">
                  <c:v>3.454773400000704</c:v>
                </c:pt>
                <c:pt idx="135">
                  <c:v>3.4866744999999355</c:v>
                </c:pt>
                <c:pt idx="136">
                  <c:v>3.5173897999993642</c:v>
                </c:pt>
                <c:pt idx="137">
                  <c:v>3.5480234000024211</c:v>
                </c:pt>
                <c:pt idx="138">
                  <c:v>3.5793163999987883</c:v>
                </c:pt>
                <c:pt idx="139">
                  <c:v>3.6258163999991666</c:v>
                </c:pt>
                <c:pt idx="140">
                  <c:v>3.6418742000023485</c:v>
                </c:pt>
                <c:pt idx="141">
                  <c:v>3.6877817999993567</c:v>
                </c:pt>
                <c:pt idx="142">
                  <c:v>3.704146000000037</c:v>
                </c:pt>
                <c:pt idx="143">
                  <c:v>3.7360554000006232</c:v>
                </c:pt>
                <c:pt idx="144">
                  <c:v>3.7680576000020665</c:v>
                </c:pt>
                <c:pt idx="145">
                  <c:v>3.7985332999996899</c:v>
                </c:pt>
                <c:pt idx="146">
                  <c:v>3.829718299999513</c:v>
                </c:pt>
                <c:pt idx="147">
                  <c:v>3.8769208000012441</c:v>
                </c:pt>
                <c:pt idx="148">
                  <c:v>3.9084627000011096</c:v>
                </c:pt>
                <c:pt idx="149">
                  <c:v>3.9384998000023188</c:v>
                </c:pt>
                <c:pt idx="150">
                  <c:v>3.9696551000015461</c:v>
                </c:pt>
                <c:pt idx="151">
                  <c:v>4.0012629000011657</c:v>
                </c:pt>
                <c:pt idx="152">
                  <c:v>4.0331205000002228</c:v>
                </c:pt>
                <c:pt idx="153">
                  <c:v>4.0795933000008517</c:v>
                </c:pt>
                <c:pt idx="154">
                  <c:v>4.1256785000005038</c:v>
                </c:pt>
                <c:pt idx="155">
                  <c:v>4.1414227000022947</c:v>
                </c:pt>
                <c:pt idx="156">
                  <c:v>4.1566523000001325</c:v>
                </c:pt>
                <c:pt idx="157">
                  <c:v>4.2180484000018623</c:v>
                </c:pt>
                <c:pt idx="158">
                  <c:v>4.2339051000017207</c:v>
                </c:pt>
                <c:pt idx="159">
                  <c:v>4.2647273000002315</c:v>
                </c:pt>
                <c:pt idx="160">
                  <c:v>4.2963278999995964</c:v>
                </c:pt>
                <c:pt idx="161">
                  <c:v>4.3279127999994671</c:v>
                </c:pt>
                <c:pt idx="162">
                  <c:v>4.3582893000020704</c:v>
                </c:pt>
                <c:pt idx="163">
                  <c:v>4.3896518000001379</c:v>
                </c:pt>
                <c:pt idx="164">
                  <c:v>4.4354122000004281</c:v>
                </c:pt>
                <c:pt idx="165">
                  <c:v>4.4662475000004633</c:v>
                </c:pt>
                <c:pt idx="166">
                  <c:v>4.4983887999987928</c:v>
                </c:pt>
                <c:pt idx="167">
                  <c:v>4.5295972999992955</c:v>
                </c:pt>
                <c:pt idx="168">
                  <c:v>4.5612536000007822</c:v>
                </c:pt>
                <c:pt idx="169">
                  <c:v>4.6087473000006867</c:v>
                </c:pt>
                <c:pt idx="170">
                  <c:v>4.6245507999992697</c:v>
                </c:pt>
                <c:pt idx="171">
                  <c:v>4.670860400001402</c:v>
                </c:pt>
                <c:pt idx="172">
                  <c:v>4.6872674000005645</c:v>
                </c:pt>
                <c:pt idx="173">
                  <c:v>4.7182773999993515</c:v>
                </c:pt>
                <c:pt idx="174">
                  <c:v>4.7497492000002239</c:v>
                </c:pt>
                <c:pt idx="175">
                  <c:v>4.7807061000021349</c:v>
                </c:pt>
                <c:pt idx="176">
                  <c:v>4.8116289999998116</c:v>
                </c:pt>
                <c:pt idx="177">
                  <c:v>4.8577957000015886</c:v>
                </c:pt>
                <c:pt idx="178">
                  <c:v>4.8884180000022752</c:v>
                </c:pt>
                <c:pt idx="179">
                  <c:v>4.9196764000007533</c:v>
                </c:pt>
                <c:pt idx="180">
                  <c:v>4.9507601000004797</c:v>
                </c:pt>
                <c:pt idx="181">
                  <c:v>4.9817213000023912</c:v>
                </c:pt>
                <c:pt idx="182">
                  <c:v>5.0006936999998288</c:v>
                </c:pt>
                <c:pt idx="183">
                  <c:v>5.0587756999993871</c:v>
                </c:pt>
                <c:pt idx="184">
                  <c:v>5.0896020000000135</c:v>
                </c:pt>
                <c:pt idx="185">
                  <c:v>5.1214550000004238</c:v>
                </c:pt>
                <c:pt idx="186">
                  <c:v>5.1526927000013529</c:v>
                </c:pt>
                <c:pt idx="187">
                  <c:v>5.1838787000015145</c:v>
                </c:pt>
                <c:pt idx="188">
                  <c:v>5.1994856999990589</c:v>
                </c:pt>
                <c:pt idx="189">
                  <c:v>5.2617327000007208</c:v>
                </c:pt>
                <c:pt idx="190">
                  <c:v>5.2774762000008195</c:v>
                </c:pt>
                <c:pt idx="191">
                  <c:v>5.3086370999990322</c:v>
                </c:pt>
                <c:pt idx="192">
                  <c:v>5.3396522000002733</c:v>
                </c:pt>
                <c:pt idx="193">
                  <c:v>5.3707983000022068</c:v>
                </c:pt>
                <c:pt idx="194">
                  <c:v>5.4027143000021169</c:v>
                </c:pt>
                <c:pt idx="195">
                  <c:v>5.4242391000007046</c:v>
                </c:pt>
                <c:pt idx="196">
                  <c:v>5.464308800001163</c:v>
                </c:pt>
                <c:pt idx="197">
                  <c:v>5.510862700000871</c:v>
                </c:pt>
                <c:pt idx="198">
                  <c:v>5.5427344000017911</c:v>
                </c:pt>
                <c:pt idx="199">
                  <c:v>5.5890767000018968</c:v>
                </c:pt>
                <c:pt idx="200">
                  <c:v>5.6050882999988971</c:v>
                </c:pt>
                <c:pt idx="201">
                  <c:v>5.6370601000016904</c:v>
                </c:pt>
                <c:pt idx="202">
                  <c:v>5.6678137000017159</c:v>
                </c:pt>
                <c:pt idx="203">
                  <c:v>5.7145538000004308</c:v>
                </c:pt>
                <c:pt idx="204">
                  <c:v>5.7299258999992162</c:v>
                </c:pt>
                <c:pt idx="205">
                  <c:v>5.7618193999987852</c:v>
                </c:pt>
                <c:pt idx="206">
                  <c:v>5.79340940000111</c:v>
                </c:pt>
                <c:pt idx="207">
                  <c:v>5.8249439999999595</c:v>
                </c:pt>
                <c:pt idx="208">
                  <c:v>5.8563379000006535</c:v>
                </c:pt>
                <c:pt idx="209">
                  <c:v>5.8883797999988019</c:v>
                </c:pt>
                <c:pt idx="210">
                  <c:v>5.9352604000014253</c:v>
                </c:pt>
                <c:pt idx="211">
                  <c:v>5.9665848000004189</c:v>
                </c:pt>
                <c:pt idx="212">
                  <c:v>5.9976872000006551</c:v>
                </c:pt>
                <c:pt idx="213">
                  <c:v>6.0287762000007206</c:v>
                </c:pt>
                <c:pt idx="214">
                  <c:v>6.0764063999995415</c:v>
                </c:pt>
                <c:pt idx="215">
                  <c:v>6.0916871000008541</c:v>
                </c:pt>
                <c:pt idx="216">
                  <c:v>6.1233887999987928</c:v>
                </c:pt>
                <c:pt idx="217">
                  <c:v>6.1553715000009106</c:v>
                </c:pt>
                <c:pt idx="218">
                  <c:v>6.1866818000016792</c:v>
                </c:pt>
                <c:pt idx="219">
                  <c:v>6.21755050000138</c:v>
                </c:pt>
                <c:pt idx="220">
                  <c:v>6.2495269999999437</c:v>
                </c:pt>
                <c:pt idx="221">
                  <c:v>6.2817959999993036</c:v>
                </c:pt>
                <c:pt idx="222">
                  <c:v>6.327368900001602</c:v>
                </c:pt>
                <c:pt idx="223">
                  <c:v>6.3583560000006401</c:v>
                </c:pt>
                <c:pt idx="224">
                  <c:v>6.389546500002325</c:v>
                </c:pt>
                <c:pt idx="225">
                  <c:v>6.4197764999989886</c:v>
                </c:pt>
                <c:pt idx="226">
                  <c:v>6.4503499999991618</c:v>
                </c:pt>
                <c:pt idx="227">
                  <c:v>6.495938500000193</c:v>
                </c:pt>
                <c:pt idx="228">
                  <c:v>6.527936900001805</c:v>
                </c:pt>
                <c:pt idx="229">
                  <c:v>6.5439366999999038</c:v>
                </c:pt>
                <c:pt idx="230">
                  <c:v>6.5904809999992722</c:v>
                </c:pt>
                <c:pt idx="231">
                  <c:v>6.6060639999996056</c:v>
                </c:pt>
                <c:pt idx="232">
                  <c:v>6.6378862000019581</c:v>
                </c:pt>
                <c:pt idx="233">
                  <c:v>6.66977770000085</c:v>
                </c:pt>
                <c:pt idx="234">
                  <c:v>6.7159566000009363</c:v>
                </c:pt>
                <c:pt idx="235">
                  <c:v>6.7468580000022484</c:v>
                </c:pt>
                <c:pt idx="236">
                  <c:v>6.7785724000023038</c:v>
                </c:pt>
                <c:pt idx="237">
                  <c:v>6.8101516999995511</c:v>
                </c:pt>
                <c:pt idx="238">
                  <c:v>6.8414593000015884</c:v>
                </c:pt>
                <c:pt idx="239">
                  <c:v>6.8728465999993205</c:v>
                </c:pt>
                <c:pt idx="240">
                  <c:v>6.9197859000014432</c:v>
                </c:pt>
                <c:pt idx="241">
                  <c:v>6.9351921000015864</c:v>
                </c:pt>
                <c:pt idx="242">
                  <c:v>6.9812965999990411</c:v>
                </c:pt>
                <c:pt idx="243">
                  <c:v>6.9969845000014175</c:v>
                </c:pt>
                <c:pt idx="244">
                  <c:v>7.043281800000841</c:v>
                </c:pt>
                <c:pt idx="245">
                  <c:v>7.0587674000016705</c:v>
                </c:pt>
                <c:pt idx="246">
                  <c:v>7.1042764000012539</c:v>
                </c:pt>
                <c:pt idx="247">
                  <c:v>7.1357987000010326</c:v>
                </c:pt>
                <c:pt idx="248">
                  <c:v>7.1669336000013573</c:v>
                </c:pt>
                <c:pt idx="249">
                  <c:v>7.1980513999988034</c:v>
                </c:pt>
                <c:pt idx="250">
                  <c:v>7.2284180000024207</c:v>
                </c:pt>
                <c:pt idx="251">
                  <c:v>7.2585108000021137</c:v>
                </c:pt>
                <c:pt idx="252">
                  <c:v>7.2897240999991482</c:v>
                </c:pt>
                <c:pt idx="253">
                  <c:v>7.3351117000020167</c:v>
                </c:pt>
                <c:pt idx="254">
                  <c:v>7.3666969000005338</c:v>
                </c:pt>
                <c:pt idx="255">
                  <c:v>7.3972422000006191</c:v>
                </c:pt>
                <c:pt idx="256">
                  <c:v>7.4285383999995247</c:v>
                </c:pt>
                <c:pt idx="257">
                  <c:v>7.4602927000014461</c:v>
                </c:pt>
                <c:pt idx="258">
                  <c:v>7.4907439000016893</c:v>
                </c:pt>
                <c:pt idx="259">
                  <c:v>7.53781650000019</c:v>
                </c:pt>
                <c:pt idx="260">
                  <c:v>7.5696496000018669</c:v>
                </c:pt>
                <c:pt idx="261">
                  <c:v>7.6000442000004114</c:v>
                </c:pt>
                <c:pt idx="262">
                  <c:v>7.6315677999991749</c:v>
                </c:pt>
                <c:pt idx="263">
                  <c:v>7.6469767000016873</c:v>
                </c:pt>
                <c:pt idx="264">
                  <c:v>7.6782757000000856</c:v>
                </c:pt>
                <c:pt idx="265">
                  <c:v>7.724292200000491</c:v>
                </c:pt>
                <c:pt idx="266">
                  <c:v>7.7395623000011255</c:v>
                </c:pt>
                <c:pt idx="267">
                  <c:v>7.7862342000007629</c:v>
                </c:pt>
                <c:pt idx="268">
                  <c:v>7.8170576000011351</c:v>
                </c:pt>
                <c:pt idx="269">
                  <c:v>7.8488657000016246</c:v>
                </c:pt>
                <c:pt idx="270">
                  <c:v>7.8801571000003605</c:v>
                </c:pt>
                <c:pt idx="271">
                  <c:v>7.910798299999442</c:v>
                </c:pt>
                <c:pt idx="272">
                  <c:v>7.9421215000002121</c:v>
                </c:pt>
                <c:pt idx="273">
                  <c:v>7.9881624000008742</c:v>
                </c:pt>
                <c:pt idx="274">
                  <c:v>8.0192170000009355</c:v>
                </c:pt>
                <c:pt idx="275">
                  <c:v>8.0502984000013385</c:v>
                </c:pt>
                <c:pt idx="276">
                  <c:v>8.0809919999992417</c:v>
                </c:pt>
                <c:pt idx="277">
                  <c:v>8.112147100000584</c:v>
                </c:pt>
                <c:pt idx="278">
                  <c:v>8.1431131999997888</c:v>
                </c:pt>
                <c:pt idx="279">
                  <c:v>8.1900010999997903</c:v>
                </c:pt>
                <c:pt idx="280">
                  <c:v>8.2068089000022155</c:v>
                </c:pt>
                <c:pt idx="281">
                  <c:v>8.2379849999997532</c:v>
                </c:pt>
                <c:pt idx="282">
                  <c:v>8.2692578999995021</c:v>
                </c:pt>
                <c:pt idx="283">
                  <c:v>8.3007140000008803</c:v>
                </c:pt>
                <c:pt idx="284">
                  <c:v>8.3319145999994362</c:v>
                </c:pt>
                <c:pt idx="285">
                  <c:v>8.3623184999996738</c:v>
                </c:pt>
                <c:pt idx="286">
                  <c:v>8.4098386000005121</c:v>
                </c:pt>
                <c:pt idx="287">
                  <c:v>8.4406043000017235</c:v>
                </c:pt>
                <c:pt idx="288">
                  <c:v>8.4714129000021785</c:v>
                </c:pt>
                <c:pt idx="289">
                  <c:v>8.5178134000016144</c:v>
                </c:pt>
                <c:pt idx="290">
                  <c:v>8.5336109000018041</c:v>
                </c:pt>
                <c:pt idx="291">
                  <c:v>8.5636539000006451</c:v>
                </c:pt>
                <c:pt idx="292">
                  <c:v>8.6110719999996945</c:v>
                </c:pt>
                <c:pt idx="293">
                  <c:v>8.642394400001649</c:v>
                </c:pt>
                <c:pt idx="294">
                  <c:v>8.6735846000010497</c:v>
                </c:pt>
                <c:pt idx="295">
                  <c:v>8.6905924000020605</c:v>
                </c:pt>
                <c:pt idx="296">
                  <c:v>8.7210107999999309</c:v>
                </c:pt>
                <c:pt idx="297">
                  <c:v>8.7673758000019006</c:v>
                </c:pt>
                <c:pt idx="298">
                  <c:v>8.7979845000008936</c:v>
                </c:pt>
                <c:pt idx="299">
                  <c:v>8.8296225000012782</c:v>
                </c:pt>
                <c:pt idx="300">
                  <c:v>8.8605807000021741</c:v>
                </c:pt>
                <c:pt idx="301">
                  <c:v>8.8918185000002268</c:v>
                </c:pt>
                <c:pt idx="302">
                  <c:v>8.9230520000019169</c:v>
                </c:pt>
                <c:pt idx="303">
                  <c:v>8.954632799999672</c:v>
                </c:pt>
                <c:pt idx="304">
                  <c:v>9.0001378000015393</c:v>
                </c:pt>
                <c:pt idx="305">
                  <c:v>9.0227654000009352</c:v>
                </c:pt>
                <c:pt idx="306">
                  <c:v>9.0616690999995626</c:v>
                </c:pt>
                <c:pt idx="307">
                  <c:v>9.0931511999988288</c:v>
                </c:pt>
                <c:pt idx="308">
                  <c:v>9.124414900001284</c:v>
                </c:pt>
                <c:pt idx="309">
                  <c:v>9.1554894000000786</c:v>
                </c:pt>
                <c:pt idx="310">
                  <c:v>9.186944000000949</c:v>
                </c:pt>
                <c:pt idx="311">
                  <c:v>9.2175390000011248</c:v>
                </c:pt>
                <c:pt idx="312">
                  <c:v>9.2632493000019167</c:v>
                </c:pt>
                <c:pt idx="313">
                  <c:v>9.29400220000025</c:v>
                </c:pt>
                <c:pt idx="314">
                  <c:v>9.3248420999989321</c:v>
                </c:pt>
                <c:pt idx="315">
                  <c:v>9.3404606000003696</c:v>
                </c:pt>
                <c:pt idx="316">
                  <c:v>9.4327412000020558</c:v>
                </c:pt>
                <c:pt idx="317">
                  <c:v>9.4478923000024224</c:v>
                </c:pt>
                <c:pt idx="318">
                  <c:v>9.4633432000009634</c:v>
                </c:pt>
                <c:pt idx="319">
                  <c:v>9.4797390999992786</c:v>
                </c:pt>
                <c:pt idx="320">
                  <c:v>9.5106046000000788</c:v>
                </c:pt>
                <c:pt idx="321">
                  <c:v>9.5423425000008137</c:v>
                </c:pt>
                <c:pt idx="322">
                  <c:v>9.5897165000023961</c:v>
                </c:pt>
                <c:pt idx="323">
                  <c:v>9.6198550000008254</c:v>
                </c:pt>
                <c:pt idx="324">
                  <c:v>9.6509833000018261</c:v>
                </c:pt>
                <c:pt idx="325">
                  <c:v>9.6823107999989588</c:v>
                </c:pt>
                <c:pt idx="326">
                  <c:v>9.7138760000016191</c:v>
                </c:pt>
                <c:pt idx="327">
                  <c:v>9.7449073999996472</c:v>
                </c:pt>
                <c:pt idx="328">
                  <c:v>9.7904911000005086</c:v>
                </c:pt>
                <c:pt idx="329">
                  <c:v>9.8068751999999222</c:v>
                </c:pt>
                <c:pt idx="330">
                  <c:v>9.8531991000018024</c:v>
                </c:pt>
                <c:pt idx="331">
                  <c:v>9.8837448000012955</c:v>
                </c:pt>
                <c:pt idx="332">
                  <c:v>9.915666600001714</c:v>
                </c:pt>
                <c:pt idx="333">
                  <c:v>9.9306758999991871</c:v>
                </c:pt>
                <c:pt idx="334">
                  <c:v>9.9929211000016949</c:v>
                </c:pt>
                <c:pt idx="335">
                  <c:v>10.008294700000988</c:v>
                </c:pt>
                <c:pt idx="336">
                  <c:v>10.039454400000977</c:v>
                </c:pt>
                <c:pt idx="337">
                  <c:v>10.06997820000106</c:v>
                </c:pt>
                <c:pt idx="338">
                  <c:v>10.100948200000857</c:v>
                </c:pt>
                <c:pt idx="339">
                  <c:v>10.13164080000206</c:v>
                </c:pt>
                <c:pt idx="340">
                  <c:v>10.163417800002208</c:v>
                </c:pt>
                <c:pt idx="341">
                  <c:v>10.194313700001658</c:v>
                </c:pt>
                <c:pt idx="342">
                  <c:v>10.240957000001799</c:v>
                </c:pt>
                <c:pt idx="343">
                  <c:v>10.271666399999958</c:v>
                </c:pt>
                <c:pt idx="344">
                  <c:v>10.30201930000112</c:v>
                </c:pt>
                <c:pt idx="345">
                  <c:v>10.332678599999781</c:v>
                </c:pt>
                <c:pt idx="346">
                  <c:v>10.363846100000956</c:v>
                </c:pt>
                <c:pt idx="347">
                  <c:v>10.393988399999216</c:v>
                </c:pt>
                <c:pt idx="348">
                  <c:v>10.424815500002296</c:v>
                </c:pt>
                <c:pt idx="349">
                  <c:v>10.471880299999611</c:v>
                </c:pt>
                <c:pt idx="350">
                  <c:v>10.491242100000818</c:v>
                </c:pt>
                <c:pt idx="351">
                  <c:v>10.519715400001587</c:v>
                </c:pt>
                <c:pt idx="352">
                  <c:v>10.551956300001621</c:v>
                </c:pt>
                <c:pt idx="353">
                  <c:v>10.582785099999455</c:v>
                </c:pt>
                <c:pt idx="354">
                  <c:v>10.614261800001259</c:v>
                </c:pt>
                <c:pt idx="355">
                  <c:v>10.660886000001483</c:v>
                </c:pt>
                <c:pt idx="356">
                  <c:v>10.69235960000151</c:v>
                </c:pt>
                <c:pt idx="357">
                  <c:v>10.723577400000067</c:v>
                </c:pt>
                <c:pt idx="358">
                  <c:v>10.755176599999686</c:v>
                </c:pt>
                <c:pt idx="359">
                  <c:v>10.785324000000401</c:v>
                </c:pt>
                <c:pt idx="360">
                  <c:v>10.831060700002126</c:v>
                </c:pt>
                <c:pt idx="361">
                  <c:v>10.862489999999525</c:v>
                </c:pt>
                <c:pt idx="362">
                  <c:v>10.880224700002145</c:v>
                </c:pt>
                <c:pt idx="363">
                  <c:v>10.910270500000479</c:v>
                </c:pt>
              </c:numCache>
            </c:numRef>
          </c:xVal>
          <c:yVal>
            <c:numRef>
              <c:f>'Data7 (2)'!$L$3:$L$385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A2-46F7-9C78-AE3612F3D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476944"/>
        <c:axId val="1000476224"/>
      </c:scatterChart>
      <c:valAx>
        <c:axId val="677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</a:t>
                </a:r>
                <a:r>
                  <a:rPr lang="id-ID"/>
                  <a:t>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7296"/>
        <c:crosses val="autoZero"/>
        <c:crossBetween val="midCat"/>
      </c:valAx>
      <c:valAx>
        <c:axId val="95306729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5976"/>
        <c:crosses val="autoZero"/>
        <c:crossBetween val="midCat"/>
      </c:valAx>
      <c:valAx>
        <c:axId val="1000476224"/>
        <c:scaling>
          <c:orientation val="minMax"/>
          <c:max val="8.55000000000000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Masukkan Kecepatan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6944"/>
        <c:crosses val="max"/>
        <c:crossBetween val="midCat"/>
      </c:valAx>
      <c:valAx>
        <c:axId val="100047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047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929107301722191"/>
          <c:y val="0.16001100110011005"/>
          <c:w val="0.52141785396555618"/>
          <c:h val="8.395581149371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'Data7 (2)'!$E$2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'Data7 (2)'!$A$3:$A$626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1.5993200002412777E-2</c:v>
                </c:pt>
                <c:pt idx="2">
                  <c:v>3.1436699999176199E-2</c:v>
                </c:pt>
                <c:pt idx="3">
                  <c:v>4.7396500001923414E-2</c:v>
                </c:pt>
                <c:pt idx="4">
                  <c:v>6.3181100002111634E-2</c:v>
                </c:pt>
                <c:pt idx="5">
                  <c:v>7.9358200000569923E-2</c:v>
                </c:pt>
                <c:pt idx="6">
                  <c:v>9.4801499999448424E-2</c:v>
                </c:pt>
                <c:pt idx="7">
                  <c:v>0.11047840000173892</c:v>
                </c:pt>
                <c:pt idx="8">
                  <c:v>0.12644440000076429</c:v>
                </c:pt>
                <c:pt idx="9">
                  <c:v>0.14171540000097593</c:v>
                </c:pt>
                <c:pt idx="10">
                  <c:v>0.15727220000189845</c:v>
                </c:pt>
                <c:pt idx="11">
                  <c:v>0.17267530000026454</c:v>
                </c:pt>
                <c:pt idx="12">
                  <c:v>0.18811930000083521</c:v>
                </c:pt>
                <c:pt idx="13">
                  <c:v>0.20375939999939874</c:v>
                </c:pt>
                <c:pt idx="14">
                  <c:v>0.21923410000090371</c:v>
                </c:pt>
                <c:pt idx="15">
                  <c:v>0.23535110000011628</c:v>
                </c:pt>
                <c:pt idx="16">
                  <c:v>0.25073920000068028</c:v>
                </c:pt>
                <c:pt idx="17">
                  <c:v>0.26693840000007185</c:v>
                </c:pt>
                <c:pt idx="18">
                  <c:v>0.28180839999913587</c:v>
                </c:pt>
                <c:pt idx="19">
                  <c:v>0.29763979999916046</c:v>
                </c:pt>
                <c:pt idx="20">
                  <c:v>0.31321010000101523</c:v>
                </c:pt>
                <c:pt idx="21">
                  <c:v>0.32783539999945788</c:v>
                </c:pt>
                <c:pt idx="22">
                  <c:v>0.34349830000064685</c:v>
                </c:pt>
                <c:pt idx="23">
                  <c:v>0.35834579999936977</c:v>
                </c:pt>
                <c:pt idx="24">
                  <c:v>0.37346780000007129</c:v>
                </c:pt>
                <c:pt idx="25">
                  <c:v>0.3896640999992087</c:v>
                </c:pt>
                <c:pt idx="26">
                  <c:v>0.4051915000018198</c:v>
                </c:pt>
                <c:pt idx="27">
                  <c:v>0.42065770000044722</c:v>
                </c:pt>
                <c:pt idx="28">
                  <c:v>0.43646929999886197</c:v>
                </c:pt>
                <c:pt idx="29">
                  <c:v>0.45151629999963916</c:v>
                </c:pt>
                <c:pt idx="30">
                  <c:v>0.46691110000028857</c:v>
                </c:pt>
                <c:pt idx="31">
                  <c:v>0.48256939999919268</c:v>
                </c:pt>
                <c:pt idx="32">
                  <c:v>0.49850309999965248</c:v>
                </c:pt>
                <c:pt idx="33">
                  <c:v>0.51435520000086399</c:v>
                </c:pt>
                <c:pt idx="34">
                  <c:v>0.53035989999989397</c:v>
                </c:pt>
                <c:pt idx="35">
                  <c:v>0.54630259999976261</c:v>
                </c:pt>
                <c:pt idx="36">
                  <c:v>0.56229109999912907</c:v>
                </c:pt>
                <c:pt idx="37">
                  <c:v>0.57796070000040345</c:v>
                </c:pt>
                <c:pt idx="38">
                  <c:v>0.59360229999947478</c:v>
                </c:pt>
                <c:pt idx="39">
                  <c:v>0.60977959999945597</c:v>
                </c:pt>
                <c:pt idx="40">
                  <c:v>0.62544410000191419</c:v>
                </c:pt>
                <c:pt idx="41">
                  <c:v>0.64082630000120844</c:v>
                </c:pt>
                <c:pt idx="42">
                  <c:v>0.65581889999884879</c:v>
                </c:pt>
                <c:pt idx="43">
                  <c:v>0.67117399999915506</c:v>
                </c:pt>
                <c:pt idx="44">
                  <c:v>0.68716499999936786</c:v>
                </c:pt>
                <c:pt idx="45">
                  <c:v>0.7025854999992589</c:v>
                </c:pt>
                <c:pt idx="46">
                  <c:v>0.71798330000092392</c:v>
                </c:pt>
                <c:pt idx="47">
                  <c:v>0.7335136000001512</c:v>
                </c:pt>
                <c:pt idx="48">
                  <c:v>0.7495310000012978</c:v>
                </c:pt>
                <c:pt idx="49">
                  <c:v>0.76476090000141994</c:v>
                </c:pt>
                <c:pt idx="50">
                  <c:v>0.77978140000050189</c:v>
                </c:pt>
                <c:pt idx="51">
                  <c:v>0.7957243999990169</c:v>
                </c:pt>
                <c:pt idx="52">
                  <c:v>0.81124990000171238</c:v>
                </c:pt>
                <c:pt idx="53">
                  <c:v>0.8268783000021358</c:v>
                </c:pt>
                <c:pt idx="54">
                  <c:v>0.84295579999889014</c:v>
                </c:pt>
                <c:pt idx="55">
                  <c:v>0.85797110000203247</c:v>
                </c:pt>
                <c:pt idx="56">
                  <c:v>0.87350449999939883</c:v>
                </c:pt>
                <c:pt idx="57">
                  <c:v>0.90368010000020149</c:v>
                </c:pt>
                <c:pt idx="58">
                  <c:v>0.93434990000241669</c:v>
                </c:pt>
                <c:pt idx="59">
                  <c:v>0.98138250000192784</c:v>
                </c:pt>
                <c:pt idx="60">
                  <c:v>1.0128724999995029</c:v>
                </c:pt>
                <c:pt idx="61">
                  <c:v>1.0444506000021647</c:v>
                </c:pt>
                <c:pt idx="62">
                  <c:v>1.0751502000020992</c:v>
                </c:pt>
                <c:pt idx="63">
                  <c:v>1.0911875000019791</c:v>
                </c:pt>
                <c:pt idx="64">
                  <c:v>1.1377753000015218</c:v>
                </c:pt>
                <c:pt idx="65">
                  <c:v>1.1689478000007512</c:v>
                </c:pt>
                <c:pt idx="66">
                  <c:v>1.2006335000005492</c:v>
                </c:pt>
                <c:pt idx="67">
                  <c:v>1.2320351999987906</c:v>
                </c:pt>
                <c:pt idx="68">
                  <c:v>1.3252123999991454</c:v>
                </c:pt>
                <c:pt idx="69">
                  <c:v>1.3409816999992472</c:v>
                </c:pt>
                <c:pt idx="70">
                  <c:v>1.3717442000015581</c:v>
                </c:pt>
                <c:pt idx="71">
                  <c:v>1.4025370000017574</c:v>
                </c:pt>
                <c:pt idx="72">
                  <c:v>1.433658000001742</c:v>
                </c:pt>
                <c:pt idx="73">
                  <c:v>1.4645645000018703</c:v>
                </c:pt>
                <c:pt idx="74">
                  <c:v>1.4956839000005857</c:v>
                </c:pt>
                <c:pt idx="75">
                  <c:v>1.511769100001402</c:v>
                </c:pt>
                <c:pt idx="76">
                  <c:v>1.5589971000008518</c:v>
                </c:pt>
                <c:pt idx="77">
                  <c:v>1.5893166999994719</c:v>
                </c:pt>
                <c:pt idx="78">
                  <c:v>1.6198137999999744</c:v>
                </c:pt>
                <c:pt idx="79">
                  <c:v>1.6660587000005762</c:v>
                </c:pt>
                <c:pt idx="80">
                  <c:v>1.6822200000024168</c:v>
                </c:pt>
                <c:pt idx="81">
                  <c:v>1.7132180000007793</c:v>
                </c:pt>
                <c:pt idx="82">
                  <c:v>1.7440394000004744</c:v>
                </c:pt>
                <c:pt idx="83">
                  <c:v>1.7907424000004539</c:v>
                </c:pt>
                <c:pt idx="84">
                  <c:v>1.8217369000012695</c:v>
                </c:pt>
                <c:pt idx="85">
                  <c:v>1.8517580000007001</c:v>
                </c:pt>
                <c:pt idx="86">
                  <c:v>1.8830387000016344</c:v>
                </c:pt>
                <c:pt idx="87">
                  <c:v>1.9135917999992671</c:v>
                </c:pt>
                <c:pt idx="88">
                  <c:v>1.9454054000016185</c:v>
                </c:pt>
                <c:pt idx="89">
                  <c:v>1.992692600000737</c:v>
                </c:pt>
                <c:pt idx="90">
                  <c:v>2.0227544000008493</c:v>
                </c:pt>
                <c:pt idx="91">
                  <c:v>2.0545464999995602</c:v>
                </c:pt>
                <c:pt idx="92">
                  <c:v>2.070510400000785</c:v>
                </c:pt>
                <c:pt idx="93">
                  <c:v>2.1019378999990295</c:v>
                </c:pt>
                <c:pt idx="94">
                  <c:v>2.1644121999997878</c:v>
                </c:pt>
                <c:pt idx="95">
                  <c:v>2.1796792999994068</c:v>
                </c:pt>
                <c:pt idx="96">
                  <c:v>2.2112355999997817</c:v>
                </c:pt>
                <c:pt idx="97">
                  <c:v>2.2430502999995952</c:v>
                </c:pt>
                <c:pt idx="98">
                  <c:v>2.2729601999999431</c:v>
                </c:pt>
                <c:pt idx="99">
                  <c:v>2.3000264000002062</c:v>
                </c:pt>
                <c:pt idx="100">
                  <c:v>2.3340943000002881</c:v>
                </c:pt>
                <c:pt idx="101">
                  <c:v>2.380997500000376</c:v>
                </c:pt>
                <c:pt idx="102">
                  <c:v>2.4115172999991046</c:v>
                </c:pt>
                <c:pt idx="103">
                  <c:v>2.4431681000023673</c:v>
                </c:pt>
                <c:pt idx="104">
                  <c:v>2.4741991000009875</c:v>
                </c:pt>
                <c:pt idx="105">
                  <c:v>2.5049915000017791</c:v>
                </c:pt>
                <c:pt idx="106">
                  <c:v>2.5355240999997477</c:v>
                </c:pt>
                <c:pt idx="107">
                  <c:v>2.5819016000023112</c:v>
                </c:pt>
                <c:pt idx="108">
                  <c:v>2.6136609000022872</c:v>
                </c:pt>
                <c:pt idx="109">
                  <c:v>2.6446371000020008</c:v>
                </c:pt>
                <c:pt idx="110">
                  <c:v>2.6604933000016899</c:v>
                </c:pt>
                <c:pt idx="111">
                  <c:v>2.7061997000018891</c:v>
                </c:pt>
                <c:pt idx="112">
                  <c:v>2.7220223000003898</c:v>
                </c:pt>
                <c:pt idx="113">
                  <c:v>2.7851883000002999</c:v>
                </c:pt>
                <c:pt idx="114">
                  <c:v>2.801163500000257</c:v>
                </c:pt>
                <c:pt idx="115">
                  <c:v>2.8322647000022698</c:v>
                </c:pt>
                <c:pt idx="116">
                  <c:v>2.8631954000011319</c:v>
                </c:pt>
                <c:pt idx="117">
                  <c:v>2.8939927999999782</c:v>
                </c:pt>
                <c:pt idx="118">
                  <c:v>2.9243905000002997</c:v>
                </c:pt>
                <c:pt idx="119">
                  <c:v>2.954931399999623</c:v>
                </c:pt>
                <c:pt idx="120">
                  <c:v>3.0026882000020123</c:v>
                </c:pt>
                <c:pt idx="121">
                  <c:v>3.0339949000008346</c:v>
                </c:pt>
                <c:pt idx="122">
                  <c:v>3.0806631000014022</c:v>
                </c:pt>
                <c:pt idx="123">
                  <c:v>3.0965853000016068</c:v>
                </c:pt>
                <c:pt idx="124">
                  <c:v>3.1435487999988254</c:v>
                </c:pt>
                <c:pt idx="125">
                  <c:v>3.1591468000005989</c:v>
                </c:pt>
                <c:pt idx="126">
                  <c:v>3.1901963999989675</c:v>
                </c:pt>
                <c:pt idx="127">
                  <c:v>3.2364850000012666</c:v>
                </c:pt>
                <c:pt idx="128">
                  <c:v>3.2519391000023461</c:v>
                </c:pt>
                <c:pt idx="129">
                  <c:v>3.2826386000015191</c:v>
                </c:pt>
                <c:pt idx="130">
                  <c:v>3.3148676000018895</c:v>
                </c:pt>
                <c:pt idx="131">
                  <c:v>3.3460178000023006</c:v>
                </c:pt>
                <c:pt idx="132">
                  <c:v>3.3774899999989429</c:v>
                </c:pt>
                <c:pt idx="133">
                  <c:v>3.4082103000000643</c:v>
                </c:pt>
                <c:pt idx="134">
                  <c:v>3.454773400000704</c:v>
                </c:pt>
                <c:pt idx="135">
                  <c:v>3.4866744999999355</c:v>
                </c:pt>
                <c:pt idx="136">
                  <c:v>3.5173897999993642</c:v>
                </c:pt>
                <c:pt idx="137">
                  <c:v>3.5480234000024211</c:v>
                </c:pt>
                <c:pt idx="138">
                  <c:v>3.5793163999987883</c:v>
                </c:pt>
                <c:pt idx="139">
                  <c:v>3.6258163999991666</c:v>
                </c:pt>
                <c:pt idx="140">
                  <c:v>3.6418742000023485</c:v>
                </c:pt>
                <c:pt idx="141">
                  <c:v>3.6877817999993567</c:v>
                </c:pt>
                <c:pt idx="142">
                  <c:v>3.704146000000037</c:v>
                </c:pt>
                <c:pt idx="143">
                  <c:v>3.7360554000006232</c:v>
                </c:pt>
                <c:pt idx="144">
                  <c:v>3.7680576000020665</c:v>
                </c:pt>
                <c:pt idx="145">
                  <c:v>3.7985332999996899</c:v>
                </c:pt>
                <c:pt idx="146">
                  <c:v>3.829718299999513</c:v>
                </c:pt>
                <c:pt idx="147">
                  <c:v>3.8769208000012441</c:v>
                </c:pt>
                <c:pt idx="148">
                  <c:v>3.9084627000011096</c:v>
                </c:pt>
                <c:pt idx="149">
                  <c:v>3.9384998000023188</c:v>
                </c:pt>
                <c:pt idx="150">
                  <c:v>3.9696551000015461</c:v>
                </c:pt>
                <c:pt idx="151">
                  <c:v>4.0012629000011657</c:v>
                </c:pt>
                <c:pt idx="152">
                  <c:v>4.0331205000002228</c:v>
                </c:pt>
                <c:pt idx="153">
                  <c:v>4.0795933000008517</c:v>
                </c:pt>
                <c:pt idx="154">
                  <c:v>4.1256785000005038</c:v>
                </c:pt>
                <c:pt idx="155">
                  <c:v>4.1414227000022947</c:v>
                </c:pt>
                <c:pt idx="156">
                  <c:v>4.1566523000001325</c:v>
                </c:pt>
                <c:pt idx="157">
                  <c:v>4.2180484000018623</c:v>
                </c:pt>
                <c:pt idx="158">
                  <c:v>4.2339051000017207</c:v>
                </c:pt>
                <c:pt idx="159">
                  <c:v>4.2647273000002315</c:v>
                </c:pt>
                <c:pt idx="160">
                  <c:v>4.2963278999995964</c:v>
                </c:pt>
                <c:pt idx="161">
                  <c:v>4.3279127999994671</c:v>
                </c:pt>
                <c:pt idx="162">
                  <c:v>4.3582893000020704</c:v>
                </c:pt>
                <c:pt idx="163">
                  <c:v>4.3896518000001379</c:v>
                </c:pt>
                <c:pt idx="164">
                  <c:v>4.4354122000004281</c:v>
                </c:pt>
                <c:pt idx="165">
                  <c:v>4.4662475000004633</c:v>
                </c:pt>
                <c:pt idx="166">
                  <c:v>4.4983887999987928</c:v>
                </c:pt>
                <c:pt idx="167">
                  <c:v>4.5295972999992955</c:v>
                </c:pt>
                <c:pt idx="168">
                  <c:v>4.5612536000007822</c:v>
                </c:pt>
                <c:pt idx="169">
                  <c:v>4.6087473000006867</c:v>
                </c:pt>
                <c:pt idx="170">
                  <c:v>4.6245507999992697</c:v>
                </c:pt>
                <c:pt idx="171">
                  <c:v>4.670860400001402</c:v>
                </c:pt>
                <c:pt idx="172">
                  <c:v>4.6872674000005645</c:v>
                </c:pt>
                <c:pt idx="173">
                  <c:v>4.7182773999993515</c:v>
                </c:pt>
                <c:pt idx="174">
                  <c:v>4.7497492000002239</c:v>
                </c:pt>
                <c:pt idx="175">
                  <c:v>4.7807061000021349</c:v>
                </c:pt>
                <c:pt idx="176">
                  <c:v>4.8116289999998116</c:v>
                </c:pt>
                <c:pt idx="177">
                  <c:v>4.8577957000015886</c:v>
                </c:pt>
                <c:pt idx="178">
                  <c:v>4.8884180000022752</c:v>
                </c:pt>
                <c:pt idx="179">
                  <c:v>4.9196764000007533</c:v>
                </c:pt>
                <c:pt idx="180">
                  <c:v>4.9507601000004797</c:v>
                </c:pt>
                <c:pt idx="181">
                  <c:v>4.9817213000023912</c:v>
                </c:pt>
                <c:pt idx="182">
                  <c:v>5.0006936999998288</c:v>
                </c:pt>
                <c:pt idx="183">
                  <c:v>5.0587756999993871</c:v>
                </c:pt>
                <c:pt idx="184">
                  <c:v>5.0896020000000135</c:v>
                </c:pt>
                <c:pt idx="185">
                  <c:v>5.1214550000004238</c:v>
                </c:pt>
                <c:pt idx="186">
                  <c:v>5.1526927000013529</c:v>
                </c:pt>
                <c:pt idx="187">
                  <c:v>5.1838787000015145</c:v>
                </c:pt>
                <c:pt idx="188">
                  <c:v>5.1994856999990589</c:v>
                </c:pt>
                <c:pt idx="189">
                  <c:v>5.2617327000007208</c:v>
                </c:pt>
                <c:pt idx="190">
                  <c:v>5.2774762000008195</c:v>
                </c:pt>
                <c:pt idx="191">
                  <c:v>5.3086370999990322</c:v>
                </c:pt>
                <c:pt idx="192">
                  <c:v>5.3396522000002733</c:v>
                </c:pt>
                <c:pt idx="193">
                  <c:v>5.3707983000022068</c:v>
                </c:pt>
                <c:pt idx="194">
                  <c:v>5.4027143000021169</c:v>
                </c:pt>
                <c:pt idx="195">
                  <c:v>5.4242391000007046</c:v>
                </c:pt>
                <c:pt idx="196">
                  <c:v>5.464308800001163</c:v>
                </c:pt>
                <c:pt idx="197">
                  <c:v>5.510862700000871</c:v>
                </c:pt>
                <c:pt idx="198">
                  <c:v>5.5427344000017911</c:v>
                </c:pt>
                <c:pt idx="199">
                  <c:v>5.5890767000018968</c:v>
                </c:pt>
                <c:pt idx="200">
                  <c:v>5.6050882999988971</c:v>
                </c:pt>
                <c:pt idx="201">
                  <c:v>5.6370601000016904</c:v>
                </c:pt>
                <c:pt idx="202">
                  <c:v>5.6678137000017159</c:v>
                </c:pt>
                <c:pt idx="203">
                  <c:v>5.7145538000004308</c:v>
                </c:pt>
                <c:pt idx="204">
                  <c:v>5.7299258999992162</c:v>
                </c:pt>
                <c:pt idx="205">
                  <c:v>5.7618193999987852</c:v>
                </c:pt>
                <c:pt idx="206">
                  <c:v>5.79340940000111</c:v>
                </c:pt>
                <c:pt idx="207">
                  <c:v>5.8249439999999595</c:v>
                </c:pt>
                <c:pt idx="208">
                  <c:v>5.8563379000006535</c:v>
                </c:pt>
                <c:pt idx="209">
                  <c:v>5.8883797999988019</c:v>
                </c:pt>
                <c:pt idx="210">
                  <c:v>5.9352604000014253</c:v>
                </c:pt>
                <c:pt idx="211">
                  <c:v>5.9665848000004189</c:v>
                </c:pt>
                <c:pt idx="212">
                  <c:v>5.9976872000006551</c:v>
                </c:pt>
                <c:pt idx="213">
                  <c:v>6.0287762000007206</c:v>
                </c:pt>
                <c:pt idx="214">
                  <c:v>6.0764063999995415</c:v>
                </c:pt>
                <c:pt idx="215">
                  <c:v>6.0916871000008541</c:v>
                </c:pt>
                <c:pt idx="216">
                  <c:v>6.1233887999987928</c:v>
                </c:pt>
                <c:pt idx="217">
                  <c:v>6.1553715000009106</c:v>
                </c:pt>
                <c:pt idx="218">
                  <c:v>6.1866818000016792</c:v>
                </c:pt>
                <c:pt idx="219">
                  <c:v>6.21755050000138</c:v>
                </c:pt>
                <c:pt idx="220">
                  <c:v>6.2495269999999437</c:v>
                </c:pt>
                <c:pt idx="221">
                  <c:v>6.2817959999993036</c:v>
                </c:pt>
                <c:pt idx="222">
                  <c:v>6.327368900001602</c:v>
                </c:pt>
                <c:pt idx="223">
                  <c:v>6.3583560000006401</c:v>
                </c:pt>
                <c:pt idx="224">
                  <c:v>6.389546500002325</c:v>
                </c:pt>
                <c:pt idx="225">
                  <c:v>6.4197764999989886</c:v>
                </c:pt>
                <c:pt idx="226">
                  <c:v>6.4503499999991618</c:v>
                </c:pt>
                <c:pt idx="227">
                  <c:v>6.495938500000193</c:v>
                </c:pt>
                <c:pt idx="228">
                  <c:v>6.527936900001805</c:v>
                </c:pt>
                <c:pt idx="229">
                  <c:v>6.5439366999999038</c:v>
                </c:pt>
                <c:pt idx="230">
                  <c:v>6.5904809999992722</c:v>
                </c:pt>
                <c:pt idx="231">
                  <c:v>6.6060639999996056</c:v>
                </c:pt>
                <c:pt idx="232">
                  <c:v>6.6378862000019581</c:v>
                </c:pt>
                <c:pt idx="233">
                  <c:v>6.66977770000085</c:v>
                </c:pt>
                <c:pt idx="234">
                  <c:v>6.7159566000009363</c:v>
                </c:pt>
                <c:pt idx="235">
                  <c:v>6.7468580000022484</c:v>
                </c:pt>
                <c:pt idx="236">
                  <c:v>6.7785724000023038</c:v>
                </c:pt>
                <c:pt idx="237">
                  <c:v>6.8101516999995511</c:v>
                </c:pt>
                <c:pt idx="238">
                  <c:v>6.8414593000015884</c:v>
                </c:pt>
                <c:pt idx="239">
                  <c:v>6.8728465999993205</c:v>
                </c:pt>
                <c:pt idx="240">
                  <c:v>6.9197859000014432</c:v>
                </c:pt>
                <c:pt idx="241">
                  <c:v>6.9351921000015864</c:v>
                </c:pt>
                <c:pt idx="242">
                  <c:v>6.9812965999990411</c:v>
                </c:pt>
                <c:pt idx="243">
                  <c:v>6.9969845000014175</c:v>
                </c:pt>
                <c:pt idx="244">
                  <c:v>7.043281800000841</c:v>
                </c:pt>
                <c:pt idx="245">
                  <c:v>7.0587674000016705</c:v>
                </c:pt>
                <c:pt idx="246">
                  <c:v>7.1042764000012539</c:v>
                </c:pt>
                <c:pt idx="247">
                  <c:v>7.1357987000010326</c:v>
                </c:pt>
                <c:pt idx="248">
                  <c:v>7.1669336000013573</c:v>
                </c:pt>
                <c:pt idx="249">
                  <c:v>7.1980513999988034</c:v>
                </c:pt>
                <c:pt idx="250">
                  <c:v>7.2284180000024207</c:v>
                </c:pt>
                <c:pt idx="251">
                  <c:v>7.2585108000021137</c:v>
                </c:pt>
                <c:pt idx="252">
                  <c:v>7.2897240999991482</c:v>
                </c:pt>
                <c:pt idx="253">
                  <c:v>7.3351117000020167</c:v>
                </c:pt>
                <c:pt idx="254">
                  <c:v>7.3666969000005338</c:v>
                </c:pt>
                <c:pt idx="255">
                  <c:v>7.3972422000006191</c:v>
                </c:pt>
                <c:pt idx="256">
                  <c:v>7.4285383999995247</c:v>
                </c:pt>
                <c:pt idx="257">
                  <c:v>7.4602927000014461</c:v>
                </c:pt>
                <c:pt idx="258">
                  <c:v>7.4907439000016893</c:v>
                </c:pt>
                <c:pt idx="259">
                  <c:v>7.53781650000019</c:v>
                </c:pt>
                <c:pt idx="260">
                  <c:v>7.5696496000018669</c:v>
                </c:pt>
                <c:pt idx="261">
                  <c:v>7.6000442000004114</c:v>
                </c:pt>
                <c:pt idx="262">
                  <c:v>7.6315677999991749</c:v>
                </c:pt>
                <c:pt idx="263">
                  <c:v>7.6469767000016873</c:v>
                </c:pt>
                <c:pt idx="264">
                  <c:v>7.6782757000000856</c:v>
                </c:pt>
                <c:pt idx="265">
                  <c:v>7.724292200000491</c:v>
                </c:pt>
                <c:pt idx="266">
                  <c:v>7.7395623000011255</c:v>
                </c:pt>
                <c:pt idx="267">
                  <c:v>7.7862342000007629</c:v>
                </c:pt>
                <c:pt idx="268">
                  <c:v>7.8170576000011351</c:v>
                </c:pt>
                <c:pt idx="269">
                  <c:v>7.8488657000016246</c:v>
                </c:pt>
                <c:pt idx="270">
                  <c:v>7.8801571000003605</c:v>
                </c:pt>
                <c:pt idx="271">
                  <c:v>7.910798299999442</c:v>
                </c:pt>
                <c:pt idx="272">
                  <c:v>7.9421215000002121</c:v>
                </c:pt>
                <c:pt idx="273">
                  <c:v>7.9881624000008742</c:v>
                </c:pt>
                <c:pt idx="274">
                  <c:v>8.0192170000009355</c:v>
                </c:pt>
                <c:pt idx="275">
                  <c:v>8.0502984000013385</c:v>
                </c:pt>
                <c:pt idx="276">
                  <c:v>8.0809919999992417</c:v>
                </c:pt>
                <c:pt idx="277">
                  <c:v>8.112147100000584</c:v>
                </c:pt>
                <c:pt idx="278">
                  <c:v>8.1431131999997888</c:v>
                </c:pt>
                <c:pt idx="279">
                  <c:v>8.1900010999997903</c:v>
                </c:pt>
                <c:pt idx="280">
                  <c:v>8.2068089000022155</c:v>
                </c:pt>
                <c:pt idx="281">
                  <c:v>8.2379849999997532</c:v>
                </c:pt>
                <c:pt idx="282">
                  <c:v>8.2692578999995021</c:v>
                </c:pt>
                <c:pt idx="283">
                  <c:v>8.3007140000008803</c:v>
                </c:pt>
                <c:pt idx="284">
                  <c:v>8.3319145999994362</c:v>
                </c:pt>
                <c:pt idx="285">
                  <c:v>8.3623184999996738</c:v>
                </c:pt>
                <c:pt idx="286">
                  <c:v>8.4098386000005121</c:v>
                </c:pt>
                <c:pt idx="287">
                  <c:v>8.4406043000017235</c:v>
                </c:pt>
                <c:pt idx="288">
                  <c:v>8.4714129000021785</c:v>
                </c:pt>
                <c:pt idx="289">
                  <c:v>8.5178134000016144</c:v>
                </c:pt>
                <c:pt idx="290">
                  <c:v>8.5336109000018041</c:v>
                </c:pt>
                <c:pt idx="291">
                  <c:v>8.5636539000006451</c:v>
                </c:pt>
                <c:pt idx="292">
                  <c:v>8.6110719999996945</c:v>
                </c:pt>
                <c:pt idx="293">
                  <c:v>8.642394400001649</c:v>
                </c:pt>
                <c:pt idx="294">
                  <c:v>8.6735846000010497</c:v>
                </c:pt>
                <c:pt idx="295">
                  <c:v>8.6905924000020605</c:v>
                </c:pt>
                <c:pt idx="296">
                  <c:v>8.7210107999999309</c:v>
                </c:pt>
                <c:pt idx="297">
                  <c:v>8.7673758000019006</c:v>
                </c:pt>
                <c:pt idx="298">
                  <c:v>8.7979845000008936</c:v>
                </c:pt>
                <c:pt idx="299">
                  <c:v>8.8296225000012782</c:v>
                </c:pt>
                <c:pt idx="300">
                  <c:v>8.8605807000021741</c:v>
                </c:pt>
                <c:pt idx="301">
                  <c:v>8.8918185000002268</c:v>
                </c:pt>
                <c:pt idx="302">
                  <c:v>8.9230520000019169</c:v>
                </c:pt>
                <c:pt idx="303">
                  <c:v>8.954632799999672</c:v>
                </c:pt>
                <c:pt idx="304">
                  <c:v>9.0001378000015393</c:v>
                </c:pt>
                <c:pt idx="305">
                  <c:v>9.0227654000009352</c:v>
                </c:pt>
                <c:pt idx="306">
                  <c:v>9.0616690999995626</c:v>
                </c:pt>
                <c:pt idx="307">
                  <c:v>9.0931511999988288</c:v>
                </c:pt>
                <c:pt idx="308">
                  <c:v>9.124414900001284</c:v>
                </c:pt>
                <c:pt idx="309">
                  <c:v>9.1554894000000786</c:v>
                </c:pt>
                <c:pt idx="310">
                  <c:v>9.186944000000949</c:v>
                </c:pt>
                <c:pt idx="311">
                  <c:v>9.2175390000011248</c:v>
                </c:pt>
                <c:pt idx="312">
                  <c:v>9.2632493000019167</c:v>
                </c:pt>
                <c:pt idx="313">
                  <c:v>9.29400220000025</c:v>
                </c:pt>
                <c:pt idx="314">
                  <c:v>9.3248420999989321</c:v>
                </c:pt>
                <c:pt idx="315">
                  <c:v>9.3404606000003696</c:v>
                </c:pt>
                <c:pt idx="316">
                  <c:v>9.4327412000020558</c:v>
                </c:pt>
                <c:pt idx="317">
                  <c:v>9.4478923000024224</c:v>
                </c:pt>
                <c:pt idx="318">
                  <c:v>9.4633432000009634</c:v>
                </c:pt>
                <c:pt idx="319">
                  <c:v>9.4797390999992786</c:v>
                </c:pt>
                <c:pt idx="320">
                  <c:v>9.5106046000000788</c:v>
                </c:pt>
                <c:pt idx="321">
                  <c:v>9.5423425000008137</c:v>
                </c:pt>
                <c:pt idx="322">
                  <c:v>9.5897165000023961</c:v>
                </c:pt>
                <c:pt idx="323">
                  <c:v>9.6198550000008254</c:v>
                </c:pt>
                <c:pt idx="324">
                  <c:v>9.6509833000018261</c:v>
                </c:pt>
                <c:pt idx="325">
                  <c:v>9.6823107999989588</c:v>
                </c:pt>
                <c:pt idx="326">
                  <c:v>9.7138760000016191</c:v>
                </c:pt>
                <c:pt idx="327">
                  <c:v>9.7449073999996472</c:v>
                </c:pt>
                <c:pt idx="328">
                  <c:v>9.7904911000005086</c:v>
                </c:pt>
                <c:pt idx="329">
                  <c:v>9.8068751999999222</c:v>
                </c:pt>
                <c:pt idx="330">
                  <c:v>9.8531991000018024</c:v>
                </c:pt>
                <c:pt idx="331">
                  <c:v>9.8837448000012955</c:v>
                </c:pt>
                <c:pt idx="332">
                  <c:v>9.915666600001714</c:v>
                </c:pt>
                <c:pt idx="333">
                  <c:v>9.9306758999991871</c:v>
                </c:pt>
                <c:pt idx="334">
                  <c:v>9.9929211000016949</c:v>
                </c:pt>
                <c:pt idx="335">
                  <c:v>10.008294700000988</c:v>
                </c:pt>
                <c:pt idx="336">
                  <c:v>10.039454400000977</c:v>
                </c:pt>
                <c:pt idx="337">
                  <c:v>10.06997820000106</c:v>
                </c:pt>
                <c:pt idx="338">
                  <c:v>10.100948200000857</c:v>
                </c:pt>
                <c:pt idx="339">
                  <c:v>10.13164080000206</c:v>
                </c:pt>
                <c:pt idx="340">
                  <c:v>10.163417800002208</c:v>
                </c:pt>
                <c:pt idx="341">
                  <c:v>10.194313700001658</c:v>
                </c:pt>
                <c:pt idx="342">
                  <c:v>10.240957000001799</c:v>
                </c:pt>
                <c:pt idx="343">
                  <c:v>10.271666399999958</c:v>
                </c:pt>
                <c:pt idx="344">
                  <c:v>10.30201930000112</c:v>
                </c:pt>
                <c:pt idx="345">
                  <c:v>10.332678599999781</c:v>
                </c:pt>
                <c:pt idx="346">
                  <c:v>10.363846100000956</c:v>
                </c:pt>
                <c:pt idx="347">
                  <c:v>10.393988399999216</c:v>
                </c:pt>
                <c:pt idx="348">
                  <c:v>10.424815500002296</c:v>
                </c:pt>
                <c:pt idx="349">
                  <c:v>10.471880299999611</c:v>
                </c:pt>
                <c:pt idx="350">
                  <c:v>10.491242100000818</c:v>
                </c:pt>
                <c:pt idx="351">
                  <c:v>10.519715400001587</c:v>
                </c:pt>
                <c:pt idx="352">
                  <c:v>10.551956300001621</c:v>
                </c:pt>
                <c:pt idx="353">
                  <c:v>10.582785099999455</c:v>
                </c:pt>
                <c:pt idx="354">
                  <c:v>10.614261800001259</c:v>
                </c:pt>
                <c:pt idx="355">
                  <c:v>10.660886000001483</c:v>
                </c:pt>
                <c:pt idx="356">
                  <c:v>10.69235960000151</c:v>
                </c:pt>
                <c:pt idx="357">
                  <c:v>10.723577400000067</c:v>
                </c:pt>
                <c:pt idx="358">
                  <c:v>10.755176599999686</c:v>
                </c:pt>
                <c:pt idx="359">
                  <c:v>10.785324000000401</c:v>
                </c:pt>
                <c:pt idx="360">
                  <c:v>10.831060700002126</c:v>
                </c:pt>
                <c:pt idx="361">
                  <c:v>10.862489999999525</c:v>
                </c:pt>
                <c:pt idx="362">
                  <c:v>10.880224700002145</c:v>
                </c:pt>
                <c:pt idx="363">
                  <c:v>10.910270500000479</c:v>
                </c:pt>
              </c:numCache>
            </c:numRef>
          </c:xVal>
          <c:yVal>
            <c:numRef>
              <c:f>'Data7 (2)'!$E$3:$E$626</c:f>
              <c:numCache>
                <c:formatCode>General</c:formatCode>
                <c:ptCount val="624"/>
                <c:pt idx="0">
                  <c:v>6.157</c:v>
                </c:pt>
                <c:pt idx="1">
                  <c:v>6.681</c:v>
                </c:pt>
                <c:pt idx="2">
                  <c:v>7.0739999999999998</c:v>
                </c:pt>
                <c:pt idx="3">
                  <c:v>7.86</c:v>
                </c:pt>
                <c:pt idx="4">
                  <c:v>8.2530000000000001</c:v>
                </c:pt>
                <c:pt idx="5">
                  <c:v>8.3840000000000003</c:v>
                </c:pt>
                <c:pt idx="6">
                  <c:v>8.2530000000000001</c:v>
                </c:pt>
                <c:pt idx="7">
                  <c:v>7.9909999999999997</c:v>
                </c:pt>
                <c:pt idx="8">
                  <c:v>7.3360000000000003</c:v>
                </c:pt>
                <c:pt idx="9">
                  <c:v>6.157</c:v>
                </c:pt>
                <c:pt idx="10">
                  <c:v>4.8470000000000004</c:v>
                </c:pt>
                <c:pt idx="11">
                  <c:v>3.2749999999999999</c:v>
                </c:pt>
                <c:pt idx="12">
                  <c:v>1.179</c:v>
                </c:pt>
                <c:pt idx="13">
                  <c:v>0.52400000000000002</c:v>
                </c:pt>
                <c:pt idx="14">
                  <c:v>-0.52400000000000002</c:v>
                </c:pt>
                <c:pt idx="15">
                  <c:v>-0.91700000000000004</c:v>
                </c:pt>
                <c:pt idx="16">
                  <c:v>-1.179</c:v>
                </c:pt>
                <c:pt idx="17">
                  <c:v>-1.4410000000000001</c:v>
                </c:pt>
                <c:pt idx="18">
                  <c:v>-1.7030000000000001</c:v>
                </c:pt>
                <c:pt idx="19">
                  <c:v>-1.9650000000000001</c:v>
                </c:pt>
                <c:pt idx="20">
                  <c:v>-2.0960000000000001</c:v>
                </c:pt>
                <c:pt idx="21">
                  <c:v>-2.4889999999999999</c:v>
                </c:pt>
                <c:pt idx="22">
                  <c:v>-2.8820000000000001</c:v>
                </c:pt>
                <c:pt idx="23">
                  <c:v>-3.1440000000000001</c:v>
                </c:pt>
                <c:pt idx="24">
                  <c:v>2.4889999999999901</c:v>
                </c:pt>
                <c:pt idx="25">
                  <c:v>2.1064799999999901</c:v>
                </c:pt>
                <c:pt idx="26">
                  <c:v>1.70823999999999</c:v>
                </c:pt>
                <c:pt idx="27">
                  <c:v>1.31523999999999</c:v>
                </c:pt>
                <c:pt idx="28">
                  <c:v>0.90651999999999899</c:v>
                </c:pt>
                <c:pt idx="29">
                  <c:v>0.50303999999999904</c:v>
                </c:pt>
                <c:pt idx="30">
                  <c:v>0.110039999999999</c:v>
                </c:pt>
                <c:pt idx="31">
                  <c:v>-0.26200000000000001</c:v>
                </c:pt>
                <c:pt idx="32">
                  <c:v>-0.61831999999999998</c:v>
                </c:pt>
                <c:pt idx="33">
                  <c:v>-0.93795999999999902</c:v>
                </c:pt>
                <c:pt idx="34">
                  <c:v>-1.21044</c:v>
                </c:pt>
                <c:pt idx="35">
                  <c:v>-1.4410000000000001</c:v>
                </c:pt>
                <c:pt idx="36">
                  <c:v>-1.6191599999999999</c:v>
                </c:pt>
                <c:pt idx="37">
                  <c:v>-1.7292000000000001</c:v>
                </c:pt>
                <c:pt idx="38">
                  <c:v>-1.8287599999999999</c:v>
                </c:pt>
                <c:pt idx="39">
                  <c:v>-1.9073599999999999</c:v>
                </c:pt>
                <c:pt idx="40">
                  <c:v>-1.9859599999999999</c:v>
                </c:pt>
                <c:pt idx="41">
                  <c:v>-2.0645600000000002</c:v>
                </c:pt>
                <c:pt idx="42">
                  <c:v>-2.1326800000000001</c:v>
                </c:pt>
                <c:pt idx="43">
                  <c:v>-2.19556</c:v>
                </c:pt>
                <c:pt idx="44">
                  <c:v>-2.2427199999999998</c:v>
                </c:pt>
                <c:pt idx="45">
                  <c:v>-2.28464</c:v>
                </c:pt>
                <c:pt idx="46">
                  <c:v>-2.2951199999999998</c:v>
                </c:pt>
                <c:pt idx="47">
                  <c:v>-2.2793999999999999</c:v>
                </c:pt>
                <c:pt idx="48">
                  <c:v>-2.25843999999999</c:v>
                </c:pt>
                <c:pt idx="49">
                  <c:v>-2.2374799999999899</c:v>
                </c:pt>
                <c:pt idx="50">
                  <c:v>-2.2322399999999898</c:v>
                </c:pt>
                <c:pt idx="51">
                  <c:v>-2.2322399999999898</c:v>
                </c:pt>
                <c:pt idx="52">
                  <c:v>-2.2531999999999899</c:v>
                </c:pt>
                <c:pt idx="53">
                  <c:v>-2.3055999999999899</c:v>
                </c:pt>
                <c:pt idx="54">
                  <c:v>-2.3946799999999899</c:v>
                </c:pt>
                <c:pt idx="55">
                  <c:v>-2.5099599999999902</c:v>
                </c:pt>
                <c:pt idx="56">
                  <c:v>-2.6514399999999898</c:v>
                </c:pt>
                <c:pt idx="57">
                  <c:v>-2.8086399999999898</c:v>
                </c:pt>
                <c:pt idx="58">
                  <c:v>-2.9972799999999902</c:v>
                </c:pt>
                <c:pt idx="59">
                  <c:v>-3.2121199999999899</c:v>
                </c:pt>
                <c:pt idx="60">
                  <c:v>-3.0118799999999899</c:v>
                </c:pt>
                <c:pt idx="61">
                  <c:v>-2.8116399999999899</c:v>
                </c:pt>
                <c:pt idx="62">
                  <c:v>-2.60616</c:v>
                </c:pt>
                <c:pt idx="63">
                  <c:v>-2.38496</c:v>
                </c:pt>
                <c:pt idx="64">
                  <c:v>-2.1375600000000001</c:v>
                </c:pt>
                <c:pt idx="65">
                  <c:v>-1.85348</c:v>
                </c:pt>
                <c:pt idx="66">
                  <c:v>-1.9425600000000001</c:v>
                </c:pt>
                <c:pt idx="67">
                  <c:v>-2.0264000000000002</c:v>
                </c:pt>
                <c:pt idx="68">
                  <c:v>-1.69516</c:v>
                </c:pt>
                <c:pt idx="69">
                  <c:v>-1.3691599999999999</c:v>
                </c:pt>
                <c:pt idx="70">
                  <c:v>-1.03268</c:v>
                </c:pt>
                <c:pt idx="71">
                  <c:v>-1.11128</c:v>
                </c:pt>
                <c:pt idx="72">
                  <c:v>-1.1794</c:v>
                </c:pt>
                <c:pt idx="73">
                  <c:v>-1.2318</c:v>
                </c:pt>
                <c:pt idx="74">
                  <c:v>-1.258</c:v>
                </c:pt>
                <c:pt idx="75">
                  <c:v>-1.2527600000000001</c:v>
                </c:pt>
                <c:pt idx="76">
                  <c:v>-1.2265600000000001</c:v>
                </c:pt>
                <c:pt idx="77">
                  <c:v>-1.1794</c:v>
                </c:pt>
                <c:pt idx="78">
                  <c:v>-1.0955599999999901</c:v>
                </c:pt>
                <c:pt idx="79">
                  <c:v>-0.97504000000000002</c:v>
                </c:pt>
                <c:pt idx="80">
                  <c:v>-0.82308000000000003</c:v>
                </c:pt>
                <c:pt idx="81">
                  <c:v>-0.61347999999999903</c:v>
                </c:pt>
                <c:pt idx="82">
                  <c:v>-0.37243999999999999</c:v>
                </c:pt>
                <c:pt idx="83">
                  <c:v>-7.9000000000000001E-2</c:v>
                </c:pt>
                <c:pt idx="84">
                  <c:v>0.27731999999999901</c:v>
                </c:pt>
                <c:pt idx="85">
                  <c:v>0.26047999999999899</c:v>
                </c:pt>
                <c:pt idx="86">
                  <c:v>0.28031999999999901</c:v>
                </c:pt>
                <c:pt idx="87">
                  <c:v>0.32111999999999902</c:v>
                </c:pt>
                <c:pt idx="88">
                  <c:v>0.36715999999999899</c:v>
                </c:pt>
                <c:pt idx="89">
                  <c:v>0.39748</c:v>
                </c:pt>
                <c:pt idx="90">
                  <c:v>0.39112000000000002</c:v>
                </c:pt>
                <c:pt idx="91">
                  <c:v>0.73695999999999995</c:v>
                </c:pt>
                <c:pt idx="92">
                  <c:v>1.0461199999999999</c:v>
                </c:pt>
                <c:pt idx="93">
                  <c:v>0.90351999999999999</c:v>
                </c:pt>
                <c:pt idx="94">
                  <c:v>0.70852000000000004</c:v>
                </c:pt>
                <c:pt idx="95">
                  <c:v>0.45063999999999999</c:v>
                </c:pt>
                <c:pt idx="96">
                  <c:v>0.53971999999999998</c:v>
                </c:pt>
                <c:pt idx="97">
                  <c:v>0.54496</c:v>
                </c:pt>
                <c:pt idx="98">
                  <c:v>0.47160000000000002</c:v>
                </c:pt>
                <c:pt idx="99">
                  <c:v>1.1550400000000001</c:v>
                </c:pt>
                <c:pt idx="100">
                  <c:v>1.75464</c:v>
                </c:pt>
                <c:pt idx="101">
                  <c:v>2.2704</c:v>
                </c:pt>
                <c:pt idx="102">
                  <c:v>2.6656399999999998</c:v>
                </c:pt>
                <c:pt idx="103">
                  <c:v>3.00848</c:v>
                </c:pt>
                <c:pt idx="104">
                  <c:v>3.7425199999999998</c:v>
                </c:pt>
                <c:pt idx="105">
                  <c:v>4.7006800000000002</c:v>
                </c:pt>
                <c:pt idx="106">
                  <c:v>5.5488</c:v>
                </c:pt>
                <c:pt idx="107">
                  <c:v>6.3078399999999997</c:v>
                </c:pt>
                <c:pt idx="108">
                  <c:v>6.9725599999999996</c:v>
                </c:pt>
                <c:pt idx="109">
                  <c:v>7.5324799999999996</c:v>
                </c:pt>
                <c:pt idx="110">
                  <c:v>7.9980799999999999</c:v>
                </c:pt>
                <c:pt idx="111">
                  <c:v>9.1942799999999991</c:v>
                </c:pt>
                <c:pt idx="112">
                  <c:v>10.317119999999999</c:v>
                </c:pt>
                <c:pt idx="113">
                  <c:v>11.3666</c:v>
                </c:pt>
                <c:pt idx="114">
                  <c:v>12.363679999999899</c:v>
                </c:pt>
                <c:pt idx="115">
                  <c:v>13.313599999999999</c:v>
                </c:pt>
                <c:pt idx="116">
                  <c:v>14.23208</c:v>
                </c:pt>
                <c:pt idx="117">
                  <c:v>15.286199999999999</c:v>
                </c:pt>
                <c:pt idx="118">
                  <c:v>16.9772</c:v>
                </c:pt>
                <c:pt idx="119">
                  <c:v>18.662960000000002</c:v>
                </c:pt>
                <c:pt idx="120">
                  <c:v>20.338239999999999</c:v>
                </c:pt>
                <c:pt idx="121">
                  <c:v>22.01352</c:v>
                </c:pt>
                <c:pt idx="122">
                  <c:v>23.688800000000001</c:v>
                </c:pt>
                <c:pt idx="123">
                  <c:v>25.379799999999999</c:v>
                </c:pt>
                <c:pt idx="124">
                  <c:v>26.235399999999998</c:v>
                </c:pt>
                <c:pt idx="125">
                  <c:v>27.516559999999998</c:v>
                </c:pt>
                <c:pt idx="126">
                  <c:v>29.223279999999999</c:v>
                </c:pt>
                <c:pt idx="127">
                  <c:v>30.971920000000001</c:v>
                </c:pt>
                <c:pt idx="128">
                  <c:v>32.683880000000002</c:v>
                </c:pt>
                <c:pt idx="129">
                  <c:v>33.915559999999999</c:v>
                </c:pt>
                <c:pt idx="130">
                  <c:v>34.839280000000002</c:v>
                </c:pt>
                <c:pt idx="131">
                  <c:v>35.757759999999998</c:v>
                </c:pt>
                <c:pt idx="132">
                  <c:v>36.968679999999999</c:v>
                </c:pt>
                <c:pt idx="133">
                  <c:v>38.691119999999998</c:v>
                </c:pt>
                <c:pt idx="134">
                  <c:v>40.408320000000003</c:v>
                </c:pt>
                <c:pt idx="135">
                  <c:v>42.151719999999997</c:v>
                </c:pt>
                <c:pt idx="136">
                  <c:v>43.0702</c:v>
                </c:pt>
                <c:pt idx="137">
                  <c:v>43.978200000000001</c:v>
                </c:pt>
                <c:pt idx="138">
                  <c:v>45.528320000000001</c:v>
                </c:pt>
                <c:pt idx="139">
                  <c:v>47.235039999999998</c:v>
                </c:pt>
                <c:pt idx="140">
                  <c:v>48.941760000000002</c:v>
                </c:pt>
                <c:pt idx="141">
                  <c:v>50.648479999999999</c:v>
                </c:pt>
                <c:pt idx="142">
                  <c:v>52.188119999999998</c:v>
                </c:pt>
                <c:pt idx="143">
                  <c:v>53.069920000000003</c:v>
                </c:pt>
                <c:pt idx="144">
                  <c:v>53.951720000000002</c:v>
                </c:pt>
                <c:pt idx="145">
                  <c:v>55.248599999999897</c:v>
                </c:pt>
                <c:pt idx="146">
                  <c:v>56.929119999999898</c:v>
                </c:pt>
                <c:pt idx="147">
                  <c:v>58.593919999999997</c:v>
                </c:pt>
                <c:pt idx="148">
                  <c:v>60.232520000000001</c:v>
                </c:pt>
                <c:pt idx="149">
                  <c:v>61.855399999999896</c:v>
                </c:pt>
                <c:pt idx="150">
                  <c:v>63.047479999999901</c:v>
                </c:pt>
                <c:pt idx="151">
                  <c:v>64.4665999999999</c:v>
                </c:pt>
                <c:pt idx="152">
                  <c:v>66.042320000000004</c:v>
                </c:pt>
                <c:pt idx="153">
                  <c:v>67.607559999999907</c:v>
                </c:pt>
                <c:pt idx="154">
                  <c:v>69.162319999999994</c:v>
                </c:pt>
                <c:pt idx="155">
                  <c:v>70.701359999999994</c:v>
                </c:pt>
                <c:pt idx="156">
                  <c:v>72.655479999999898</c:v>
                </c:pt>
                <c:pt idx="157">
                  <c:v>74.721759999999904</c:v>
                </c:pt>
                <c:pt idx="158">
                  <c:v>76.276520000000005</c:v>
                </c:pt>
                <c:pt idx="159">
                  <c:v>77.831279999999893</c:v>
                </c:pt>
                <c:pt idx="160">
                  <c:v>79.365080000000006</c:v>
                </c:pt>
                <c:pt idx="161">
                  <c:v>80.914599999999993</c:v>
                </c:pt>
                <c:pt idx="162">
                  <c:v>82.479839999999996</c:v>
                </c:pt>
                <c:pt idx="163">
                  <c:v>83.418679999999995</c:v>
                </c:pt>
                <c:pt idx="164">
                  <c:v>84.211399999999998</c:v>
                </c:pt>
                <c:pt idx="165">
                  <c:v>85.855239999999995</c:v>
                </c:pt>
                <c:pt idx="166">
                  <c:v>87.520039999999995</c:v>
                </c:pt>
                <c:pt idx="167">
                  <c:v>89.179599999999994</c:v>
                </c:pt>
                <c:pt idx="168">
                  <c:v>90.881079999999997</c:v>
                </c:pt>
                <c:pt idx="169">
                  <c:v>92.582560000000001</c:v>
                </c:pt>
                <c:pt idx="170">
                  <c:v>93.85324</c:v>
                </c:pt>
                <c:pt idx="171">
                  <c:v>95.13964</c:v>
                </c:pt>
                <c:pt idx="172">
                  <c:v>96.788719999999998</c:v>
                </c:pt>
                <c:pt idx="173">
                  <c:v>98.432559999999995</c:v>
                </c:pt>
                <c:pt idx="174">
                  <c:v>100.076399999999</c:v>
                </c:pt>
                <c:pt idx="175">
                  <c:v>101.75691999999999</c:v>
                </c:pt>
                <c:pt idx="176">
                  <c:v>102.76388</c:v>
                </c:pt>
                <c:pt idx="177">
                  <c:v>103.64044</c:v>
                </c:pt>
                <c:pt idx="178">
                  <c:v>104.58512</c:v>
                </c:pt>
                <c:pt idx="179">
                  <c:v>105.60315999999899</c:v>
                </c:pt>
                <c:pt idx="180">
                  <c:v>106.69456</c:v>
                </c:pt>
                <c:pt idx="181">
                  <c:v>107.42852000000001</c:v>
                </c:pt>
                <c:pt idx="182">
                  <c:v>108.61424</c:v>
                </c:pt>
                <c:pt idx="183">
                  <c:v>109.82092</c:v>
                </c:pt>
                <c:pt idx="184">
                  <c:v>111.04855999999999</c:v>
                </c:pt>
                <c:pt idx="185">
                  <c:v>112.27096</c:v>
                </c:pt>
                <c:pt idx="186">
                  <c:v>113.456679999999</c:v>
                </c:pt>
                <c:pt idx="187">
                  <c:v>114.78328</c:v>
                </c:pt>
                <c:pt idx="188">
                  <c:v>116.08892</c:v>
                </c:pt>
                <c:pt idx="189">
                  <c:v>118.02096</c:v>
                </c:pt>
                <c:pt idx="190">
                  <c:v>119.09663999999999</c:v>
                </c:pt>
                <c:pt idx="191">
                  <c:v>120.1566</c:v>
                </c:pt>
                <c:pt idx="192">
                  <c:v>121.23752</c:v>
                </c:pt>
                <c:pt idx="193">
                  <c:v>122.29224000000001</c:v>
                </c:pt>
                <c:pt idx="194">
                  <c:v>123.36268</c:v>
                </c:pt>
                <c:pt idx="195">
                  <c:v>124.43836</c:v>
                </c:pt>
                <c:pt idx="196">
                  <c:v>125.67335999999899</c:v>
                </c:pt>
                <c:pt idx="197">
                  <c:v>126.735245714285</c:v>
                </c:pt>
                <c:pt idx="198">
                  <c:v>127.833811428571</c:v>
                </c:pt>
                <c:pt idx="199">
                  <c:v>129.07717142857101</c:v>
                </c:pt>
                <c:pt idx="200">
                  <c:v>130.31529142857099</c:v>
                </c:pt>
                <c:pt idx="201">
                  <c:v>131.70344571428501</c:v>
                </c:pt>
                <c:pt idx="202">
                  <c:v>132.95728571428501</c:v>
                </c:pt>
                <c:pt idx="203">
                  <c:v>134.190165714285</c:v>
                </c:pt>
                <c:pt idx="204">
                  <c:v>135.57440571428501</c:v>
                </c:pt>
                <c:pt idx="205">
                  <c:v>136.93768571428501</c:v>
                </c:pt>
                <c:pt idx="206">
                  <c:v>138.29048571428501</c:v>
                </c:pt>
                <c:pt idx="207">
                  <c:v>138.839325714285</c:v>
                </c:pt>
                <c:pt idx="208">
                  <c:v>139.657125714285</c:v>
                </c:pt>
                <c:pt idx="209">
                  <c:v>140.50636571428501</c:v>
                </c:pt>
                <c:pt idx="210">
                  <c:v>141.38704571428499</c:v>
                </c:pt>
                <c:pt idx="211">
                  <c:v>142.71948571428501</c:v>
                </c:pt>
                <c:pt idx="212">
                  <c:v>143.90580571428501</c:v>
                </c:pt>
                <c:pt idx="213">
                  <c:v>145.12356571428501</c:v>
                </c:pt>
                <c:pt idx="214">
                  <c:v>145.72540571428499</c:v>
                </c:pt>
                <c:pt idx="215">
                  <c:v>146.348205714285</c:v>
                </c:pt>
                <c:pt idx="216">
                  <c:v>146.95004571428501</c:v>
                </c:pt>
                <c:pt idx="217">
                  <c:v>147.94600571428501</c:v>
                </c:pt>
                <c:pt idx="218">
                  <c:v>149.35180571428501</c:v>
                </c:pt>
                <c:pt idx="219">
                  <c:v>150.74188571428499</c:v>
                </c:pt>
                <c:pt idx="220">
                  <c:v>152.142445714285</c:v>
                </c:pt>
                <c:pt idx="221">
                  <c:v>152.97384571428501</c:v>
                </c:pt>
                <c:pt idx="222">
                  <c:v>153.63140000000001</c:v>
                </c:pt>
                <c:pt idx="223">
                  <c:v>154.26275428571401</c:v>
                </c:pt>
                <c:pt idx="224">
                  <c:v>155.174874285714</c:v>
                </c:pt>
                <c:pt idx="225">
                  <c:v>156.44443428571401</c:v>
                </c:pt>
                <c:pt idx="226">
                  <c:v>157.5692</c:v>
                </c:pt>
                <c:pt idx="227">
                  <c:v>158.78111999999999</c:v>
                </c:pt>
                <c:pt idx="228">
                  <c:v>159.94064</c:v>
                </c:pt>
                <c:pt idx="229">
                  <c:v>161.66368</c:v>
                </c:pt>
                <c:pt idx="230">
                  <c:v>163.32383999999999</c:v>
                </c:pt>
                <c:pt idx="231">
                  <c:v>164.91064</c:v>
                </c:pt>
                <c:pt idx="232">
                  <c:v>166.4136</c:v>
                </c:pt>
                <c:pt idx="233">
                  <c:v>167.71379428571399</c:v>
                </c:pt>
                <c:pt idx="234">
                  <c:v>169.216154285714</c:v>
                </c:pt>
                <c:pt idx="235">
                  <c:v>171.054994285714</c:v>
                </c:pt>
                <c:pt idx="236">
                  <c:v>172.42635428571401</c:v>
                </c:pt>
                <c:pt idx="237">
                  <c:v>174.36647428571399</c:v>
                </c:pt>
                <c:pt idx="238">
                  <c:v>176.306594285714</c:v>
                </c:pt>
                <c:pt idx="239">
                  <c:v>178.329954285714</c:v>
                </c:pt>
                <c:pt idx="240">
                  <c:v>180.34807428571401</c:v>
                </c:pt>
                <c:pt idx="241">
                  <c:v>182.29807428571399</c:v>
                </c:pt>
                <c:pt idx="242">
                  <c:v>184.21663428571401</c:v>
                </c:pt>
                <c:pt idx="243">
                  <c:v>186.07231428571399</c:v>
                </c:pt>
                <c:pt idx="244">
                  <c:v>187.89655428571399</c:v>
                </c:pt>
                <c:pt idx="245">
                  <c:v>189.694594285714</c:v>
                </c:pt>
                <c:pt idx="246">
                  <c:v>192.25991428571399</c:v>
                </c:pt>
                <c:pt idx="247">
                  <c:v>194.793794285714</c:v>
                </c:pt>
                <c:pt idx="248">
                  <c:v>197.42530857142799</c:v>
                </c:pt>
                <c:pt idx="249">
                  <c:v>199.49694857142799</c:v>
                </c:pt>
                <c:pt idx="250">
                  <c:v>201.277342857142</c:v>
                </c:pt>
                <c:pt idx="251">
                  <c:v>203.40894285714199</c:v>
                </c:pt>
                <c:pt idx="252">
                  <c:v>205.84326285714201</c:v>
                </c:pt>
                <c:pt idx="253">
                  <c:v>208.26710285714199</c:v>
                </c:pt>
                <c:pt idx="254">
                  <c:v>210.20018285714201</c:v>
                </c:pt>
                <c:pt idx="255">
                  <c:v>212.62402285714199</c:v>
                </c:pt>
                <c:pt idx="256">
                  <c:v>215.06358285714199</c:v>
                </c:pt>
                <c:pt idx="257">
                  <c:v>217.52934285714201</c:v>
                </c:pt>
                <c:pt idx="258">
                  <c:v>219.90794857142799</c:v>
                </c:pt>
                <c:pt idx="259">
                  <c:v>222.042468571428</c:v>
                </c:pt>
                <c:pt idx="260">
                  <c:v>223.803828571428</c:v>
                </c:pt>
                <c:pt idx="261">
                  <c:v>225.72570285714201</c:v>
                </c:pt>
                <c:pt idx="262">
                  <c:v>227.73798285714199</c:v>
                </c:pt>
                <c:pt idx="263">
                  <c:v>229.72930285714199</c:v>
                </c:pt>
                <c:pt idx="264">
                  <c:v>231.616422857142</c:v>
                </c:pt>
                <c:pt idx="265">
                  <c:v>233.48782285714199</c:v>
                </c:pt>
                <c:pt idx="266">
                  <c:v>236.220822857142</c:v>
                </c:pt>
                <c:pt idx="267">
                  <c:v>238.564942857142</c:v>
                </c:pt>
                <c:pt idx="268">
                  <c:v>240.530662857142</c:v>
                </c:pt>
                <c:pt idx="269">
                  <c:v>242.501622857142</c:v>
                </c:pt>
                <c:pt idx="270">
                  <c:v>244.47258285714199</c:v>
                </c:pt>
                <c:pt idx="271">
                  <c:v>245.65006285714199</c:v>
                </c:pt>
                <c:pt idx="272">
                  <c:v>247.626262857142</c:v>
                </c:pt>
                <c:pt idx="273">
                  <c:v>249.48910857142801</c:v>
                </c:pt>
                <c:pt idx="274">
                  <c:v>251.470548571428</c:v>
                </c:pt>
                <c:pt idx="275">
                  <c:v>253.657074285714</c:v>
                </c:pt>
                <c:pt idx="276">
                  <c:v>255.97791428571401</c:v>
                </c:pt>
                <c:pt idx="277">
                  <c:v>257.99603428571402</c:v>
                </c:pt>
                <c:pt idx="278">
                  <c:v>260.13798857142802</c:v>
                </c:pt>
                <c:pt idx="279">
                  <c:v>261.86386857142799</c:v>
                </c:pt>
                <c:pt idx="280">
                  <c:v>263.10946857142801</c:v>
                </c:pt>
                <c:pt idx="281">
                  <c:v>264.36554857142801</c:v>
                </c:pt>
                <c:pt idx="282">
                  <c:v>265.80442857142799</c:v>
                </c:pt>
                <c:pt idx="283">
                  <c:v>267.87494857142798</c:v>
                </c:pt>
                <c:pt idx="284">
                  <c:v>269.95070857142798</c:v>
                </c:pt>
                <c:pt idx="285">
                  <c:v>272.04218857142803</c:v>
                </c:pt>
                <c:pt idx="286">
                  <c:v>274.01507428571398</c:v>
                </c:pt>
                <c:pt idx="287">
                  <c:v>276.11179428571398</c:v>
                </c:pt>
                <c:pt idx="288">
                  <c:v>278.20851428571399</c:v>
                </c:pt>
                <c:pt idx="289">
                  <c:v>280.30523428571399</c:v>
                </c:pt>
                <c:pt idx="290">
                  <c:v>282.401954285714</c:v>
                </c:pt>
                <c:pt idx="291">
                  <c:v>283.72615428571402</c:v>
                </c:pt>
                <c:pt idx="292">
                  <c:v>285.05559428571399</c:v>
                </c:pt>
                <c:pt idx="293">
                  <c:v>286.40075428571402</c:v>
                </c:pt>
                <c:pt idx="294">
                  <c:v>287.76163428571402</c:v>
                </c:pt>
                <c:pt idx="295">
                  <c:v>289.55331428571401</c:v>
                </c:pt>
                <c:pt idx="296">
                  <c:v>291.46259428571398</c:v>
                </c:pt>
                <c:pt idx="297">
                  <c:v>292.92303428571398</c:v>
                </c:pt>
                <c:pt idx="298">
                  <c:v>294.42015428571398</c:v>
                </c:pt>
                <c:pt idx="299">
                  <c:v>295.95919428571398</c:v>
                </c:pt>
                <c:pt idx="300">
                  <c:v>297.211234285714</c:v>
                </c:pt>
                <c:pt idx="301">
                  <c:v>298.80267428571398</c:v>
                </c:pt>
                <c:pt idx="302">
                  <c:v>300.409834285714</c:v>
                </c:pt>
                <c:pt idx="303">
                  <c:v>301.92459999999897</c:v>
                </c:pt>
                <c:pt idx="304">
                  <c:v>303.56843999999899</c:v>
                </c:pt>
                <c:pt idx="305">
                  <c:v>305.212279999999</c:v>
                </c:pt>
                <c:pt idx="306">
                  <c:v>306.83515999999997</c:v>
                </c:pt>
                <c:pt idx="307">
                  <c:v>308.38335428571401</c:v>
                </c:pt>
                <c:pt idx="308">
                  <c:v>309.92239428571401</c:v>
                </c:pt>
                <c:pt idx="309">
                  <c:v>311.42999428571397</c:v>
                </c:pt>
                <c:pt idx="310">
                  <c:v>312.94807428571397</c:v>
                </c:pt>
                <c:pt idx="311">
                  <c:v>314.732194285714</c:v>
                </c:pt>
                <c:pt idx="312">
                  <c:v>316.21883428571402</c:v>
                </c:pt>
                <c:pt idx="313">
                  <c:v>317.710714285714</c:v>
                </c:pt>
                <c:pt idx="314">
                  <c:v>319.19735428571403</c:v>
                </c:pt>
                <c:pt idx="315">
                  <c:v>320.67875428571398</c:v>
                </c:pt>
                <c:pt idx="316">
                  <c:v>322.14967428571401</c:v>
                </c:pt>
                <c:pt idx="317">
                  <c:v>323.62059428571399</c:v>
                </c:pt>
                <c:pt idx="318">
                  <c:v>325.49087428571403</c:v>
                </c:pt>
                <c:pt idx="319">
                  <c:v>327.75003428571398</c:v>
                </c:pt>
                <c:pt idx="320">
                  <c:v>329.573154285714</c:v>
                </c:pt>
                <c:pt idx="321">
                  <c:v>331.25771428571397</c:v>
                </c:pt>
                <c:pt idx="322">
                  <c:v>333.380634285714</c:v>
                </c:pt>
                <c:pt idx="323">
                  <c:v>335.44067428571401</c:v>
                </c:pt>
                <c:pt idx="324">
                  <c:v>337.44831428571399</c:v>
                </c:pt>
                <c:pt idx="325">
                  <c:v>339.57587428571401</c:v>
                </c:pt>
                <c:pt idx="326">
                  <c:v>340.42423428571402</c:v>
                </c:pt>
                <c:pt idx="327">
                  <c:v>342.33231428571401</c:v>
                </c:pt>
                <c:pt idx="328">
                  <c:v>344.203714285714</c:v>
                </c:pt>
                <c:pt idx="329">
                  <c:v>346.00699428571397</c:v>
                </c:pt>
                <c:pt idx="330">
                  <c:v>347.84171428571398</c:v>
                </c:pt>
                <c:pt idx="331">
                  <c:v>350.50659428571402</c:v>
                </c:pt>
                <c:pt idx="332">
                  <c:v>353.05288000000002</c:v>
                </c:pt>
                <c:pt idx="333">
                  <c:v>354.96619999999899</c:v>
                </c:pt>
                <c:pt idx="334">
                  <c:v>356.88999999999902</c:v>
                </c:pt>
                <c:pt idx="335">
                  <c:v>358.89047428571399</c:v>
                </c:pt>
                <c:pt idx="336">
                  <c:v>360.76731428571401</c:v>
                </c:pt>
                <c:pt idx="337">
                  <c:v>362.67539428571399</c:v>
                </c:pt>
                <c:pt idx="338">
                  <c:v>364.56775428571399</c:v>
                </c:pt>
                <c:pt idx="339">
                  <c:v>366.44963428571401</c:v>
                </c:pt>
                <c:pt idx="340">
                  <c:v>368.33151428571398</c:v>
                </c:pt>
                <c:pt idx="341">
                  <c:v>370.82931428571402</c:v>
                </c:pt>
                <c:pt idx="342">
                  <c:v>373.473234285714</c:v>
                </c:pt>
                <c:pt idx="343">
                  <c:v>375.68111428571399</c:v>
                </c:pt>
                <c:pt idx="344">
                  <c:v>377.458194285714</c:v>
                </c:pt>
                <c:pt idx="345">
                  <c:v>379.20383428571398</c:v>
                </c:pt>
                <c:pt idx="346">
                  <c:v>381.72723428571402</c:v>
                </c:pt>
                <c:pt idx="347">
                  <c:v>383.43095428571399</c:v>
                </c:pt>
                <c:pt idx="348">
                  <c:v>385.713914285714</c:v>
                </c:pt>
                <c:pt idx="349">
                  <c:v>388.25110857142801</c:v>
                </c:pt>
                <c:pt idx="350">
                  <c:v>390.32115428571399</c:v>
                </c:pt>
                <c:pt idx="351">
                  <c:v>393.69467428571397</c:v>
                </c:pt>
                <c:pt idx="352">
                  <c:v>395.91415428571401</c:v>
                </c:pt>
                <c:pt idx="353">
                  <c:v>398.52251428571401</c:v>
                </c:pt>
                <c:pt idx="354">
                  <c:v>401.21471428571402</c:v>
                </c:pt>
                <c:pt idx="355">
                  <c:v>403.92263428571403</c:v>
                </c:pt>
                <c:pt idx="356">
                  <c:v>405.86851428571401</c:v>
                </c:pt>
                <c:pt idx="357">
                  <c:v>407.88775428571398</c:v>
                </c:pt>
                <c:pt idx="358">
                  <c:v>409.96987428571401</c:v>
                </c:pt>
                <c:pt idx="359">
                  <c:v>412.08867428571398</c:v>
                </c:pt>
                <c:pt idx="360">
                  <c:v>414.11507999999901</c:v>
                </c:pt>
                <c:pt idx="361">
                  <c:v>415.61543999999901</c:v>
                </c:pt>
                <c:pt idx="362">
                  <c:v>416.57808</c:v>
                </c:pt>
                <c:pt idx="363">
                  <c:v>417.56691999999998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09-433A-B321-22CFE4D8E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40280"/>
        <c:axId val="686149104"/>
      </c:scatterChart>
      <c:scatterChart>
        <c:scatterStyle val="smoothMarker"/>
        <c:varyColors val="0"/>
        <c:ser>
          <c:idx val="1"/>
          <c:order val="1"/>
          <c:tx>
            <c:strRef>
              <c:f>'Data7 (2)'!$L$2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'Data7 (2)'!$A$3:$A$385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1.5993200002412777E-2</c:v>
                </c:pt>
                <c:pt idx="2">
                  <c:v>3.1436699999176199E-2</c:v>
                </c:pt>
                <c:pt idx="3">
                  <c:v>4.7396500001923414E-2</c:v>
                </c:pt>
                <c:pt idx="4">
                  <c:v>6.3181100002111634E-2</c:v>
                </c:pt>
                <c:pt idx="5">
                  <c:v>7.9358200000569923E-2</c:v>
                </c:pt>
                <c:pt idx="6">
                  <c:v>9.4801499999448424E-2</c:v>
                </c:pt>
                <c:pt idx="7">
                  <c:v>0.11047840000173892</c:v>
                </c:pt>
                <c:pt idx="8">
                  <c:v>0.12644440000076429</c:v>
                </c:pt>
                <c:pt idx="9">
                  <c:v>0.14171540000097593</c:v>
                </c:pt>
                <c:pt idx="10">
                  <c:v>0.15727220000189845</c:v>
                </c:pt>
                <c:pt idx="11">
                  <c:v>0.17267530000026454</c:v>
                </c:pt>
                <c:pt idx="12">
                  <c:v>0.18811930000083521</c:v>
                </c:pt>
                <c:pt idx="13">
                  <c:v>0.20375939999939874</c:v>
                </c:pt>
                <c:pt idx="14">
                  <c:v>0.21923410000090371</c:v>
                </c:pt>
                <c:pt idx="15">
                  <c:v>0.23535110000011628</c:v>
                </c:pt>
                <c:pt idx="16">
                  <c:v>0.25073920000068028</c:v>
                </c:pt>
                <c:pt idx="17">
                  <c:v>0.26693840000007185</c:v>
                </c:pt>
                <c:pt idx="18">
                  <c:v>0.28180839999913587</c:v>
                </c:pt>
                <c:pt idx="19">
                  <c:v>0.29763979999916046</c:v>
                </c:pt>
                <c:pt idx="20">
                  <c:v>0.31321010000101523</c:v>
                </c:pt>
                <c:pt idx="21">
                  <c:v>0.32783539999945788</c:v>
                </c:pt>
                <c:pt idx="22">
                  <c:v>0.34349830000064685</c:v>
                </c:pt>
                <c:pt idx="23">
                  <c:v>0.35834579999936977</c:v>
                </c:pt>
                <c:pt idx="24">
                  <c:v>0.37346780000007129</c:v>
                </c:pt>
                <c:pt idx="25">
                  <c:v>0.3896640999992087</c:v>
                </c:pt>
                <c:pt idx="26">
                  <c:v>0.4051915000018198</c:v>
                </c:pt>
                <c:pt idx="27">
                  <c:v>0.42065770000044722</c:v>
                </c:pt>
                <c:pt idx="28">
                  <c:v>0.43646929999886197</c:v>
                </c:pt>
                <c:pt idx="29">
                  <c:v>0.45151629999963916</c:v>
                </c:pt>
                <c:pt idx="30">
                  <c:v>0.46691110000028857</c:v>
                </c:pt>
                <c:pt idx="31">
                  <c:v>0.48256939999919268</c:v>
                </c:pt>
                <c:pt idx="32">
                  <c:v>0.49850309999965248</c:v>
                </c:pt>
                <c:pt idx="33">
                  <c:v>0.51435520000086399</c:v>
                </c:pt>
                <c:pt idx="34">
                  <c:v>0.53035989999989397</c:v>
                </c:pt>
                <c:pt idx="35">
                  <c:v>0.54630259999976261</c:v>
                </c:pt>
                <c:pt idx="36">
                  <c:v>0.56229109999912907</c:v>
                </c:pt>
                <c:pt idx="37">
                  <c:v>0.57796070000040345</c:v>
                </c:pt>
                <c:pt idx="38">
                  <c:v>0.59360229999947478</c:v>
                </c:pt>
                <c:pt idx="39">
                  <c:v>0.60977959999945597</c:v>
                </c:pt>
                <c:pt idx="40">
                  <c:v>0.62544410000191419</c:v>
                </c:pt>
                <c:pt idx="41">
                  <c:v>0.64082630000120844</c:v>
                </c:pt>
                <c:pt idx="42">
                  <c:v>0.65581889999884879</c:v>
                </c:pt>
                <c:pt idx="43">
                  <c:v>0.67117399999915506</c:v>
                </c:pt>
                <c:pt idx="44">
                  <c:v>0.68716499999936786</c:v>
                </c:pt>
                <c:pt idx="45">
                  <c:v>0.7025854999992589</c:v>
                </c:pt>
                <c:pt idx="46">
                  <c:v>0.71798330000092392</c:v>
                </c:pt>
                <c:pt idx="47">
                  <c:v>0.7335136000001512</c:v>
                </c:pt>
                <c:pt idx="48">
                  <c:v>0.7495310000012978</c:v>
                </c:pt>
                <c:pt idx="49">
                  <c:v>0.76476090000141994</c:v>
                </c:pt>
                <c:pt idx="50">
                  <c:v>0.77978140000050189</c:v>
                </c:pt>
                <c:pt idx="51">
                  <c:v>0.7957243999990169</c:v>
                </c:pt>
                <c:pt idx="52">
                  <c:v>0.81124990000171238</c:v>
                </c:pt>
                <c:pt idx="53">
                  <c:v>0.8268783000021358</c:v>
                </c:pt>
                <c:pt idx="54">
                  <c:v>0.84295579999889014</c:v>
                </c:pt>
                <c:pt idx="55">
                  <c:v>0.85797110000203247</c:v>
                </c:pt>
                <c:pt idx="56">
                  <c:v>0.87350449999939883</c:v>
                </c:pt>
                <c:pt idx="57">
                  <c:v>0.90368010000020149</c:v>
                </c:pt>
                <c:pt idx="58">
                  <c:v>0.93434990000241669</c:v>
                </c:pt>
                <c:pt idx="59">
                  <c:v>0.98138250000192784</c:v>
                </c:pt>
                <c:pt idx="60">
                  <c:v>1.0128724999995029</c:v>
                </c:pt>
                <c:pt idx="61">
                  <c:v>1.0444506000021647</c:v>
                </c:pt>
                <c:pt idx="62">
                  <c:v>1.0751502000020992</c:v>
                </c:pt>
                <c:pt idx="63">
                  <c:v>1.0911875000019791</c:v>
                </c:pt>
                <c:pt idx="64">
                  <c:v>1.1377753000015218</c:v>
                </c:pt>
                <c:pt idx="65">
                  <c:v>1.1689478000007512</c:v>
                </c:pt>
                <c:pt idx="66">
                  <c:v>1.2006335000005492</c:v>
                </c:pt>
                <c:pt idx="67">
                  <c:v>1.2320351999987906</c:v>
                </c:pt>
                <c:pt idx="68">
                  <c:v>1.3252123999991454</c:v>
                </c:pt>
                <c:pt idx="69">
                  <c:v>1.3409816999992472</c:v>
                </c:pt>
                <c:pt idx="70">
                  <c:v>1.3717442000015581</c:v>
                </c:pt>
                <c:pt idx="71">
                  <c:v>1.4025370000017574</c:v>
                </c:pt>
                <c:pt idx="72">
                  <c:v>1.433658000001742</c:v>
                </c:pt>
                <c:pt idx="73">
                  <c:v>1.4645645000018703</c:v>
                </c:pt>
                <c:pt idx="74">
                  <c:v>1.4956839000005857</c:v>
                </c:pt>
                <c:pt idx="75">
                  <c:v>1.511769100001402</c:v>
                </c:pt>
                <c:pt idx="76">
                  <c:v>1.5589971000008518</c:v>
                </c:pt>
                <c:pt idx="77">
                  <c:v>1.5893166999994719</c:v>
                </c:pt>
                <c:pt idx="78">
                  <c:v>1.6198137999999744</c:v>
                </c:pt>
                <c:pt idx="79">
                  <c:v>1.6660587000005762</c:v>
                </c:pt>
                <c:pt idx="80">
                  <c:v>1.6822200000024168</c:v>
                </c:pt>
                <c:pt idx="81">
                  <c:v>1.7132180000007793</c:v>
                </c:pt>
                <c:pt idx="82">
                  <c:v>1.7440394000004744</c:v>
                </c:pt>
                <c:pt idx="83">
                  <c:v>1.7907424000004539</c:v>
                </c:pt>
                <c:pt idx="84">
                  <c:v>1.8217369000012695</c:v>
                </c:pt>
                <c:pt idx="85">
                  <c:v>1.8517580000007001</c:v>
                </c:pt>
                <c:pt idx="86">
                  <c:v>1.8830387000016344</c:v>
                </c:pt>
                <c:pt idx="87">
                  <c:v>1.9135917999992671</c:v>
                </c:pt>
                <c:pt idx="88">
                  <c:v>1.9454054000016185</c:v>
                </c:pt>
                <c:pt idx="89">
                  <c:v>1.992692600000737</c:v>
                </c:pt>
                <c:pt idx="90">
                  <c:v>2.0227544000008493</c:v>
                </c:pt>
                <c:pt idx="91">
                  <c:v>2.0545464999995602</c:v>
                </c:pt>
                <c:pt idx="92">
                  <c:v>2.070510400000785</c:v>
                </c:pt>
                <c:pt idx="93">
                  <c:v>2.1019378999990295</c:v>
                </c:pt>
                <c:pt idx="94">
                  <c:v>2.1644121999997878</c:v>
                </c:pt>
                <c:pt idx="95">
                  <c:v>2.1796792999994068</c:v>
                </c:pt>
                <c:pt idx="96">
                  <c:v>2.2112355999997817</c:v>
                </c:pt>
                <c:pt idx="97">
                  <c:v>2.2430502999995952</c:v>
                </c:pt>
                <c:pt idx="98">
                  <c:v>2.2729601999999431</c:v>
                </c:pt>
                <c:pt idx="99">
                  <c:v>2.3000264000002062</c:v>
                </c:pt>
                <c:pt idx="100">
                  <c:v>2.3340943000002881</c:v>
                </c:pt>
                <c:pt idx="101">
                  <c:v>2.380997500000376</c:v>
                </c:pt>
                <c:pt idx="102">
                  <c:v>2.4115172999991046</c:v>
                </c:pt>
                <c:pt idx="103">
                  <c:v>2.4431681000023673</c:v>
                </c:pt>
                <c:pt idx="104">
                  <c:v>2.4741991000009875</c:v>
                </c:pt>
                <c:pt idx="105">
                  <c:v>2.5049915000017791</c:v>
                </c:pt>
                <c:pt idx="106">
                  <c:v>2.5355240999997477</c:v>
                </c:pt>
                <c:pt idx="107">
                  <c:v>2.5819016000023112</c:v>
                </c:pt>
                <c:pt idx="108">
                  <c:v>2.6136609000022872</c:v>
                </c:pt>
                <c:pt idx="109">
                  <c:v>2.6446371000020008</c:v>
                </c:pt>
                <c:pt idx="110">
                  <c:v>2.6604933000016899</c:v>
                </c:pt>
                <c:pt idx="111">
                  <c:v>2.7061997000018891</c:v>
                </c:pt>
                <c:pt idx="112">
                  <c:v>2.7220223000003898</c:v>
                </c:pt>
                <c:pt idx="113">
                  <c:v>2.7851883000002999</c:v>
                </c:pt>
                <c:pt idx="114">
                  <c:v>2.801163500000257</c:v>
                </c:pt>
                <c:pt idx="115">
                  <c:v>2.8322647000022698</c:v>
                </c:pt>
                <c:pt idx="116">
                  <c:v>2.8631954000011319</c:v>
                </c:pt>
                <c:pt idx="117">
                  <c:v>2.8939927999999782</c:v>
                </c:pt>
                <c:pt idx="118">
                  <c:v>2.9243905000002997</c:v>
                </c:pt>
                <c:pt idx="119">
                  <c:v>2.954931399999623</c:v>
                </c:pt>
                <c:pt idx="120">
                  <c:v>3.0026882000020123</c:v>
                </c:pt>
                <c:pt idx="121">
                  <c:v>3.0339949000008346</c:v>
                </c:pt>
                <c:pt idx="122">
                  <c:v>3.0806631000014022</c:v>
                </c:pt>
                <c:pt idx="123">
                  <c:v>3.0965853000016068</c:v>
                </c:pt>
                <c:pt idx="124">
                  <c:v>3.1435487999988254</c:v>
                </c:pt>
                <c:pt idx="125">
                  <c:v>3.1591468000005989</c:v>
                </c:pt>
                <c:pt idx="126">
                  <c:v>3.1901963999989675</c:v>
                </c:pt>
                <c:pt idx="127">
                  <c:v>3.2364850000012666</c:v>
                </c:pt>
                <c:pt idx="128">
                  <c:v>3.2519391000023461</c:v>
                </c:pt>
                <c:pt idx="129">
                  <c:v>3.2826386000015191</c:v>
                </c:pt>
                <c:pt idx="130">
                  <c:v>3.3148676000018895</c:v>
                </c:pt>
                <c:pt idx="131">
                  <c:v>3.3460178000023006</c:v>
                </c:pt>
                <c:pt idx="132">
                  <c:v>3.3774899999989429</c:v>
                </c:pt>
                <c:pt idx="133">
                  <c:v>3.4082103000000643</c:v>
                </c:pt>
                <c:pt idx="134">
                  <c:v>3.454773400000704</c:v>
                </c:pt>
                <c:pt idx="135">
                  <c:v>3.4866744999999355</c:v>
                </c:pt>
                <c:pt idx="136">
                  <c:v>3.5173897999993642</c:v>
                </c:pt>
                <c:pt idx="137">
                  <c:v>3.5480234000024211</c:v>
                </c:pt>
                <c:pt idx="138">
                  <c:v>3.5793163999987883</c:v>
                </c:pt>
                <c:pt idx="139">
                  <c:v>3.6258163999991666</c:v>
                </c:pt>
                <c:pt idx="140">
                  <c:v>3.6418742000023485</c:v>
                </c:pt>
                <c:pt idx="141">
                  <c:v>3.6877817999993567</c:v>
                </c:pt>
                <c:pt idx="142">
                  <c:v>3.704146000000037</c:v>
                </c:pt>
                <c:pt idx="143">
                  <c:v>3.7360554000006232</c:v>
                </c:pt>
                <c:pt idx="144">
                  <c:v>3.7680576000020665</c:v>
                </c:pt>
                <c:pt idx="145">
                  <c:v>3.7985332999996899</c:v>
                </c:pt>
                <c:pt idx="146">
                  <c:v>3.829718299999513</c:v>
                </c:pt>
                <c:pt idx="147">
                  <c:v>3.8769208000012441</c:v>
                </c:pt>
                <c:pt idx="148">
                  <c:v>3.9084627000011096</c:v>
                </c:pt>
                <c:pt idx="149">
                  <c:v>3.9384998000023188</c:v>
                </c:pt>
                <c:pt idx="150">
                  <c:v>3.9696551000015461</c:v>
                </c:pt>
                <c:pt idx="151">
                  <c:v>4.0012629000011657</c:v>
                </c:pt>
                <c:pt idx="152">
                  <c:v>4.0331205000002228</c:v>
                </c:pt>
                <c:pt idx="153">
                  <c:v>4.0795933000008517</c:v>
                </c:pt>
                <c:pt idx="154">
                  <c:v>4.1256785000005038</c:v>
                </c:pt>
                <c:pt idx="155">
                  <c:v>4.1414227000022947</c:v>
                </c:pt>
                <c:pt idx="156">
                  <c:v>4.1566523000001325</c:v>
                </c:pt>
                <c:pt idx="157">
                  <c:v>4.2180484000018623</c:v>
                </c:pt>
                <c:pt idx="158">
                  <c:v>4.2339051000017207</c:v>
                </c:pt>
                <c:pt idx="159">
                  <c:v>4.2647273000002315</c:v>
                </c:pt>
                <c:pt idx="160">
                  <c:v>4.2963278999995964</c:v>
                </c:pt>
                <c:pt idx="161">
                  <c:v>4.3279127999994671</c:v>
                </c:pt>
                <c:pt idx="162">
                  <c:v>4.3582893000020704</c:v>
                </c:pt>
                <c:pt idx="163">
                  <c:v>4.3896518000001379</c:v>
                </c:pt>
                <c:pt idx="164">
                  <c:v>4.4354122000004281</c:v>
                </c:pt>
                <c:pt idx="165">
                  <c:v>4.4662475000004633</c:v>
                </c:pt>
                <c:pt idx="166">
                  <c:v>4.4983887999987928</c:v>
                </c:pt>
                <c:pt idx="167">
                  <c:v>4.5295972999992955</c:v>
                </c:pt>
                <c:pt idx="168">
                  <c:v>4.5612536000007822</c:v>
                </c:pt>
                <c:pt idx="169">
                  <c:v>4.6087473000006867</c:v>
                </c:pt>
                <c:pt idx="170">
                  <c:v>4.6245507999992697</c:v>
                </c:pt>
                <c:pt idx="171">
                  <c:v>4.670860400001402</c:v>
                </c:pt>
                <c:pt idx="172">
                  <c:v>4.6872674000005645</c:v>
                </c:pt>
                <c:pt idx="173">
                  <c:v>4.7182773999993515</c:v>
                </c:pt>
                <c:pt idx="174">
                  <c:v>4.7497492000002239</c:v>
                </c:pt>
                <c:pt idx="175">
                  <c:v>4.7807061000021349</c:v>
                </c:pt>
                <c:pt idx="176">
                  <c:v>4.8116289999998116</c:v>
                </c:pt>
                <c:pt idx="177">
                  <c:v>4.8577957000015886</c:v>
                </c:pt>
                <c:pt idx="178">
                  <c:v>4.8884180000022752</c:v>
                </c:pt>
                <c:pt idx="179">
                  <c:v>4.9196764000007533</c:v>
                </c:pt>
                <c:pt idx="180">
                  <c:v>4.9507601000004797</c:v>
                </c:pt>
                <c:pt idx="181">
                  <c:v>4.9817213000023912</c:v>
                </c:pt>
                <c:pt idx="182">
                  <c:v>5.0006936999998288</c:v>
                </c:pt>
                <c:pt idx="183">
                  <c:v>5.0587756999993871</c:v>
                </c:pt>
                <c:pt idx="184">
                  <c:v>5.0896020000000135</c:v>
                </c:pt>
                <c:pt idx="185">
                  <c:v>5.1214550000004238</c:v>
                </c:pt>
                <c:pt idx="186">
                  <c:v>5.1526927000013529</c:v>
                </c:pt>
                <c:pt idx="187">
                  <c:v>5.1838787000015145</c:v>
                </c:pt>
                <c:pt idx="188">
                  <c:v>5.1994856999990589</c:v>
                </c:pt>
                <c:pt idx="189">
                  <c:v>5.2617327000007208</c:v>
                </c:pt>
                <c:pt idx="190">
                  <c:v>5.2774762000008195</c:v>
                </c:pt>
                <c:pt idx="191">
                  <c:v>5.3086370999990322</c:v>
                </c:pt>
                <c:pt idx="192">
                  <c:v>5.3396522000002733</c:v>
                </c:pt>
                <c:pt idx="193">
                  <c:v>5.3707983000022068</c:v>
                </c:pt>
                <c:pt idx="194">
                  <c:v>5.4027143000021169</c:v>
                </c:pt>
                <c:pt idx="195">
                  <c:v>5.4242391000007046</c:v>
                </c:pt>
                <c:pt idx="196">
                  <c:v>5.464308800001163</c:v>
                </c:pt>
                <c:pt idx="197">
                  <c:v>5.510862700000871</c:v>
                </c:pt>
                <c:pt idx="198">
                  <c:v>5.5427344000017911</c:v>
                </c:pt>
                <c:pt idx="199">
                  <c:v>5.5890767000018968</c:v>
                </c:pt>
                <c:pt idx="200">
                  <c:v>5.6050882999988971</c:v>
                </c:pt>
                <c:pt idx="201">
                  <c:v>5.6370601000016904</c:v>
                </c:pt>
                <c:pt idx="202">
                  <c:v>5.6678137000017159</c:v>
                </c:pt>
                <c:pt idx="203">
                  <c:v>5.7145538000004308</c:v>
                </c:pt>
                <c:pt idx="204">
                  <c:v>5.7299258999992162</c:v>
                </c:pt>
                <c:pt idx="205">
                  <c:v>5.7618193999987852</c:v>
                </c:pt>
                <c:pt idx="206">
                  <c:v>5.79340940000111</c:v>
                </c:pt>
                <c:pt idx="207">
                  <c:v>5.8249439999999595</c:v>
                </c:pt>
                <c:pt idx="208">
                  <c:v>5.8563379000006535</c:v>
                </c:pt>
                <c:pt idx="209">
                  <c:v>5.8883797999988019</c:v>
                </c:pt>
                <c:pt idx="210">
                  <c:v>5.9352604000014253</c:v>
                </c:pt>
                <c:pt idx="211">
                  <c:v>5.9665848000004189</c:v>
                </c:pt>
                <c:pt idx="212">
                  <c:v>5.9976872000006551</c:v>
                </c:pt>
                <c:pt idx="213">
                  <c:v>6.0287762000007206</c:v>
                </c:pt>
                <c:pt idx="214">
                  <c:v>6.0764063999995415</c:v>
                </c:pt>
                <c:pt idx="215">
                  <c:v>6.0916871000008541</c:v>
                </c:pt>
                <c:pt idx="216">
                  <c:v>6.1233887999987928</c:v>
                </c:pt>
                <c:pt idx="217">
                  <c:v>6.1553715000009106</c:v>
                </c:pt>
                <c:pt idx="218">
                  <c:v>6.1866818000016792</c:v>
                </c:pt>
                <c:pt idx="219">
                  <c:v>6.21755050000138</c:v>
                </c:pt>
                <c:pt idx="220">
                  <c:v>6.2495269999999437</c:v>
                </c:pt>
                <c:pt idx="221">
                  <c:v>6.2817959999993036</c:v>
                </c:pt>
                <c:pt idx="222">
                  <c:v>6.327368900001602</c:v>
                </c:pt>
                <c:pt idx="223">
                  <c:v>6.3583560000006401</c:v>
                </c:pt>
                <c:pt idx="224">
                  <c:v>6.389546500002325</c:v>
                </c:pt>
                <c:pt idx="225">
                  <c:v>6.4197764999989886</c:v>
                </c:pt>
                <c:pt idx="226">
                  <c:v>6.4503499999991618</c:v>
                </c:pt>
                <c:pt idx="227">
                  <c:v>6.495938500000193</c:v>
                </c:pt>
                <c:pt idx="228">
                  <c:v>6.527936900001805</c:v>
                </c:pt>
                <c:pt idx="229">
                  <c:v>6.5439366999999038</c:v>
                </c:pt>
                <c:pt idx="230">
                  <c:v>6.5904809999992722</c:v>
                </c:pt>
                <c:pt idx="231">
                  <c:v>6.6060639999996056</c:v>
                </c:pt>
                <c:pt idx="232">
                  <c:v>6.6378862000019581</c:v>
                </c:pt>
                <c:pt idx="233">
                  <c:v>6.66977770000085</c:v>
                </c:pt>
                <c:pt idx="234">
                  <c:v>6.7159566000009363</c:v>
                </c:pt>
                <c:pt idx="235">
                  <c:v>6.7468580000022484</c:v>
                </c:pt>
                <c:pt idx="236">
                  <c:v>6.7785724000023038</c:v>
                </c:pt>
                <c:pt idx="237">
                  <c:v>6.8101516999995511</c:v>
                </c:pt>
                <c:pt idx="238">
                  <c:v>6.8414593000015884</c:v>
                </c:pt>
                <c:pt idx="239">
                  <c:v>6.8728465999993205</c:v>
                </c:pt>
                <c:pt idx="240">
                  <c:v>6.9197859000014432</c:v>
                </c:pt>
                <c:pt idx="241">
                  <c:v>6.9351921000015864</c:v>
                </c:pt>
                <c:pt idx="242">
                  <c:v>6.9812965999990411</c:v>
                </c:pt>
                <c:pt idx="243">
                  <c:v>6.9969845000014175</c:v>
                </c:pt>
                <c:pt idx="244">
                  <c:v>7.043281800000841</c:v>
                </c:pt>
                <c:pt idx="245">
                  <c:v>7.0587674000016705</c:v>
                </c:pt>
                <c:pt idx="246">
                  <c:v>7.1042764000012539</c:v>
                </c:pt>
                <c:pt idx="247">
                  <c:v>7.1357987000010326</c:v>
                </c:pt>
                <c:pt idx="248">
                  <c:v>7.1669336000013573</c:v>
                </c:pt>
                <c:pt idx="249">
                  <c:v>7.1980513999988034</c:v>
                </c:pt>
                <c:pt idx="250">
                  <c:v>7.2284180000024207</c:v>
                </c:pt>
                <c:pt idx="251">
                  <c:v>7.2585108000021137</c:v>
                </c:pt>
                <c:pt idx="252">
                  <c:v>7.2897240999991482</c:v>
                </c:pt>
                <c:pt idx="253">
                  <c:v>7.3351117000020167</c:v>
                </c:pt>
                <c:pt idx="254">
                  <c:v>7.3666969000005338</c:v>
                </c:pt>
                <c:pt idx="255">
                  <c:v>7.3972422000006191</c:v>
                </c:pt>
                <c:pt idx="256">
                  <c:v>7.4285383999995247</c:v>
                </c:pt>
                <c:pt idx="257">
                  <c:v>7.4602927000014461</c:v>
                </c:pt>
                <c:pt idx="258">
                  <c:v>7.4907439000016893</c:v>
                </c:pt>
                <c:pt idx="259">
                  <c:v>7.53781650000019</c:v>
                </c:pt>
                <c:pt idx="260">
                  <c:v>7.5696496000018669</c:v>
                </c:pt>
                <c:pt idx="261">
                  <c:v>7.6000442000004114</c:v>
                </c:pt>
                <c:pt idx="262">
                  <c:v>7.6315677999991749</c:v>
                </c:pt>
                <c:pt idx="263">
                  <c:v>7.6469767000016873</c:v>
                </c:pt>
                <c:pt idx="264">
                  <c:v>7.6782757000000856</c:v>
                </c:pt>
                <c:pt idx="265">
                  <c:v>7.724292200000491</c:v>
                </c:pt>
                <c:pt idx="266">
                  <c:v>7.7395623000011255</c:v>
                </c:pt>
                <c:pt idx="267">
                  <c:v>7.7862342000007629</c:v>
                </c:pt>
                <c:pt idx="268">
                  <c:v>7.8170576000011351</c:v>
                </c:pt>
                <c:pt idx="269">
                  <c:v>7.8488657000016246</c:v>
                </c:pt>
                <c:pt idx="270">
                  <c:v>7.8801571000003605</c:v>
                </c:pt>
                <c:pt idx="271">
                  <c:v>7.910798299999442</c:v>
                </c:pt>
                <c:pt idx="272">
                  <c:v>7.9421215000002121</c:v>
                </c:pt>
                <c:pt idx="273">
                  <c:v>7.9881624000008742</c:v>
                </c:pt>
                <c:pt idx="274">
                  <c:v>8.0192170000009355</c:v>
                </c:pt>
                <c:pt idx="275">
                  <c:v>8.0502984000013385</c:v>
                </c:pt>
                <c:pt idx="276">
                  <c:v>8.0809919999992417</c:v>
                </c:pt>
                <c:pt idx="277">
                  <c:v>8.112147100000584</c:v>
                </c:pt>
                <c:pt idx="278">
                  <c:v>8.1431131999997888</c:v>
                </c:pt>
                <c:pt idx="279">
                  <c:v>8.1900010999997903</c:v>
                </c:pt>
                <c:pt idx="280">
                  <c:v>8.2068089000022155</c:v>
                </c:pt>
                <c:pt idx="281">
                  <c:v>8.2379849999997532</c:v>
                </c:pt>
                <c:pt idx="282">
                  <c:v>8.2692578999995021</c:v>
                </c:pt>
                <c:pt idx="283">
                  <c:v>8.3007140000008803</c:v>
                </c:pt>
                <c:pt idx="284">
                  <c:v>8.3319145999994362</c:v>
                </c:pt>
                <c:pt idx="285">
                  <c:v>8.3623184999996738</c:v>
                </c:pt>
                <c:pt idx="286">
                  <c:v>8.4098386000005121</c:v>
                </c:pt>
                <c:pt idx="287">
                  <c:v>8.4406043000017235</c:v>
                </c:pt>
                <c:pt idx="288">
                  <c:v>8.4714129000021785</c:v>
                </c:pt>
                <c:pt idx="289">
                  <c:v>8.5178134000016144</c:v>
                </c:pt>
                <c:pt idx="290">
                  <c:v>8.5336109000018041</c:v>
                </c:pt>
                <c:pt idx="291">
                  <c:v>8.5636539000006451</c:v>
                </c:pt>
                <c:pt idx="292">
                  <c:v>8.6110719999996945</c:v>
                </c:pt>
                <c:pt idx="293">
                  <c:v>8.642394400001649</c:v>
                </c:pt>
                <c:pt idx="294">
                  <c:v>8.6735846000010497</c:v>
                </c:pt>
                <c:pt idx="295">
                  <c:v>8.6905924000020605</c:v>
                </c:pt>
                <c:pt idx="296">
                  <c:v>8.7210107999999309</c:v>
                </c:pt>
                <c:pt idx="297">
                  <c:v>8.7673758000019006</c:v>
                </c:pt>
                <c:pt idx="298">
                  <c:v>8.7979845000008936</c:v>
                </c:pt>
                <c:pt idx="299">
                  <c:v>8.8296225000012782</c:v>
                </c:pt>
                <c:pt idx="300">
                  <c:v>8.8605807000021741</c:v>
                </c:pt>
                <c:pt idx="301">
                  <c:v>8.8918185000002268</c:v>
                </c:pt>
                <c:pt idx="302">
                  <c:v>8.9230520000019169</c:v>
                </c:pt>
                <c:pt idx="303">
                  <c:v>8.954632799999672</c:v>
                </c:pt>
                <c:pt idx="304">
                  <c:v>9.0001378000015393</c:v>
                </c:pt>
                <c:pt idx="305">
                  <c:v>9.0227654000009352</c:v>
                </c:pt>
                <c:pt idx="306">
                  <c:v>9.0616690999995626</c:v>
                </c:pt>
                <c:pt idx="307">
                  <c:v>9.0931511999988288</c:v>
                </c:pt>
                <c:pt idx="308">
                  <c:v>9.124414900001284</c:v>
                </c:pt>
                <c:pt idx="309">
                  <c:v>9.1554894000000786</c:v>
                </c:pt>
                <c:pt idx="310">
                  <c:v>9.186944000000949</c:v>
                </c:pt>
                <c:pt idx="311">
                  <c:v>9.2175390000011248</c:v>
                </c:pt>
                <c:pt idx="312">
                  <c:v>9.2632493000019167</c:v>
                </c:pt>
                <c:pt idx="313">
                  <c:v>9.29400220000025</c:v>
                </c:pt>
                <c:pt idx="314">
                  <c:v>9.3248420999989321</c:v>
                </c:pt>
                <c:pt idx="315">
                  <c:v>9.3404606000003696</c:v>
                </c:pt>
                <c:pt idx="316">
                  <c:v>9.4327412000020558</c:v>
                </c:pt>
                <c:pt idx="317">
                  <c:v>9.4478923000024224</c:v>
                </c:pt>
                <c:pt idx="318">
                  <c:v>9.4633432000009634</c:v>
                </c:pt>
                <c:pt idx="319">
                  <c:v>9.4797390999992786</c:v>
                </c:pt>
                <c:pt idx="320">
                  <c:v>9.5106046000000788</c:v>
                </c:pt>
                <c:pt idx="321">
                  <c:v>9.5423425000008137</c:v>
                </c:pt>
                <c:pt idx="322">
                  <c:v>9.5897165000023961</c:v>
                </c:pt>
                <c:pt idx="323">
                  <c:v>9.6198550000008254</c:v>
                </c:pt>
                <c:pt idx="324">
                  <c:v>9.6509833000018261</c:v>
                </c:pt>
                <c:pt idx="325">
                  <c:v>9.6823107999989588</c:v>
                </c:pt>
                <c:pt idx="326">
                  <c:v>9.7138760000016191</c:v>
                </c:pt>
                <c:pt idx="327">
                  <c:v>9.7449073999996472</c:v>
                </c:pt>
                <c:pt idx="328">
                  <c:v>9.7904911000005086</c:v>
                </c:pt>
                <c:pt idx="329">
                  <c:v>9.8068751999999222</c:v>
                </c:pt>
                <c:pt idx="330">
                  <c:v>9.8531991000018024</c:v>
                </c:pt>
                <c:pt idx="331">
                  <c:v>9.8837448000012955</c:v>
                </c:pt>
                <c:pt idx="332">
                  <c:v>9.915666600001714</c:v>
                </c:pt>
                <c:pt idx="333">
                  <c:v>9.9306758999991871</c:v>
                </c:pt>
                <c:pt idx="334">
                  <c:v>9.9929211000016949</c:v>
                </c:pt>
                <c:pt idx="335">
                  <c:v>10.008294700000988</c:v>
                </c:pt>
                <c:pt idx="336">
                  <c:v>10.039454400000977</c:v>
                </c:pt>
                <c:pt idx="337">
                  <c:v>10.06997820000106</c:v>
                </c:pt>
                <c:pt idx="338">
                  <c:v>10.100948200000857</c:v>
                </c:pt>
                <c:pt idx="339">
                  <c:v>10.13164080000206</c:v>
                </c:pt>
                <c:pt idx="340">
                  <c:v>10.163417800002208</c:v>
                </c:pt>
                <c:pt idx="341">
                  <c:v>10.194313700001658</c:v>
                </c:pt>
                <c:pt idx="342">
                  <c:v>10.240957000001799</c:v>
                </c:pt>
                <c:pt idx="343">
                  <c:v>10.271666399999958</c:v>
                </c:pt>
                <c:pt idx="344">
                  <c:v>10.30201930000112</c:v>
                </c:pt>
                <c:pt idx="345">
                  <c:v>10.332678599999781</c:v>
                </c:pt>
                <c:pt idx="346">
                  <c:v>10.363846100000956</c:v>
                </c:pt>
                <c:pt idx="347">
                  <c:v>10.393988399999216</c:v>
                </c:pt>
                <c:pt idx="348">
                  <c:v>10.424815500002296</c:v>
                </c:pt>
                <c:pt idx="349">
                  <c:v>10.471880299999611</c:v>
                </c:pt>
                <c:pt idx="350">
                  <c:v>10.491242100000818</c:v>
                </c:pt>
                <c:pt idx="351">
                  <c:v>10.519715400001587</c:v>
                </c:pt>
                <c:pt idx="352">
                  <c:v>10.551956300001621</c:v>
                </c:pt>
                <c:pt idx="353">
                  <c:v>10.582785099999455</c:v>
                </c:pt>
                <c:pt idx="354">
                  <c:v>10.614261800001259</c:v>
                </c:pt>
                <c:pt idx="355">
                  <c:v>10.660886000001483</c:v>
                </c:pt>
                <c:pt idx="356">
                  <c:v>10.69235960000151</c:v>
                </c:pt>
                <c:pt idx="357">
                  <c:v>10.723577400000067</c:v>
                </c:pt>
                <c:pt idx="358">
                  <c:v>10.755176599999686</c:v>
                </c:pt>
                <c:pt idx="359">
                  <c:v>10.785324000000401</c:v>
                </c:pt>
                <c:pt idx="360">
                  <c:v>10.831060700002126</c:v>
                </c:pt>
                <c:pt idx="361">
                  <c:v>10.862489999999525</c:v>
                </c:pt>
                <c:pt idx="362">
                  <c:v>10.880224700002145</c:v>
                </c:pt>
                <c:pt idx="363">
                  <c:v>10.910270500000479</c:v>
                </c:pt>
              </c:numCache>
            </c:numRef>
          </c:xVal>
          <c:yVal>
            <c:numRef>
              <c:f>'Data7 (2)'!$L$3:$L$385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09-433A-B321-22CFE4D8E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92080"/>
        <c:axId val="995895320"/>
      </c:scatterChart>
      <c:valAx>
        <c:axId val="39524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49104"/>
        <c:crosses val="autoZero"/>
        <c:crossBetween val="midCat"/>
      </c:valAx>
      <c:valAx>
        <c:axId val="6861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40280"/>
        <c:crosses val="autoZero"/>
        <c:crossBetween val="midCat"/>
      </c:valAx>
      <c:valAx>
        <c:axId val="995895320"/>
        <c:scaling>
          <c:orientation val="minMax"/>
          <c:max val="8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Masukkan Kecepatan (%)</a:t>
                </a:r>
                <a:endParaRPr lang="en-ID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2696477321605697"/>
              <c:y val="0.183029197080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2080"/>
        <c:crosses val="max"/>
        <c:crossBetween val="midCat"/>
      </c:valAx>
      <c:valAx>
        <c:axId val="995892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895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Trayektori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Data7!$E$2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Data7!$D$3:$D$626</c:f>
              <c:numCache>
                <c:formatCode>General</c:formatCode>
                <c:ptCount val="624"/>
                <c:pt idx="0">
                  <c:v>242.15100000000001</c:v>
                </c:pt>
                <c:pt idx="1">
                  <c:v>242.643</c:v>
                </c:pt>
                <c:pt idx="2">
                  <c:v>243.13499999999999</c:v>
                </c:pt>
                <c:pt idx="3">
                  <c:v>243.87299999999999</c:v>
                </c:pt>
                <c:pt idx="4">
                  <c:v>244.61099999999999</c:v>
                </c:pt>
                <c:pt idx="5">
                  <c:v>245.47200000000001</c:v>
                </c:pt>
                <c:pt idx="6">
                  <c:v>246.333</c:v>
                </c:pt>
                <c:pt idx="7">
                  <c:v>245.136</c:v>
                </c:pt>
                <c:pt idx="8">
                  <c:v>245.874</c:v>
                </c:pt>
                <c:pt idx="9">
                  <c:v>246.36599999999899</c:v>
                </c:pt>
                <c:pt idx="10">
                  <c:v>246.24299999999999</c:v>
                </c:pt>
                <c:pt idx="11">
                  <c:v>246.12</c:v>
                </c:pt>
                <c:pt idx="12">
                  <c:v>246.24299999999999</c:v>
                </c:pt>
                <c:pt idx="13">
                  <c:v>246.12</c:v>
                </c:pt>
                <c:pt idx="14">
                  <c:v>245.751</c:v>
                </c:pt>
                <c:pt idx="15">
                  <c:v>245.505</c:v>
                </c:pt>
                <c:pt idx="16">
                  <c:v>245.38200000000001</c:v>
                </c:pt>
                <c:pt idx="17">
                  <c:v>246.57900000000001</c:v>
                </c:pt>
                <c:pt idx="18">
                  <c:v>246.08699999999999</c:v>
                </c:pt>
                <c:pt idx="19">
                  <c:v>245.226</c:v>
                </c:pt>
                <c:pt idx="20">
                  <c:v>243.87299999999999</c:v>
                </c:pt>
                <c:pt idx="21">
                  <c:v>242.52</c:v>
                </c:pt>
                <c:pt idx="22">
                  <c:v>241.167</c:v>
                </c:pt>
                <c:pt idx="23">
                  <c:v>239.81399999999999</c:v>
                </c:pt>
                <c:pt idx="24">
                  <c:v>244.52940000000001</c:v>
                </c:pt>
                <c:pt idx="25">
                  <c:v>244.44443999999999</c:v>
                </c:pt>
                <c:pt idx="26">
                  <c:v>244.31028000000001</c:v>
                </c:pt>
                <c:pt idx="27">
                  <c:v>244.12200000000001</c:v>
                </c:pt>
                <c:pt idx="28">
                  <c:v>243.86976000000001</c:v>
                </c:pt>
                <c:pt idx="29">
                  <c:v>243.55848</c:v>
                </c:pt>
                <c:pt idx="30">
                  <c:v>243.19800000000001</c:v>
                </c:pt>
                <c:pt idx="31">
                  <c:v>242.79816</c:v>
                </c:pt>
                <c:pt idx="32">
                  <c:v>242.44619999999901</c:v>
                </c:pt>
                <c:pt idx="33">
                  <c:v>242.064719999999</c:v>
                </c:pt>
                <c:pt idx="34">
                  <c:v>241.66847999999899</c:v>
                </c:pt>
                <c:pt idx="35">
                  <c:v>241.28699999999901</c:v>
                </c:pt>
                <c:pt idx="36">
                  <c:v>240.915359999999</c:v>
                </c:pt>
                <c:pt idx="37">
                  <c:v>240.54371999999901</c:v>
                </c:pt>
                <c:pt idx="38">
                  <c:v>240.176999999999</c:v>
                </c:pt>
                <c:pt idx="39">
                  <c:v>239.82504</c:v>
                </c:pt>
                <c:pt idx="40">
                  <c:v>239.48292000000001</c:v>
                </c:pt>
                <c:pt idx="41">
                  <c:v>239.14572000000001</c:v>
                </c:pt>
                <c:pt idx="42">
                  <c:v>238.7508</c:v>
                </c:pt>
                <c:pt idx="43">
                  <c:v>238.37064000000001</c:v>
                </c:pt>
                <c:pt idx="44">
                  <c:v>238.02492000000001</c:v>
                </c:pt>
                <c:pt idx="45">
                  <c:v>237.73331999999999</c:v>
                </c:pt>
                <c:pt idx="46">
                  <c:v>237.49583999999999</c:v>
                </c:pt>
                <c:pt idx="47">
                  <c:v>237.307559999999</c:v>
                </c:pt>
                <c:pt idx="48">
                  <c:v>237.16847999999999</c:v>
                </c:pt>
                <c:pt idx="49">
                  <c:v>236.928719999999</c:v>
                </c:pt>
                <c:pt idx="50">
                  <c:v>236.69027999999901</c:v>
                </c:pt>
                <c:pt idx="51">
                  <c:v>236.48136</c:v>
                </c:pt>
                <c:pt idx="52">
                  <c:v>236.31180000000001</c:v>
                </c:pt>
                <c:pt idx="53">
                  <c:v>236.17176000000001</c:v>
                </c:pt>
                <c:pt idx="54">
                  <c:v>236.06124</c:v>
                </c:pt>
                <c:pt idx="55">
                  <c:v>235.97040000000001</c:v>
                </c:pt>
                <c:pt idx="56">
                  <c:v>235.95071999999999</c:v>
                </c:pt>
                <c:pt idx="57">
                  <c:v>235.93104</c:v>
                </c:pt>
                <c:pt idx="58">
                  <c:v>235.90152</c:v>
                </c:pt>
                <c:pt idx="59">
                  <c:v>235.85723999999999</c:v>
                </c:pt>
                <c:pt idx="60">
                  <c:v>235.79328000000001</c:v>
                </c:pt>
                <c:pt idx="61">
                  <c:v>235.7244</c:v>
                </c:pt>
                <c:pt idx="62">
                  <c:v>235.650599999999</c:v>
                </c:pt>
                <c:pt idx="63">
                  <c:v>235.57187999999999</c:v>
                </c:pt>
                <c:pt idx="64">
                  <c:v>235.49807999999899</c:v>
                </c:pt>
                <c:pt idx="65">
                  <c:v>235.42427999999899</c:v>
                </c:pt>
                <c:pt idx="66">
                  <c:v>235.32227999999901</c:v>
                </c:pt>
                <c:pt idx="67">
                  <c:v>235.216679999999</c:v>
                </c:pt>
                <c:pt idx="68">
                  <c:v>235.11107999999999</c:v>
                </c:pt>
                <c:pt idx="69">
                  <c:v>234.99564000000001</c:v>
                </c:pt>
                <c:pt idx="70">
                  <c:v>234.86544000000001</c:v>
                </c:pt>
                <c:pt idx="71">
                  <c:v>234.71556000000001</c:v>
                </c:pt>
                <c:pt idx="72">
                  <c:v>234.55091999999999</c:v>
                </c:pt>
                <c:pt idx="73">
                  <c:v>234.37152</c:v>
                </c:pt>
                <c:pt idx="74">
                  <c:v>234.22524000000001</c:v>
                </c:pt>
                <c:pt idx="75">
                  <c:v>234.092399999999</c:v>
                </c:pt>
                <c:pt idx="76">
                  <c:v>233.94971999999899</c:v>
                </c:pt>
                <c:pt idx="77">
                  <c:v>233.81916000000001</c:v>
                </c:pt>
                <c:pt idx="78">
                  <c:v>233.67383999999899</c:v>
                </c:pt>
                <c:pt idx="79">
                  <c:v>233.50883999999999</c:v>
                </c:pt>
                <c:pt idx="80">
                  <c:v>233.31923999999901</c:v>
                </c:pt>
                <c:pt idx="81">
                  <c:v>233.03879999999899</c:v>
                </c:pt>
                <c:pt idx="82">
                  <c:v>232.73867999999899</c:v>
                </c:pt>
                <c:pt idx="83">
                  <c:v>232.433639999999</c:v>
                </c:pt>
                <c:pt idx="84">
                  <c:v>232.12859999999901</c:v>
                </c:pt>
                <c:pt idx="85">
                  <c:v>231.82847999999899</c:v>
                </c:pt>
                <c:pt idx="86">
                  <c:v>231.52835999999999</c:v>
                </c:pt>
                <c:pt idx="87">
                  <c:v>231.22824</c:v>
                </c:pt>
                <c:pt idx="88">
                  <c:v>230.93304000000001</c:v>
                </c:pt>
                <c:pt idx="89">
                  <c:v>230.63292000000001</c:v>
                </c:pt>
                <c:pt idx="90">
                  <c:v>230.33279999999999</c:v>
                </c:pt>
                <c:pt idx="91">
                  <c:v>230.05596</c:v>
                </c:pt>
                <c:pt idx="92">
                  <c:v>229.79256000000001</c:v>
                </c:pt>
                <c:pt idx="93">
                  <c:v>229.53899999999999</c:v>
                </c:pt>
                <c:pt idx="94">
                  <c:v>229.30019999999999</c:v>
                </c:pt>
                <c:pt idx="95">
                  <c:v>229.08107999999999</c:v>
                </c:pt>
                <c:pt idx="96">
                  <c:v>228.901319999999</c:v>
                </c:pt>
                <c:pt idx="97">
                  <c:v>228.760919999999</c:v>
                </c:pt>
                <c:pt idx="98">
                  <c:v>228.66971999999899</c:v>
                </c:pt>
                <c:pt idx="99">
                  <c:v>228.62771999999899</c:v>
                </c:pt>
                <c:pt idx="100">
                  <c:v>228.64967999999899</c:v>
                </c:pt>
                <c:pt idx="101">
                  <c:v>228.70607999999899</c:v>
                </c:pt>
                <c:pt idx="102">
                  <c:v>228.760199999999</c:v>
                </c:pt>
                <c:pt idx="103">
                  <c:v>228.84383999999901</c:v>
                </c:pt>
                <c:pt idx="104">
                  <c:v>228.95208</c:v>
                </c:pt>
                <c:pt idx="105">
                  <c:v>229.08491999999899</c:v>
                </c:pt>
                <c:pt idx="106">
                  <c:v>229.25219999999999</c:v>
                </c:pt>
                <c:pt idx="107">
                  <c:v>229.45883999999899</c:v>
                </c:pt>
                <c:pt idx="108">
                  <c:v>229.69991999999999</c:v>
                </c:pt>
                <c:pt idx="109">
                  <c:v>229.97051999999999</c:v>
                </c:pt>
                <c:pt idx="110">
                  <c:v>230.26079999999999</c:v>
                </c:pt>
                <c:pt idx="111">
                  <c:v>230.56092000000001</c:v>
                </c:pt>
                <c:pt idx="112">
                  <c:v>230.870879999999</c:v>
                </c:pt>
                <c:pt idx="113">
                  <c:v>231.18575999999899</c:v>
                </c:pt>
                <c:pt idx="114">
                  <c:v>231.51048</c:v>
                </c:pt>
                <c:pt idx="115">
                  <c:v>231.84011999999899</c:v>
                </c:pt>
                <c:pt idx="116">
                  <c:v>232.189439999999</c:v>
                </c:pt>
                <c:pt idx="117">
                  <c:v>232.558439999999</c:v>
                </c:pt>
                <c:pt idx="118">
                  <c:v>232.94711999999899</c:v>
                </c:pt>
                <c:pt idx="119">
                  <c:v>233.36532</c:v>
                </c:pt>
                <c:pt idx="120">
                  <c:v>233.81303999999901</c:v>
                </c:pt>
                <c:pt idx="121">
                  <c:v>234.28175999999999</c:v>
                </c:pt>
                <c:pt idx="122">
                  <c:v>234.77508</c:v>
                </c:pt>
                <c:pt idx="123">
                  <c:v>235.27824000000001</c:v>
                </c:pt>
                <c:pt idx="124">
                  <c:v>235.80108000000001</c:v>
                </c:pt>
                <c:pt idx="125">
                  <c:v>236.33652000000001</c:v>
                </c:pt>
                <c:pt idx="126">
                  <c:v>236.89796000000001</c:v>
                </c:pt>
                <c:pt idx="127">
                  <c:v>237.49100000000001</c:v>
                </c:pt>
                <c:pt idx="128">
                  <c:v>238.12832</c:v>
                </c:pt>
                <c:pt idx="129">
                  <c:v>238.81976</c:v>
                </c:pt>
                <c:pt idx="130">
                  <c:v>239.56039999999999</c:v>
                </c:pt>
                <c:pt idx="131">
                  <c:v>240.33547999999999</c:v>
                </c:pt>
                <c:pt idx="132">
                  <c:v>241.13515999999899</c:v>
                </c:pt>
                <c:pt idx="133">
                  <c:v>241.96928</c:v>
                </c:pt>
                <c:pt idx="134">
                  <c:v>242.80831999999899</c:v>
                </c:pt>
                <c:pt idx="135">
                  <c:v>243.639319999999</c:v>
                </c:pt>
                <c:pt idx="136">
                  <c:v>244.48328000000001</c:v>
                </c:pt>
                <c:pt idx="137">
                  <c:v>245.322319999999</c:v>
                </c:pt>
                <c:pt idx="138">
                  <c:v>246.1712</c:v>
                </c:pt>
                <c:pt idx="139">
                  <c:v>247.00880000000001</c:v>
                </c:pt>
                <c:pt idx="140">
                  <c:v>247.84147999999999</c:v>
                </c:pt>
                <c:pt idx="141">
                  <c:v>248.65100000000001</c:v>
                </c:pt>
                <c:pt idx="142">
                  <c:v>249.43592000000001</c:v>
                </c:pt>
                <c:pt idx="143">
                  <c:v>250.18639999999999</c:v>
                </c:pt>
                <c:pt idx="144">
                  <c:v>250.88767999999999</c:v>
                </c:pt>
                <c:pt idx="145">
                  <c:v>251.53172000000001</c:v>
                </c:pt>
                <c:pt idx="146">
                  <c:v>252.11851999999999</c:v>
                </c:pt>
                <c:pt idx="147">
                  <c:v>252.64135999999999</c:v>
                </c:pt>
                <c:pt idx="148">
                  <c:v>253.10515999999899</c:v>
                </c:pt>
                <c:pt idx="149">
                  <c:v>253.49023999999901</c:v>
                </c:pt>
                <c:pt idx="150">
                  <c:v>253.79239999999999</c:v>
                </c:pt>
                <c:pt idx="151">
                  <c:v>254.01936000000001</c:v>
                </c:pt>
                <c:pt idx="152">
                  <c:v>254.17679999999999</c:v>
                </c:pt>
                <c:pt idx="153">
                  <c:v>254.26535999999999</c:v>
                </c:pt>
                <c:pt idx="154">
                  <c:v>254.28011999999899</c:v>
                </c:pt>
                <c:pt idx="155">
                  <c:v>254.2278</c:v>
                </c:pt>
                <c:pt idx="156">
                  <c:v>254.09988000000001</c:v>
                </c:pt>
                <c:pt idx="157">
                  <c:v>253.90799999999999</c:v>
                </c:pt>
                <c:pt idx="158">
                  <c:v>253.63740000000001</c:v>
                </c:pt>
                <c:pt idx="159">
                  <c:v>253.317599999999</c:v>
                </c:pt>
                <c:pt idx="160">
                  <c:v>252.94991999999999</c:v>
                </c:pt>
                <c:pt idx="161">
                  <c:v>252.51552000000001</c:v>
                </c:pt>
                <c:pt idx="162">
                  <c:v>252.03335999999899</c:v>
                </c:pt>
                <c:pt idx="163">
                  <c:v>251.50054285714199</c:v>
                </c:pt>
                <c:pt idx="164">
                  <c:v>250.93978285714201</c:v>
                </c:pt>
                <c:pt idx="165">
                  <c:v>250.33834285714201</c:v>
                </c:pt>
                <c:pt idx="166">
                  <c:v>249.691182857142</c:v>
                </c:pt>
                <c:pt idx="167">
                  <c:v>248.986422857142</c:v>
                </c:pt>
                <c:pt idx="168">
                  <c:v>248.232462857142</c:v>
                </c:pt>
                <c:pt idx="169">
                  <c:v>247.434582857142</c:v>
                </c:pt>
                <c:pt idx="170">
                  <c:v>246.59374285714199</c:v>
                </c:pt>
                <c:pt idx="171">
                  <c:v>245.72026285714199</c:v>
                </c:pt>
                <c:pt idx="172">
                  <c:v>244.817262857142</c:v>
                </c:pt>
                <c:pt idx="173">
                  <c:v>243.89458285714201</c:v>
                </c:pt>
                <c:pt idx="174">
                  <c:v>242.971902857142</c:v>
                </c:pt>
                <c:pt idx="175">
                  <c:v>242.05378285714201</c:v>
                </c:pt>
                <c:pt idx="176">
                  <c:v>241.121262857142</c:v>
                </c:pt>
                <c:pt idx="177">
                  <c:v>240.164142857142</c:v>
                </c:pt>
                <c:pt idx="178">
                  <c:v>239.18110285714201</c:v>
                </c:pt>
                <c:pt idx="179">
                  <c:v>238.14886285714201</c:v>
                </c:pt>
                <c:pt idx="180">
                  <c:v>237.05578285714199</c:v>
                </c:pt>
                <c:pt idx="181">
                  <c:v>235.915302857142</c:v>
                </c:pt>
                <c:pt idx="182">
                  <c:v>234.678582857142</c:v>
                </c:pt>
                <c:pt idx="183">
                  <c:v>233.38426285714201</c:v>
                </c:pt>
                <c:pt idx="184">
                  <c:v>232.016142857142</c:v>
                </c:pt>
                <c:pt idx="185">
                  <c:v>230.60554285714201</c:v>
                </c:pt>
                <c:pt idx="186">
                  <c:v>229.16650285714201</c:v>
                </c:pt>
                <c:pt idx="187">
                  <c:v>227.69866285714201</c:v>
                </c:pt>
                <c:pt idx="188">
                  <c:v>226.19291999999999</c:v>
                </c:pt>
                <c:pt idx="189">
                  <c:v>224.63783999999899</c:v>
                </c:pt>
                <c:pt idx="190">
                  <c:v>223.05948000000001</c:v>
                </c:pt>
                <c:pt idx="191">
                  <c:v>221.440439999999</c:v>
                </c:pt>
                <c:pt idx="192">
                  <c:v>219.859319999999</c:v>
                </c:pt>
                <c:pt idx="193">
                  <c:v>218.297879999999</c:v>
                </c:pt>
                <c:pt idx="194">
                  <c:v>216.77051999999901</c:v>
                </c:pt>
                <c:pt idx="195">
                  <c:v>215.29907999999901</c:v>
                </c:pt>
                <c:pt idx="196">
                  <c:v>213.862079999999</c:v>
                </c:pt>
                <c:pt idx="197">
                  <c:v>212.46444</c:v>
                </c:pt>
                <c:pt idx="198">
                  <c:v>211.10615999999999</c:v>
                </c:pt>
                <c:pt idx="199">
                  <c:v>209.76755999999901</c:v>
                </c:pt>
                <c:pt idx="200">
                  <c:v>208.44059999999999</c:v>
                </c:pt>
                <c:pt idx="201">
                  <c:v>207.132959999999</c:v>
                </c:pt>
                <c:pt idx="202">
                  <c:v>205.853399999999</c:v>
                </c:pt>
                <c:pt idx="203">
                  <c:v>204.59975999999901</c:v>
                </c:pt>
                <c:pt idx="204">
                  <c:v>203.395319999999</c:v>
                </c:pt>
                <c:pt idx="205">
                  <c:v>202.25484</c:v>
                </c:pt>
                <c:pt idx="206">
                  <c:v>201.18323999999899</c:v>
                </c:pt>
                <c:pt idx="207">
                  <c:v>200.22756000000001</c:v>
                </c:pt>
                <c:pt idx="208">
                  <c:v>199.36248000000001</c:v>
                </c:pt>
                <c:pt idx="209">
                  <c:v>198.61691999999999</c:v>
                </c:pt>
                <c:pt idx="210">
                  <c:v>197.96976000000001</c:v>
                </c:pt>
                <c:pt idx="211">
                  <c:v>197.39988</c:v>
                </c:pt>
                <c:pt idx="212">
                  <c:v>196.90656000000001</c:v>
                </c:pt>
                <c:pt idx="213">
                  <c:v>196.49196000000001</c:v>
                </c:pt>
                <c:pt idx="214">
                  <c:v>196.17084</c:v>
                </c:pt>
                <c:pt idx="215">
                  <c:v>195.9186</c:v>
                </c:pt>
                <c:pt idx="216">
                  <c:v>195.78083999999899</c:v>
                </c:pt>
                <c:pt idx="217">
                  <c:v>195.68243999999899</c:v>
                </c:pt>
                <c:pt idx="218">
                  <c:v>195.64308</c:v>
                </c:pt>
                <c:pt idx="219">
                  <c:v>195.643079999999</c:v>
                </c:pt>
                <c:pt idx="220">
                  <c:v>195.631799999999</c:v>
                </c:pt>
                <c:pt idx="221">
                  <c:v>195.64655999999999</c:v>
                </c:pt>
                <c:pt idx="222">
                  <c:v>195.67115999999999</c:v>
                </c:pt>
                <c:pt idx="223">
                  <c:v>195.70212000000001</c:v>
                </c:pt>
                <c:pt idx="224">
                  <c:v>195.7218</c:v>
                </c:pt>
                <c:pt idx="225">
                  <c:v>195.77592000000001</c:v>
                </c:pt>
                <c:pt idx="226">
                  <c:v>195.87432000000001</c:v>
                </c:pt>
                <c:pt idx="227">
                  <c:v>196.02191999999999</c:v>
                </c:pt>
                <c:pt idx="228">
                  <c:v>196.19723999999999</c:v>
                </c:pt>
                <c:pt idx="229">
                  <c:v>196.42211999999901</c:v>
                </c:pt>
                <c:pt idx="230">
                  <c:v>196.71588</c:v>
                </c:pt>
                <c:pt idx="231">
                  <c:v>197.06519999999901</c:v>
                </c:pt>
                <c:pt idx="232">
                  <c:v>197.37155999999999</c:v>
                </c:pt>
                <c:pt idx="233">
                  <c:v>197.75315999999901</c:v>
                </c:pt>
                <c:pt idx="234">
                  <c:v>198.14807999999999</c:v>
                </c:pt>
                <c:pt idx="235">
                  <c:v>198.51480000000001</c:v>
                </c:pt>
                <c:pt idx="236">
                  <c:v>198.83868000000001</c:v>
                </c:pt>
                <c:pt idx="237">
                  <c:v>199.15763999999999</c:v>
                </c:pt>
                <c:pt idx="238">
                  <c:v>199.43808000000001</c:v>
                </c:pt>
                <c:pt idx="239">
                  <c:v>199.70580000000001</c:v>
                </c:pt>
                <c:pt idx="240">
                  <c:v>199.93343999999999</c:v>
                </c:pt>
                <c:pt idx="241">
                  <c:v>200.14632</c:v>
                </c:pt>
                <c:pt idx="242">
                  <c:v>200.35427999999999</c:v>
                </c:pt>
                <c:pt idx="243">
                  <c:v>200.54748000000001</c:v>
                </c:pt>
                <c:pt idx="244">
                  <c:v>200.69567999999899</c:v>
                </c:pt>
                <c:pt idx="245">
                  <c:v>200.87483999999901</c:v>
                </c:pt>
                <c:pt idx="246">
                  <c:v>201.062399999999</c:v>
                </c:pt>
                <c:pt idx="247">
                  <c:v>201.26963999999899</c:v>
                </c:pt>
                <c:pt idx="248">
                  <c:v>201.399599999999</c:v>
                </c:pt>
                <c:pt idx="249">
                  <c:v>201.558359999999</c:v>
                </c:pt>
                <c:pt idx="250">
                  <c:v>201.68759999999901</c:v>
                </c:pt>
                <c:pt idx="251">
                  <c:v>201.77748</c:v>
                </c:pt>
                <c:pt idx="252">
                  <c:v>201.72479999999999</c:v>
                </c:pt>
                <c:pt idx="253">
                  <c:v>201.60996</c:v>
                </c:pt>
                <c:pt idx="254">
                  <c:v>201.39143999999999</c:v>
                </c:pt>
                <c:pt idx="255">
                  <c:v>200.97467999999901</c:v>
                </c:pt>
                <c:pt idx="256">
                  <c:v>200.38995999999901</c:v>
                </c:pt>
                <c:pt idx="257">
                  <c:v>199.72803999999999</c:v>
                </c:pt>
                <c:pt idx="258">
                  <c:v>198.84755999999999</c:v>
                </c:pt>
                <c:pt idx="259">
                  <c:v>197.82083999999901</c:v>
                </c:pt>
                <c:pt idx="260">
                  <c:v>196.64279999999999</c:v>
                </c:pt>
                <c:pt idx="261">
                  <c:v>195.39623999999901</c:v>
                </c:pt>
                <c:pt idx="262">
                  <c:v>194.04219999999901</c:v>
                </c:pt>
                <c:pt idx="263">
                  <c:v>192.637634285714</c:v>
                </c:pt>
                <c:pt idx="264">
                  <c:v>191.10657142857099</c:v>
                </c:pt>
                <c:pt idx="265">
                  <c:v>189.48281142857101</c:v>
                </c:pt>
                <c:pt idx="266">
                  <c:v>187.79669142857099</c:v>
                </c:pt>
                <c:pt idx="267">
                  <c:v>185.962971428571</c:v>
                </c:pt>
                <c:pt idx="268">
                  <c:v>183.98201142857101</c:v>
                </c:pt>
                <c:pt idx="269">
                  <c:v>181.947634285714</c:v>
                </c:pt>
                <c:pt idx="270">
                  <c:v>179.81007428571399</c:v>
                </c:pt>
                <c:pt idx="271">
                  <c:v>177.57903428571399</c:v>
                </c:pt>
                <c:pt idx="272">
                  <c:v>175.22499428571399</c:v>
                </c:pt>
                <c:pt idx="273">
                  <c:v>172.87313142857101</c:v>
                </c:pt>
                <c:pt idx="274">
                  <c:v>170.43341142857099</c:v>
                </c:pt>
                <c:pt idx="275">
                  <c:v>167.93117142857099</c:v>
                </c:pt>
                <c:pt idx="276">
                  <c:v>165.378291428571</c:v>
                </c:pt>
                <c:pt idx="277">
                  <c:v>162.89417142857101</c:v>
                </c:pt>
                <c:pt idx="278">
                  <c:v>160.41497142857099</c:v>
                </c:pt>
                <c:pt idx="279">
                  <c:v>157.940691428571</c:v>
                </c:pt>
                <c:pt idx="280">
                  <c:v>155.581011428571</c:v>
                </c:pt>
                <c:pt idx="281">
                  <c:v>153.33373142857101</c:v>
                </c:pt>
                <c:pt idx="282">
                  <c:v>151.201691428571</c:v>
                </c:pt>
                <c:pt idx="283">
                  <c:v>149.17445142857099</c:v>
                </c:pt>
                <c:pt idx="284">
                  <c:v>147.25961142857099</c:v>
                </c:pt>
                <c:pt idx="285">
                  <c:v>145.51937142857099</c:v>
                </c:pt>
                <c:pt idx="286">
                  <c:v>143.87393142857101</c:v>
                </c:pt>
                <c:pt idx="287">
                  <c:v>142.34125142857101</c:v>
                </c:pt>
                <c:pt idx="288">
                  <c:v>140.910337142857</c:v>
                </c:pt>
                <c:pt idx="289">
                  <c:v>139.61228</c:v>
                </c:pt>
                <c:pt idx="290">
                  <c:v>138.45192</c:v>
                </c:pt>
                <c:pt idx="291">
                  <c:v>137.33915999999999</c:v>
                </c:pt>
                <c:pt idx="292">
                  <c:v>136.38875999999999</c:v>
                </c:pt>
                <c:pt idx="293">
                  <c:v>135.59544</c:v>
                </c:pt>
                <c:pt idx="294">
                  <c:v>134.89069714285699</c:v>
                </c:pt>
                <c:pt idx="295">
                  <c:v>134.27437714285699</c:v>
                </c:pt>
                <c:pt idx="296">
                  <c:v>133.76137714285699</c:v>
                </c:pt>
                <c:pt idx="297">
                  <c:v>133.371377142857</c:v>
                </c:pt>
                <c:pt idx="298">
                  <c:v>133.05995999999999</c:v>
                </c:pt>
                <c:pt idx="299">
                  <c:v>132.87791999999999</c:v>
                </c:pt>
                <c:pt idx="300">
                  <c:v>132.81744</c:v>
                </c:pt>
                <c:pt idx="301">
                  <c:v>132.82728</c:v>
                </c:pt>
                <c:pt idx="302">
                  <c:v>132.93407999999999</c:v>
                </c:pt>
                <c:pt idx="303">
                  <c:v>133.09644</c:v>
                </c:pt>
                <c:pt idx="304">
                  <c:v>133.32767999999999</c:v>
                </c:pt>
                <c:pt idx="305">
                  <c:v>133.5926</c:v>
                </c:pt>
                <c:pt idx="306">
                  <c:v>133.89619999999999</c:v>
                </c:pt>
                <c:pt idx="307">
                  <c:v>134.23568</c:v>
                </c:pt>
                <c:pt idx="308">
                  <c:v>134.65796</c:v>
                </c:pt>
                <c:pt idx="309">
                  <c:v>135.10219999999899</c:v>
                </c:pt>
                <c:pt idx="310">
                  <c:v>135.56732</c:v>
                </c:pt>
                <c:pt idx="311">
                  <c:v>136.10311999999999</c:v>
                </c:pt>
                <c:pt idx="312">
                  <c:v>136.67444</c:v>
                </c:pt>
                <c:pt idx="313">
                  <c:v>137.26400000000001</c:v>
                </c:pt>
                <c:pt idx="314">
                  <c:v>137.89986285714201</c:v>
                </c:pt>
                <c:pt idx="315">
                  <c:v>138.53794285714201</c:v>
                </c:pt>
                <c:pt idx="316">
                  <c:v>139.218222857142</c:v>
                </c:pt>
                <c:pt idx="317">
                  <c:v>139.88938285714201</c:v>
                </c:pt>
                <c:pt idx="318">
                  <c:v>140.549982857142</c:v>
                </c:pt>
                <c:pt idx="319">
                  <c:v>141.21826285714201</c:v>
                </c:pt>
                <c:pt idx="320">
                  <c:v>141.912822857142</c:v>
                </c:pt>
                <c:pt idx="321">
                  <c:v>142.57822285714201</c:v>
                </c:pt>
                <c:pt idx="322">
                  <c:v>143.220462857142</c:v>
                </c:pt>
                <c:pt idx="323">
                  <c:v>143.85140571428499</c:v>
                </c:pt>
                <c:pt idx="324">
                  <c:v>144.43314857142801</c:v>
                </c:pt>
                <c:pt idx="325">
                  <c:v>144.970611428571</c:v>
                </c:pt>
                <c:pt idx="326">
                  <c:v>145.49345142857101</c:v>
                </c:pt>
                <c:pt idx="327">
                  <c:v>145.959411428571</c:v>
                </c:pt>
                <c:pt idx="328">
                  <c:v>146.408451428571</c:v>
                </c:pt>
                <c:pt idx="329">
                  <c:v>146.86193142857101</c:v>
                </c:pt>
                <c:pt idx="330">
                  <c:v>147.31653142857101</c:v>
                </c:pt>
                <c:pt idx="331">
                  <c:v>147.75849142857101</c:v>
                </c:pt>
                <c:pt idx="332">
                  <c:v>148.21377142857099</c:v>
                </c:pt>
                <c:pt idx="333">
                  <c:v>148.66065142857099</c:v>
                </c:pt>
                <c:pt idx="334">
                  <c:v>149.130691428571</c:v>
                </c:pt>
                <c:pt idx="335">
                  <c:v>149.609731428571</c:v>
                </c:pt>
                <c:pt idx="336">
                  <c:v>150.10353142857099</c:v>
                </c:pt>
                <c:pt idx="337">
                  <c:v>150.64329142857099</c:v>
                </c:pt>
                <c:pt idx="338">
                  <c:v>151.20441142857101</c:v>
                </c:pt>
                <c:pt idx="339">
                  <c:v>151.78210857142801</c:v>
                </c:pt>
                <c:pt idx="340">
                  <c:v>152.48054857142799</c:v>
                </c:pt>
                <c:pt idx="341">
                  <c:v>153.18169142857101</c:v>
                </c:pt>
                <c:pt idx="342">
                  <c:v>153.95185142857099</c:v>
                </c:pt>
                <c:pt idx="343">
                  <c:v>154.772531428571</c:v>
                </c:pt>
                <c:pt idx="344">
                  <c:v>155.56933142857099</c:v>
                </c:pt>
                <c:pt idx="345">
                  <c:v>156.37429142857101</c:v>
                </c:pt>
                <c:pt idx="346">
                  <c:v>157.16557142857101</c:v>
                </c:pt>
                <c:pt idx="347">
                  <c:v>157.97017142857101</c:v>
                </c:pt>
                <c:pt idx="348">
                  <c:v>158.72354857142801</c:v>
                </c:pt>
                <c:pt idx="349">
                  <c:v>159.42004571428501</c:v>
                </c:pt>
                <c:pt idx="350">
                  <c:v>160.02870285714201</c:v>
                </c:pt>
                <c:pt idx="351">
                  <c:v>160.592982857142</c:v>
                </c:pt>
                <c:pt idx="352">
                  <c:v>161.05462285714199</c:v>
                </c:pt>
                <c:pt idx="353">
                  <c:v>161.33326285714199</c:v>
                </c:pt>
                <c:pt idx="354">
                  <c:v>161.45458285714199</c:v>
                </c:pt>
                <c:pt idx="355">
                  <c:v>161.44902285714201</c:v>
                </c:pt>
                <c:pt idx="356">
                  <c:v>161.29934285714199</c:v>
                </c:pt>
                <c:pt idx="357">
                  <c:v>160.935742857142</c:v>
                </c:pt>
                <c:pt idx="358">
                  <c:v>160.45358285714201</c:v>
                </c:pt>
                <c:pt idx="359">
                  <c:v>159.685102857142</c:v>
                </c:pt>
                <c:pt idx="360">
                  <c:v>158.72930285714199</c:v>
                </c:pt>
                <c:pt idx="361">
                  <c:v>157.627702857142</c:v>
                </c:pt>
                <c:pt idx="362">
                  <c:v>156.34586285714201</c:v>
                </c:pt>
                <c:pt idx="363">
                  <c:v>154.83818285714199</c:v>
                </c:pt>
                <c:pt idx="364">
                  <c:v>153.26546285714201</c:v>
                </c:pt>
                <c:pt idx="365">
                  <c:v>151.382822857142</c:v>
                </c:pt>
                <c:pt idx="366">
                  <c:v>149.29859999999999</c:v>
                </c:pt>
                <c:pt idx="367">
                  <c:v>147.18683999999899</c:v>
                </c:pt>
                <c:pt idx="368">
                  <c:v>144.89112</c:v>
                </c:pt>
                <c:pt idx="369">
                  <c:v>142.58699999999999</c:v>
                </c:pt>
                <c:pt idx="370">
                  <c:v>140.25335999999999</c:v>
                </c:pt>
                <c:pt idx="371">
                  <c:v>137.94287999999901</c:v>
                </c:pt>
                <c:pt idx="372">
                  <c:v>135.65207999999899</c:v>
                </c:pt>
                <c:pt idx="373">
                  <c:v>133.3536</c:v>
                </c:pt>
                <c:pt idx="374">
                  <c:v>131.02967999999899</c:v>
                </c:pt>
                <c:pt idx="375">
                  <c:v>128.85755999999901</c:v>
                </c:pt>
                <c:pt idx="376">
                  <c:v>126.833</c:v>
                </c:pt>
                <c:pt idx="377">
                  <c:v>125.003839999999</c:v>
                </c:pt>
                <c:pt idx="378">
                  <c:v>123.44696</c:v>
                </c:pt>
                <c:pt idx="379">
                  <c:v>122.11184</c:v>
                </c:pt>
                <c:pt idx="380">
                  <c:v>120.95244</c:v>
                </c:pt>
                <c:pt idx="381">
                  <c:v>119.94208</c:v>
                </c:pt>
                <c:pt idx="382">
                  <c:v>119.155479999999</c:v>
                </c:pt>
              </c:numCache>
            </c:numRef>
          </c:xVal>
          <c:yVal>
            <c:numRef>
              <c:f>Data7!$E$3:$E$626</c:f>
              <c:numCache>
                <c:formatCode>General</c:formatCode>
                <c:ptCount val="624"/>
                <c:pt idx="0">
                  <c:v>8.6460000000000008</c:v>
                </c:pt>
                <c:pt idx="1">
                  <c:v>8.6460000000000008</c:v>
                </c:pt>
                <c:pt idx="2">
                  <c:v>8.9079999999999995</c:v>
                </c:pt>
                <c:pt idx="3">
                  <c:v>9.0389999999999997</c:v>
                </c:pt>
                <c:pt idx="4">
                  <c:v>9.0389999999999997</c:v>
                </c:pt>
                <c:pt idx="5">
                  <c:v>8.7769999999999992</c:v>
                </c:pt>
                <c:pt idx="6">
                  <c:v>8.7769999999999992</c:v>
                </c:pt>
                <c:pt idx="7">
                  <c:v>8.6460000000000008</c:v>
                </c:pt>
                <c:pt idx="8">
                  <c:v>8.6460000000000008</c:v>
                </c:pt>
                <c:pt idx="9">
                  <c:v>8.5150000000000006</c:v>
                </c:pt>
                <c:pt idx="10">
                  <c:v>8.1219999999999999</c:v>
                </c:pt>
                <c:pt idx="11">
                  <c:v>7.5979999999999999</c:v>
                </c:pt>
                <c:pt idx="12">
                  <c:v>7.0739999999999998</c:v>
                </c:pt>
                <c:pt idx="13">
                  <c:v>6.4189999999999996</c:v>
                </c:pt>
                <c:pt idx="14">
                  <c:v>5.7640000000000002</c:v>
                </c:pt>
                <c:pt idx="15">
                  <c:v>5.3710000000000004</c:v>
                </c:pt>
                <c:pt idx="16">
                  <c:v>5.109</c:v>
                </c:pt>
                <c:pt idx="17">
                  <c:v>4.585</c:v>
                </c:pt>
                <c:pt idx="18">
                  <c:v>4.1920000000000002</c:v>
                </c:pt>
                <c:pt idx="19">
                  <c:v>3.7989999999999999</c:v>
                </c:pt>
                <c:pt idx="20">
                  <c:v>3.5369999999999999</c:v>
                </c:pt>
                <c:pt idx="21">
                  <c:v>3.4060000000000001</c:v>
                </c:pt>
                <c:pt idx="22">
                  <c:v>3.4060000000000001</c:v>
                </c:pt>
                <c:pt idx="23">
                  <c:v>3.4060000000000001</c:v>
                </c:pt>
                <c:pt idx="24">
                  <c:v>6.5133200000000002</c:v>
                </c:pt>
                <c:pt idx="25">
                  <c:v>6.3037200000000002</c:v>
                </c:pt>
                <c:pt idx="26">
                  <c:v>6.0888799999999996</c:v>
                </c:pt>
                <c:pt idx="27">
                  <c:v>5.85832</c:v>
                </c:pt>
                <c:pt idx="28">
                  <c:v>5.6277600000000003</c:v>
                </c:pt>
                <c:pt idx="29">
                  <c:v>5.40768</c:v>
                </c:pt>
                <c:pt idx="30">
                  <c:v>5.2085600000000003</c:v>
                </c:pt>
                <c:pt idx="31">
                  <c:v>5.0251599999999996</c:v>
                </c:pt>
                <c:pt idx="32">
                  <c:v>4.8627200000000004</c:v>
                </c:pt>
                <c:pt idx="33">
                  <c:v>4.7160000000000002</c:v>
                </c:pt>
                <c:pt idx="34">
                  <c:v>4.5954800000000002</c:v>
                </c:pt>
                <c:pt idx="35">
                  <c:v>4.5116399999999999</c:v>
                </c:pt>
                <c:pt idx="36">
                  <c:v>4.4697199999999997</c:v>
                </c:pt>
                <c:pt idx="37">
                  <c:v>4.46448</c:v>
                </c:pt>
                <c:pt idx="38">
                  <c:v>4.5116399999999901</c:v>
                </c:pt>
                <c:pt idx="39">
                  <c:v>4.6059599999999898</c:v>
                </c:pt>
                <c:pt idx="40">
                  <c:v>4.7474399999999903</c:v>
                </c:pt>
                <c:pt idx="41">
                  <c:v>4.9255999999999904</c:v>
                </c:pt>
                <c:pt idx="42">
                  <c:v>5.1509200000000002</c:v>
                </c:pt>
                <c:pt idx="43">
                  <c:v>5.4181600000000003</c:v>
                </c:pt>
                <c:pt idx="44">
                  <c:v>5.7273199999999997</c:v>
                </c:pt>
                <c:pt idx="45">
                  <c:v>6.0783999999999896</c:v>
                </c:pt>
                <c:pt idx="46">
                  <c:v>6.4661599999999897</c:v>
                </c:pt>
                <c:pt idx="47">
                  <c:v>6.8853599999999897</c:v>
                </c:pt>
                <c:pt idx="48">
                  <c:v>7.3359999999999896</c:v>
                </c:pt>
                <c:pt idx="49">
                  <c:v>7.8075999999999999</c:v>
                </c:pt>
                <c:pt idx="50">
                  <c:v>8.2791999999999994</c:v>
                </c:pt>
                <c:pt idx="51">
                  <c:v>8.7769999999999992</c:v>
                </c:pt>
                <c:pt idx="52">
                  <c:v>9.2800399999999996</c:v>
                </c:pt>
                <c:pt idx="53">
                  <c:v>9.7726000000000006</c:v>
                </c:pt>
                <c:pt idx="54">
                  <c:v>10.238959999999899</c:v>
                </c:pt>
                <c:pt idx="55">
                  <c:v>10.673879999999899</c:v>
                </c:pt>
                <c:pt idx="56">
                  <c:v>11.114039999999999</c:v>
                </c:pt>
                <c:pt idx="57">
                  <c:v>11.528</c:v>
                </c:pt>
                <c:pt idx="58">
                  <c:v>11.920999999999999</c:v>
                </c:pt>
                <c:pt idx="59">
                  <c:v>12.287800000000001</c:v>
                </c:pt>
                <c:pt idx="60">
                  <c:v>12.63364</c:v>
                </c:pt>
                <c:pt idx="61">
                  <c:v>12.953279999999999</c:v>
                </c:pt>
                <c:pt idx="62">
                  <c:v>13.257199999999999</c:v>
                </c:pt>
                <c:pt idx="63">
                  <c:v>13.53492</c:v>
                </c:pt>
                <c:pt idx="64">
                  <c:v>13.802160000000001</c:v>
                </c:pt>
                <c:pt idx="65">
                  <c:v>14.043200000000001</c:v>
                </c:pt>
                <c:pt idx="66">
                  <c:v>14.273759999999999</c:v>
                </c:pt>
                <c:pt idx="67">
                  <c:v>14.462400000000001</c:v>
                </c:pt>
                <c:pt idx="68">
                  <c:v>14.63532</c:v>
                </c:pt>
                <c:pt idx="69">
                  <c:v>14.78204</c:v>
                </c:pt>
                <c:pt idx="70">
                  <c:v>14.897320000000001</c:v>
                </c:pt>
                <c:pt idx="71">
                  <c:v>14.9864</c:v>
                </c:pt>
                <c:pt idx="72">
                  <c:v>15.044040000000001</c:v>
                </c:pt>
                <c:pt idx="73">
                  <c:v>15.065</c:v>
                </c:pt>
                <c:pt idx="74">
                  <c:v>15.065</c:v>
                </c:pt>
                <c:pt idx="75">
                  <c:v>15.065</c:v>
                </c:pt>
                <c:pt idx="76">
                  <c:v>15.03356</c:v>
                </c:pt>
                <c:pt idx="77">
                  <c:v>15.028320000000001</c:v>
                </c:pt>
                <c:pt idx="78">
                  <c:v>15.012600000000001</c:v>
                </c:pt>
                <c:pt idx="79">
                  <c:v>14.996880000000001</c:v>
                </c:pt>
                <c:pt idx="80">
                  <c:v>14.981159999999999</c:v>
                </c:pt>
                <c:pt idx="81">
                  <c:v>14.918279999999999</c:v>
                </c:pt>
                <c:pt idx="82">
                  <c:v>14.84492</c:v>
                </c:pt>
                <c:pt idx="83">
                  <c:v>14.74536</c:v>
                </c:pt>
                <c:pt idx="84">
                  <c:v>14.61436</c:v>
                </c:pt>
                <c:pt idx="85">
                  <c:v>14.45716</c:v>
                </c:pt>
                <c:pt idx="86">
                  <c:v>14.268520000000001</c:v>
                </c:pt>
                <c:pt idx="87">
                  <c:v>14.048439999999999</c:v>
                </c:pt>
                <c:pt idx="88">
                  <c:v>13.791679999999999</c:v>
                </c:pt>
                <c:pt idx="89">
                  <c:v>13.498239999999999</c:v>
                </c:pt>
                <c:pt idx="90">
                  <c:v>13.173360000000001</c:v>
                </c:pt>
                <c:pt idx="91">
                  <c:v>12.8118</c:v>
                </c:pt>
                <c:pt idx="92">
                  <c:v>12.4502399999999</c:v>
                </c:pt>
                <c:pt idx="93">
                  <c:v>12.072959999999901</c:v>
                </c:pt>
                <c:pt idx="94">
                  <c:v>11.685199999999901</c:v>
                </c:pt>
                <c:pt idx="95">
                  <c:v>11.286959999999899</c:v>
                </c:pt>
                <c:pt idx="96">
                  <c:v>10.867760000000001</c:v>
                </c:pt>
                <c:pt idx="97">
                  <c:v>10.44332</c:v>
                </c:pt>
                <c:pt idx="98">
                  <c:v>10.013640000000001</c:v>
                </c:pt>
                <c:pt idx="99">
                  <c:v>9.57348</c:v>
                </c:pt>
                <c:pt idx="100">
                  <c:v>9.1175999999999995</c:v>
                </c:pt>
                <c:pt idx="101">
                  <c:v>8.6669599999999996</c:v>
                </c:pt>
                <c:pt idx="102">
                  <c:v>8.1953600000000009</c:v>
                </c:pt>
                <c:pt idx="103">
                  <c:v>7.7499599999999997</c:v>
                </c:pt>
                <c:pt idx="104">
                  <c:v>7.3360000000000003</c:v>
                </c:pt>
                <c:pt idx="105">
                  <c:v>6.9639600000000002</c:v>
                </c:pt>
                <c:pt idx="106">
                  <c:v>6.6443199999999996</c:v>
                </c:pt>
                <c:pt idx="107">
                  <c:v>6.3718399999999997</c:v>
                </c:pt>
                <c:pt idx="108">
                  <c:v>6.157</c:v>
                </c:pt>
                <c:pt idx="109">
                  <c:v>5.9997999999999996</c:v>
                </c:pt>
                <c:pt idx="110">
                  <c:v>5.8845200000000002</c:v>
                </c:pt>
                <c:pt idx="111">
                  <c:v>5.8163999999999998</c:v>
                </c:pt>
                <c:pt idx="112">
                  <c:v>5.7901999999999996</c:v>
                </c:pt>
                <c:pt idx="113">
                  <c:v>5.8006799999999998</c:v>
                </c:pt>
                <c:pt idx="114">
                  <c:v>5.8321199999999997</c:v>
                </c:pt>
                <c:pt idx="115">
                  <c:v>5.8792799999999996</c:v>
                </c:pt>
                <c:pt idx="116">
                  <c:v>5.9369199999999998</c:v>
                </c:pt>
                <c:pt idx="117">
                  <c:v>5.9893200000000002</c:v>
                </c:pt>
                <c:pt idx="118">
                  <c:v>6.0207600000000001</c:v>
                </c:pt>
                <c:pt idx="119">
                  <c:v>6.0259999999999998</c:v>
                </c:pt>
                <c:pt idx="120">
                  <c:v>5.9997999999999996</c:v>
                </c:pt>
                <c:pt idx="121">
                  <c:v>5.9264400000000004</c:v>
                </c:pt>
                <c:pt idx="122">
                  <c:v>5.8111600000000001</c:v>
                </c:pt>
                <c:pt idx="123">
                  <c:v>5.6539599999999997</c:v>
                </c:pt>
                <c:pt idx="124">
                  <c:v>5.4548399999999999</c:v>
                </c:pt>
                <c:pt idx="125">
                  <c:v>5.5165199999999901</c:v>
                </c:pt>
                <c:pt idx="126">
                  <c:v>5.7346000000000004</c:v>
                </c:pt>
                <c:pt idx="127">
                  <c:v>6.1508000000000003</c:v>
                </c:pt>
                <c:pt idx="128">
                  <c:v>6.50936</c:v>
                </c:pt>
                <c:pt idx="129">
                  <c:v>6.80504</c:v>
                </c:pt>
                <c:pt idx="130">
                  <c:v>7.0378400000000001</c:v>
                </c:pt>
                <c:pt idx="131">
                  <c:v>7.1972800000000001</c:v>
                </c:pt>
                <c:pt idx="132">
                  <c:v>7.2781200000000004</c:v>
                </c:pt>
                <c:pt idx="133">
                  <c:v>7.2489199999999903</c:v>
                </c:pt>
                <c:pt idx="134">
                  <c:v>7.1411199999999999</c:v>
                </c:pt>
                <c:pt idx="135">
                  <c:v>7.3593199999999896</c:v>
                </c:pt>
                <c:pt idx="136">
                  <c:v>7.8825599999999998</c:v>
                </c:pt>
                <c:pt idx="137">
                  <c:v>8.3586399999999994</c:v>
                </c:pt>
                <c:pt idx="138">
                  <c:v>8.7246799999999993</c:v>
                </c:pt>
                <c:pt idx="139">
                  <c:v>9.6385199999999998</c:v>
                </c:pt>
                <c:pt idx="140">
                  <c:v>10.478999999999999</c:v>
                </c:pt>
                <c:pt idx="141">
                  <c:v>11.4289199999999</c:v>
                </c:pt>
                <c:pt idx="142">
                  <c:v>12.31596</c:v>
                </c:pt>
                <c:pt idx="143">
                  <c:v>13.145359999999901</c:v>
                </c:pt>
                <c:pt idx="144">
                  <c:v>13.932840000000001</c:v>
                </c:pt>
                <c:pt idx="145">
                  <c:v>15.098719999999901</c:v>
                </c:pt>
                <c:pt idx="146">
                  <c:v>16.642999999999901</c:v>
                </c:pt>
                <c:pt idx="147">
                  <c:v>18.14536</c:v>
                </c:pt>
                <c:pt idx="148">
                  <c:v>19.61628</c:v>
                </c:pt>
                <c:pt idx="149">
                  <c:v>21.050519999999999</c:v>
                </c:pt>
                <c:pt idx="150">
                  <c:v>22.808440000000001</c:v>
                </c:pt>
                <c:pt idx="151">
                  <c:v>24.32612</c:v>
                </c:pt>
                <c:pt idx="152">
                  <c:v>25.7394</c:v>
                </c:pt>
                <c:pt idx="153">
                  <c:v>27.110759999999999</c:v>
                </c:pt>
                <c:pt idx="154">
                  <c:v>28.445439999999898</c:v>
                </c:pt>
                <c:pt idx="155">
                  <c:v>30.174240000000001</c:v>
                </c:pt>
                <c:pt idx="156">
                  <c:v>32.276200000000003</c:v>
                </c:pt>
                <c:pt idx="157">
                  <c:v>34.346719999999998</c:v>
                </c:pt>
                <c:pt idx="158">
                  <c:v>36.427720000000001</c:v>
                </c:pt>
                <c:pt idx="159">
                  <c:v>38.47728</c:v>
                </c:pt>
                <c:pt idx="160">
                  <c:v>40.495399999999997</c:v>
                </c:pt>
                <c:pt idx="161">
                  <c:v>42.367399999999897</c:v>
                </c:pt>
                <c:pt idx="162">
                  <c:v>44.38552</c:v>
                </c:pt>
                <c:pt idx="163">
                  <c:v>46.585114285714198</c:v>
                </c:pt>
                <c:pt idx="164">
                  <c:v>48.0659142857142</c:v>
                </c:pt>
                <c:pt idx="165">
                  <c:v>49.5938742857142</c:v>
                </c:pt>
                <c:pt idx="166">
                  <c:v>50.970474285714197</c:v>
                </c:pt>
                <c:pt idx="167">
                  <c:v>52.561314285714197</c:v>
                </c:pt>
                <c:pt idx="168">
                  <c:v>54.188834285714201</c:v>
                </c:pt>
                <c:pt idx="169">
                  <c:v>56.090554285714298</c:v>
                </c:pt>
                <c:pt idx="170">
                  <c:v>58.007994285714297</c:v>
                </c:pt>
                <c:pt idx="171">
                  <c:v>59.557514285714198</c:v>
                </c:pt>
                <c:pt idx="172">
                  <c:v>61.127994285714202</c:v>
                </c:pt>
                <c:pt idx="173">
                  <c:v>62.7194342857142</c:v>
                </c:pt>
                <c:pt idx="174">
                  <c:v>64.331834285714294</c:v>
                </c:pt>
                <c:pt idx="175">
                  <c:v>65.706714285714298</c:v>
                </c:pt>
                <c:pt idx="176">
                  <c:v>67.355794285714296</c:v>
                </c:pt>
                <c:pt idx="177">
                  <c:v>69.015354285714295</c:v>
                </c:pt>
                <c:pt idx="178">
                  <c:v>70.711594285714199</c:v>
                </c:pt>
                <c:pt idx="179">
                  <c:v>72.428794285714304</c:v>
                </c:pt>
                <c:pt idx="180">
                  <c:v>73.720434285714305</c:v>
                </c:pt>
                <c:pt idx="181">
                  <c:v>74.602234285714204</c:v>
                </c:pt>
                <c:pt idx="182">
                  <c:v>75.6511142857143</c:v>
                </c:pt>
                <c:pt idx="183">
                  <c:v>77.3211542857143</c:v>
                </c:pt>
                <c:pt idx="184">
                  <c:v>78.996434285714301</c:v>
                </c:pt>
                <c:pt idx="185">
                  <c:v>80.277594285714301</c:v>
                </c:pt>
                <c:pt idx="186">
                  <c:v>81.952874285714202</c:v>
                </c:pt>
                <c:pt idx="187">
                  <c:v>83.612434285714201</c:v>
                </c:pt>
                <c:pt idx="188">
                  <c:v>85.137680000000003</c:v>
                </c:pt>
                <c:pt idx="189">
                  <c:v>86.792000000000002</c:v>
                </c:pt>
                <c:pt idx="190">
                  <c:v>88.430599999999998</c:v>
                </c:pt>
                <c:pt idx="191">
                  <c:v>90.016800000000003</c:v>
                </c:pt>
                <c:pt idx="192">
                  <c:v>91.441159999999996</c:v>
                </c:pt>
                <c:pt idx="193">
                  <c:v>92.83408</c:v>
                </c:pt>
                <c:pt idx="194">
                  <c:v>94.699119999999994</c:v>
                </c:pt>
                <c:pt idx="195">
                  <c:v>96.170039999999901</c:v>
                </c:pt>
                <c:pt idx="196">
                  <c:v>97.614759999999904</c:v>
                </c:pt>
                <c:pt idx="197">
                  <c:v>99.033279999999905</c:v>
                </c:pt>
                <c:pt idx="198">
                  <c:v>101.234799999999</c:v>
                </c:pt>
                <c:pt idx="199">
                  <c:v>103.42059999999999</c:v>
                </c:pt>
                <c:pt idx="200">
                  <c:v>105.19656000000001</c:v>
                </c:pt>
                <c:pt idx="201">
                  <c:v>106.71404</c:v>
                </c:pt>
                <c:pt idx="202">
                  <c:v>108.04348</c:v>
                </c:pt>
                <c:pt idx="203">
                  <c:v>110.114</c:v>
                </c:pt>
                <c:pt idx="204">
                  <c:v>112.16356</c:v>
                </c:pt>
                <c:pt idx="205">
                  <c:v>114.24979999999999</c:v>
                </c:pt>
                <c:pt idx="206">
                  <c:v>116.29935999999999</c:v>
                </c:pt>
                <c:pt idx="207">
                  <c:v>118.18183999999999</c:v>
                </c:pt>
                <c:pt idx="208">
                  <c:v>120.09052</c:v>
                </c:pt>
                <c:pt idx="209">
                  <c:v>122.17676</c:v>
                </c:pt>
                <c:pt idx="210">
                  <c:v>124.27872000000001</c:v>
                </c:pt>
                <c:pt idx="211">
                  <c:v>125.75427999999999</c:v>
                </c:pt>
                <c:pt idx="212">
                  <c:v>127.07848</c:v>
                </c:pt>
                <c:pt idx="213">
                  <c:v>128.40791999999999</c:v>
                </c:pt>
                <c:pt idx="214">
                  <c:v>129.72164000000001</c:v>
                </c:pt>
                <c:pt idx="215">
                  <c:v>131.83408</c:v>
                </c:pt>
                <c:pt idx="216">
                  <c:v>133.96747999999999</c:v>
                </c:pt>
                <c:pt idx="217">
                  <c:v>136.03799999999899</c:v>
                </c:pt>
                <c:pt idx="218">
                  <c:v>138.08232000000001</c:v>
                </c:pt>
                <c:pt idx="219">
                  <c:v>139.35411999999999</c:v>
                </c:pt>
                <c:pt idx="220">
                  <c:v>141.22611999999901</c:v>
                </c:pt>
                <c:pt idx="221">
                  <c:v>143.24948000000001</c:v>
                </c:pt>
                <c:pt idx="222">
                  <c:v>145.26759999999999</c:v>
                </c:pt>
                <c:pt idx="223">
                  <c:v>146.64359999999999</c:v>
                </c:pt>
                <c:pt idx="224">
                  <c:v>148.67743999999999</c:v>
                </c:pt>
                <c:pt idx="225">
                  <c:v>150.70079999999999</c:v>
                </c:pt>
                <c:pt idx="226">
                  <c:v>152.70320000000001</c:v>
                </c:pt>
                <c:pt idx="227">
                  <c:v>154.69512</c:v>
                </c:pt>
                <c:pt idx="228">
                  <c:v>156.27719999999999</c:v>
                </c:pt>
                <c:pt idx="229">
                  <c:v>158.09155999999999</c:v>
                </c:pt>
                <c:pt idx="230">
                  <c:v>159.84304</c:v>
                </c:pt>
                <c:pt idx="231">
                  <c:v>161.79828000000001</c:v>
                </c:pt>
                <c:pt idx="232">
                  <c:v>164.47888</c:v>
                </c:pt>
                <c:pt idx="233">
                  <c:v>166.33395999999999</c:v>
                </c:pt>
                <c:pt idx="234">
                  <c:v>167.97479999999999</c:v>
                </c:pt>
                <c:pt idx="235">
                  <c:v>169.87352000000001</c:v>
                </c:pt>
                <c:pt idx="236">
                  <c:v>172.31772000000001</c:v>
                </c:pt>
                <c:pt idx="237">
                  <c:v>174.72</c:v>
                </c:pt>
                <c:pt idx="238">
                  <c:v>177.49603999999999</c:v>
                </c:pt>
                <c:pt idx="239">
                  <c:v>180.25344000000001</c:v>
                </c:pt>
                <c:pt idx="240">
                  <c:v>182.50435999999999</c:v>
                </c:pt>
                <c:pt idx="241">
                  <c:v>184.79195999999999</c:v>
                </c:pt>
                <c:pt idx="242">
                  <c:v>187.12672000000001</c:v>
                </c:pt>
                <c:pt idx="243">
                  <c:v>189.51388</c:v>
                </c:pt>
                <c:pt idx="244">
                  <c:v>192.24044000000001</c:v>
                </c:pt>
                <c:pt idx="245">
                  <c:v>194.35632000000001</c:v>
                </c:pt>
                <c:pt idx="246">
                  <c:v>196.34180000000001</c:v>
                </c:pt>
                <c:pt idx="247">
                  <c:v>198.36920000000001</c:v>
                </c:pt>
                <c:pt idx="248">
                  <c:v>200.65799999999999</c:v>
                </c:pt>
                <c:pt idx="249">
                  <c:v>202.38792000000001</c:v>
                </c:pt>
                <c:pt idx="250">
                  <c:v>204.1388</c:v>
                </c:pt>
                <c:pt idx="251">
                  <c:v>205.91587999999999</c:v>
                </c:pt>
                <c:pt idx="252">
                  <c:v>208.03819999999999</c:v>
                </c:pt>
                <c:pt idx="253">
                  <c:v>209.81880000000001</c:v>
                </c:pt>
                <c:pt idx="254">
                  <c:v>211.38283999999999</c:v>
                </c:pt>
                <c:pt idx="255">
                  <c:v>213.53135999999901</c:v>
                </c:pt>
                <c:pt idx="256">
                  <c:v>215.58616000000001</c:v>
                </c:pt>
                <c:pt idx="257">
                  <c:v>216.93655999999999</c:v>
                </c:pt>
                <c:pt idx="258">
                  <c:v>218.47036</c:v>
                </c:pt>
                <c:pt idx="259">
                  <c:v>220.29640000000001</c:v>
                </c:pt>
                <c:pt idx="260">
                  <c:v>222.34484</c:v>
                </c:pt>
                <c:pt idx="261">
                  <c:v>223.84255999999999</c:v>
                </c:pt>
                <c:pt idx="262">
                  <c:v>225.38220000000001</c:v>
                </c:pt>
                <c:pt idx="263">
                  <c:v>226.403285714285</c:v>
                </c:pt>
                <c:pt idx="264">
                  <c:v>227.654</c:v>
                </c:pt>
                <c:pt idx="265">
                  <c:v>228.29051999999999</c:v>
                </c:pt>
                <c:pt idx="266">
                  <c:v>229.43020000000001</c:v>
                </c:pt>
                <c:pt idx="267">
                  <c:v>231.30572000000001</c:v>
                </c:pt>
                <c:pt idx="268">
                  <c:v>233.34016</c:v>
                </c:pt>
                <c:pt idx="269">
                  <c:v>235.18324571428499</c:v>
                </c:pt>
                <c:pt idx="270">
                  <c:v>237.12396571428499</c:v>
                </c:pt>
                <c:pt idx="271">
                  <c:v>239.048965714285</c:v>
                </c:pt>
                <c:pt idx="272">
                  <c:v>240.91632571428499</c:v>
                </c:pt>
                <c:pt idx="273">
                  <c:v>242.26281142857101</c:v>
                </c:pt>
                <c:pt idx="274">
                  <c:v>243.644651428571</c:v>
                </c:pt>
                <c:pt idx="275">
                  <c:v>245.17785142857099</c:v>
                </c:pt>
                <c:pt idx="276">
                  <c:v>247.31125142857101</c:v>
                </c:pt>
                <c:pt idx="277">
                  <c:v>249.09941142857099</c:v>
                </c:pt>
                <c:pt idx="278">
                  <c:v>250.85613142857099</c:v>
                </c:pt>
                <c:pt idx="279">
                  <c:v>253.39585142857101</c:v>
                </c:pt>
                <c:pt idx="280">
                  <c:v>255.35109142857101</c:v>
                </c:pt>
                <c:pt idx="281">
                  <c:v>257.21725142857099</c:v>
                </c:pt>
                <c:pt idx="282">
                  <c:v>259.03625142857101</c:v>
                </c:pt>
                <c:pt idx="283">
                  <c:v>261.34077142857097</c:v>
                </c:pt>
                <c:pt idx="284">
                  <c:v>263.65053142857101</c:v>
                </c:pt>
                <c:pt idx="285">
                  <c:v>265.44333142857101</c:v>
                </c:pt>
                <c:pt idx="286">
                  <c:v>267.57785142857102</c:v>
                </c:pt>
                <c:pt idx="287">
                  <c:v>269.90273142857097</c:v>
                </c:pt>
                <c:pt idx="288">
                  <c:v>272.33048571428498</c:v>
                </c:pt>
                <c:pt idx="289">
                  <c:v>274.64097142857099</c:v>
                </c:pt>
                <c:pt idx="290">
                  <c:v>277.48201142857101</c:v>
                </c:pt>
                <c:pt idx="291">
                  <c:v>280.27901142857098</c:v>
                </c:pt>
                <c:pt idx="292">
                  <c:v>282.27205142857099</c:v>
                </c:pt>
                <c:pt idx="293">
                  <c:v>284.03805142857101</c:v>
                </c:pt>
                <c:pt idx="294">
                  <c:v>286.050125714285</c:v>
                </c:pt>
                <c:pt idx="295">
                  <c:v>288.295805714285</c:v>
                </c:pt>
                <c:pt idx="296">
                  <c:v>290.47860571428498</c:v>
                </c:pt>
                <c:pt idx="297">
                  <c:v>292.91192571428502</c:v>
                </c:pt>
                <c:pt idx="298">
                  <c:v>295.92295999999999</c:v>
                </c:pt>
                <c:pt idx="299">
                  <c:v>298.74203999999997</c:v>
                </c:pt>
                <c:pt idx="300">
                  <c:v>301.336399999999</c:v>
                </c:pt>
                <c:pt idx="301">
                  <c:v>304.07164</c:v>
                </c:pt>
                <c:pt idx="302">
                  <c:v>306.56643999999898</c:v>
                </c:pt>
                <c:pt idx="303">
                  <c:v>309.45787999999999</c:v>
                </c:pt>
                <c:pt idx="304">
                  <c:v>312.03591999999998</c:v>
                </c:pt>
                <c:pt idx="305">
                  <c:v>315.078319999999</c:v>
                </c:pt>
                <c:pt idx="306">
                  <c:v>318.21463999999997</c:v>
                </c:pt>
                <c:pt idx="307">
                  <c:v>321.512799999999</c:v>
                </c:pt>
                <c:pt idx="308">
                  <c:v>324.09548000000001</c:v>
                </c:pt>
                <c:pt idx="309">
                  <c:v>326.74104</c:v>
                </c:pt>
                <c:pt idx="310">
                  <c:v>329.91867999999999</c:v>
                </c:pt>
                <c:pt idx="311">
                  <c:v>332.71267999999998</c:v>
                </c:pt>
                <c:pt idx="312">
                  <c:v>335.60332</c:v>
                </c:pt>
                <c:pt idx="313">
                  <c:v>338.82812000000001</c:v>
                </c:pt>
                <c:pt idx="314">
                  <c:v>341.96052571428498</c:v>
                </c:pt>
                <c:pt idx="315">
                  <c:v>345.23772571428498</c:v>
                </c:pt>
                <c:pt idx="316">
                  <c:v>348.02436571428501</c:v>
                </c:pt>
                <c:pt idx="317">
                  <c:v>351.05648571428497</c:v>
                </c:pt>
                <c:pt idx="318">
                  <c:v>354.42800571428501</c:v>
                </c:pt>
                <c:pt idx="319">
                  <c:v>357.69240571428497</c:v>
                </c:pt>
                <c:pt idx="320">
                  <c:v>360.62788571428501</c:v>
                </c:pt>
                <c:pt idx="321">
                  <c:v>363.84804571428498</c:v>
                </c:pt>
                <c:pt idx="322">
                  <c:v>367.03192571428502</c:v>
                </c:pt>
                <c:pt idx="323">
                  <c:v>369.88051999999999</c:v>
                </c:pt>
                <c:pt idx="324">
                  <c:v>372.791994285714</c:v>
                </c:pt>
                <c:pt idx="325">
                  <c:v>375.76634857142801</c:v>
                </c:pt>
                <c:pt idx="326">
                  <c:v>378.15250857142797</c:v>
                </c:pt>
                <c:pt idx="327">
                  <c:v>380.99314857142798</c:v>
                </c:pt>
                <c:pt idx="328">
                  <c:v>383.72938857142799</c:v>
                </c:pt>
                <c:pt idx="329">
                  <c:v>386.29058857142797</c:v>
                </c:pt>
                <c:pt idx="330">
                  <c:v>388.63542857142801</c:v>
                </c:pt>
                <c:pt idx="331">
                  <c:v>391.07962857142797</c:v>
                </c:pt>
                <c:pt idx="332">
                  <c:v>393.38294857142802</c:v>
                </c:pt>
                <c:pt idx="333">
                  <c:v>395.90050857142802</c:v>
                </c:pt>
                <c:pt idx="334">
                  <c:v>398.27718857142798</c:v>
                </c:pt>
                <c:pt idx="335">
                  <c:v>400.39074857142799</c:v>
                </c:pt>
                <c:pt idx="336">
                  <c:v>402.54098857142799</c:v>
                </c:pt>
                <c:pt idx="337">
                  <c:v>404.71450857142798</c:v>
                </c:pt>
                <c:pt idx="338">
                  <c:v>406.937508571428</c:v>
                </c:pt>
                <c:pt idx="339">
                  <c:v>409.05730285714202</c:v>
                </c:pt>
                <c:pt idx="340">
                  <c:v>410.90674285714198</c:v>
                </c:pt>
                <c:pt idx="341">
                  <c:v>412.945748571428</c:v>
                </c:pt>
                <c:pt idx="342">
                  <c:v>415.29098857142799</c:v>
                </c:pt>
                <c:pt idx="343">
                  <c:v>417.48950857142802</c:v>
                </c:pt>
                <c:pt idx="344">
                  <c:v>419.95930857142798</c:v>
                </c:pt>
                <c:pt idx="345">
                  <c:v>422.363908571428</c:v>
                </c:pt>
                <c:pt idx="346">
                  <c:v>424.70854857142803</c:v>
                </c:pt>
                <c:pt idx="347">
                  <c:v>426.87038857142801</c:v>
                </c:pt>
                <c:pt idx="348">
                  <c:v>429.09119428571398</c:v>
                </c:pt>
                <c:pt idx="349">
                  <c:v>431.48975999999999</c:v>
                </c:pt>
                <c:pt idx="350">
                  <c:v>434.10236571428499</c:v>
                </c:pt>
                <c:pt idx="351">
                  <c:v>436.34804571428498</c:v>
                </c:pt>
                <c:pt idx="352">
                  <c:v>438.59372571428497</c:v>
                </c:pt>
                <c:pt idx="353">
                  <c:v>440.633925714285</c:v>
                </c:pt>
                <c:pt idx="354">
                  <c:v>442.24684571428497</c:v>
                </c:pt>
                <c:pt idx="355">
                  <c:v>443.83668571428501</c:v>
                </c:pt>
                <c:pt idx="356">
                  <c:v>445.35376571428498</c:v>
                </c:pt>
                <c:pt idx="357">
                  <c:v>446.98300571428501</c:v>
                </c:pt>
                <c:pt idx="358">
                  <c:v>448.83756571428501</c:v>
                </c:pt>
                <c:pt idx="359">
                  <c:v>450.362605714285</c:v>
                </c:pt>
                <c:pt idx="360">
                  <c:v>451.69728571428499</c:v>
                </c:pt>
                <c:pt idx="361">
                  <c:v>453.36844571428497</c:v>
                </c:pt>
                <c:pt idx="362">
                  <c:v>454.797445714285</c:v>
                </c:pt>
                <c:pt idx="363">
                  <c:v>455.774685714285</c:v>
                </c:pt>
                <c:pt idx="364">
                  <c:v>457.20488571428501</c:v>
                </c:pt>
                <c:pt idx="365">
                  <c:v>458.35180571428498</c:v>
                </c:pt>
                <c:pt idx="366">
                  <c:v>459.21271999999999</c:v>
                </c:pt>
                <c:pt idx="367">
                  <c:v>460.12251999999899</c:v>
                </c:pt>
                <c:pt idx="368">
                  <c:v>460.80295999999998</c:v>
                </c:pt>
                <c:pt idx="369">
                  <c:v>461.08755999999897</c:v>
                </c:pt>
                <c:pt idx="370">
                  <c:v>461.53984000000003</c:v>
                </c:pt>
                <c:pt idx="371">
                  <c:v>461.96127999999999</c:v>
                </c:pt>
                <c:pt idx="372">
                  <c:v>462.50848000000002</c:v>
                </c:pt>
                <c:pt idx="373">
                  <c:v>462.71568000000002</c:v>
                </c:pt>
                <c:pt idx="374">
                  <c:v>462.36036000000001</c:v>
                </c:pt>
                <c:pt idx="375">
                  <c:v>461.88531999999998</c:v>
                </c:pt>
                <c:pt idx="376">
                  <c:v>461.71863999999999</c:v>
                </c:pt>
                <c:pt idx="377">
                  <c:v>461.47415999999998</c:v>
                </c:pt>
                <c:pt idx="378">
                  <c:v>461.28964000000002</c:v>
                </c:pt>
                <c:pt idx="379">
                  <c:v>461.37407999999903</c:v>
                </c:pt>
                <c:pt idx="380">
                  <c:v>461.40652</c:v>
                </c:pt>
                <c:pt idx="381">
                  <c:v>461.277119999999</c:v>
                </c:pt>
                <c:pt idx="382">
                  <c:v>461.21372000000002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8E-49FC-BA6F-422741265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68376"/>
        <c:axId val="677864896"/>
      </c:scatterChart>
      <c:valAx>
        <c:axId val="953068376"/>
        <c:scaling>
          <c:orientation val="minMax"/>
          <c:max val="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4896"/>
        <c:crosses val="autoZero"/>
        <c:crossBetween val="midCat"/>
      </c:valAx>
      <c:valAx>
        <c:axId val="6778648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7940761199115"/>
          <c:y val="0.25352035203520351"/>
          <c:w val="0.71408559174622566"/>
          <c:h val="0.552182029226544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Data7!$D$2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Data7!$A$3:$A$626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1.6058900000643916E-2</c:v>
                </c:pt>
                <c:pt idx="2">
                  <c:v>3.1109299998206552E-2</c:v>
                </c:pt>
                <c:pt idx="3">
                  <c:v>4.635739999866928E-2</c:v>
                </c:pt>
                <c:pt idx="4">
                  <c:v>6.1806099998648278E-2</c:v>
                </c:pt>
                <c:pt idx="5">
                  <c:v>7.7286899999307934E-2</c:v>
                </c:pt>
                <c:pt idx="6">
                  <c:v>9.2817799999465933E-2</c:v>
                </c:pt>
                <c:pt idx="7">
                  <c:v>0.10829409999860218</c:v>
                </c:pt>
                <c:pt idx="8">
                  <c:v>0.12358500000118511</c:v>
                </c:pt>
                <c:pt idx="9">
                  <c:v>0.13945800000146846</c:v>
                </c:pt>
                <c:pt idx="10">
                  <c:v>0.15459349999946426</c:v>
                </c:pt>
                <c:pt idx="11">
                  <c:v>0.17039120000117691</c:v>
                </c:pt>
                <c:pt idx="12">
                  <c:v>0.18560169999909704</c:v>
                </c:pt>
                <c:pt idx="13">
                  <c:v>0.20089580000058049</c:v>
                </c:pt>
                <c:pt idx="14">
                  <c:v>0.21649299999990035</c:v>
                </c:pt>
                <c:pt idx="15">
                  <c:v>0.23196649999954388</c:v>
                </c:pt>
                <c:pt idx="16">
                  <c:v>0.2482205000014801</c:v>
                </c:pt>
                <c:pt idx="17">
                  <c:v>0.26392320000013569</c:v>
                </c:pt>
                <c:pt idx="18">
                  <c:v>0.27980569999999716</c:v>
                </c:pt>
                <c:pt idx="19">
                  <c:v>0.29524360000141314</c:v>
                </c:pt>
                <c:pt idx="20">
                  <c:v>0.31087929999921471</c:v>
                </c:pt>
                <c:pt idx="21">
                  <c:v>0.32622080000146525</c:v>
                </c:pt>
                <c:pt idx="22">
                  <c:v>0.342338499998732</c:v>
                </c:pt>
                <c:pt idx="23">
                  <c:v>0.35713190000024042</c:v>
                </c:pt>
                <c:pt idx="24">
                  <c:v>0.37262869999904069</c:v>
                </c:pt>
                <c:pt idx="25">
                  <c:v>0.38848280000092927</c:v>
                </c:pt>
                <c:pt idx="26">
                  <c:v>0.40436480000062147</c:v>
                </c:pt>
                <c:pt idx="27">
                  <c:v>0.41915669999798411</c:v>
                </c:pt>
                <c:pt idx="28">
                  <c:v>0.43467120000059367</c:v>
                </c:pt>
                <c:pt idx="29">
                  <c:v>0.4502805999982229</c:v>
                </c:pt>
                <c:pt idx="30">
                  <c:v>0.46602079999865964</c:v>
                </c:pt>
                <c:pt idx="31">
                  <c:v>0.48165420000077575</c:v>
                </c:pt>
                <c:pt idx="32">
                  <c:v>0.49754390000089188</c:v>
                </c:pt>
                <c:pt idx="33">
                  <c:v>0.51281459999881918</c:v>
                </c:pt>
                <c:pt idx="34">
                  <c:v>0.52836999999999534</c:v>
                </c:pt>
                <c:pt idx="35">
                  <c:v>0.54408319999856758</c:v>
                </c:pt>
                <c:pt idx="36">
                  <c:v>0.55974399999831803</c:v>
                </c:pt>
                <c:pt idx="37">
                  <c:v>0.57511470000099507</c:v>
                </c:pt>
                <c:pt idx="38">
                  <c:v>0.58205079999970621</c:v>
                </c:pt>
                <c:pt idx="39">
                  <c:v>0.60625019999861252</c:v>
                </c:pt>
                <c:pt idx="40">
                  <c:v>0.63632370000050287</c:v>
                </c:pt>
                <c:pt idx="41">
                  <c:v>0.6665867999981856</c:v>
                </c:pt>
                <c:pt idx="42">
                  <c:v>0.71380549999958021</c:v>
                </c:pt>
                <c:pt idx="43">
                  <c:v>0.74568809999982477</c:v>
                </c:pt>
                <c:pt idx="44">
                  <c:v>0.77689979999922798</c:v>
                </c:pt>
                <c:pt idx="45">
                  <c:v>0.80768130000069505</c:v>
                </c:pt>
                <c:pt idx="46">
                  <c:v>0.83880339999814169</c:v>
                </c:pt>
                <c:pt idx="47">
                  <c:v>0.87035180000020773</c:v>
                </c:pt>
                <c:pt idx="48">
                  <c:v>0.91782840000087162</c:v>
                </c:pt>
                <c:pt idx="49">
                  <c:v>0.94805489999998827</c:v>
                </c:pt>
                <c:pt idx="50">
                  <c:v>0.97899179999876651</c:v>
                </c:pt>
                <c:pt idx="51">
                  <c:v>1.009930299998814</c:v>
                </c:pt>
                <c:pt idx="52">
                  <c:v>1.0720535000000382</c:v>
                </c:pt>
                <c:pt idx="53">
                  <c:v>1.1026385000004666</c:v>
                </c:pt>
                <c:pt idx="54">
                  <c:v>1.1323526000014681</c:v>
                </c:pt>
                <c:pt idx="55">
                  <c:v>1.1664338999980828</c:v>
                </c:pt>
                <c:pt idx="56">
                  <c:v>1.1970225000004575</c:v>
                </c:pt>
                <c:pt idx="57">
                  <c:v>1.2283964999987802</c:v>
                </c:pt>
                <c:pt idx="58">
                  <c:v>1.2585045000014361</c:v>
                </c:pt>
                <c:pt idx="59">
                  <c:v>1.3041241999999329</c:v>
                </c:pt>
                <c:pt idx="60">
                  <c:v>1.3361585999991803</c:v>
                </c:pt>
                <c:pt idx="61">
                  <c:v>1.3681474000004528</c:v>
                </c:pt>
                <c:pt idx="62">
                  <c:v>1.3987243999981729</c:v>
                </c:pt>
                <c:pt idx="63">
                  <c:v>1.4450198999984423</c:v>
                </c:pt>
                <c:pt idx="64">
                  <c:v>1.4603944000009506</c:v>
                </c:pt>
                <c:pt idx="65">
                  <c:v>1.4908953000012843</c:v>
                </c:pt>
                <c:pt idx="66">
                  <c:v>1.5378215999990061</c:v>
                </c:pt>
                <c:pt idx="67">
                  <c:v>1.5681951000005938</c:v>
                </c:pt>
                <c:pt idx="68">
                  <c:v>1.5990056999980879</c:v>
                </c:pt>
                <c:pt idx="69">
                  <c:v>1.6149617000010039</c:v>
                </c:pt>
                <c:pt idx="70">
                  <c:v>1.6606982999983302</c:v>
                </c:pt>
                <c:pt idx="71">
                  <c:v>1.6762865999990026</c:v>
                </c:pt>
                <c:pt idx="72">
                  <c:v>1.7224189000007755</c:v>
                </c:pt>
                <c:pt idx="73">
                  <c:v>1.7536462999996729</c:v>
                </c:pt>
                <c:pt idx="74">
                  <c:v>1.7846812999996473</c:v>
                </c:pt>
                <c:pt idx="75">
                  <c:v>1.8160081999994873</c:v>
                </c:pt>
                <c:pt idx="76">
                  <c:v>1.8469827000008081</c:v>
                </c:pt>
                <c:pt idx="77">
                  <c:v>1.8784771999999066</c:v>
                </c:pt>
                <c:pt idx="78">
                  <c:v>1.9250361999984307</c:v>
                </c:pt>
                <c:pt idx="79">
                  <c:v>1.9552127999995719</c:v>
                </c:pt>
                <c:pt idx="80">
                  <c:v>1.986290500000905</c:v>
                </c:pt>
                <c:pt idx="81">
                  <c:v>2.017983900001127</c:v>
                </c:pt>
                <c:pt idx="82">
                  <c:v>2.0492293999996036</c:v>
                </c:pt>
                <c:pt idx="83">
                  <c:v>2.080305600000429</c:v>
                </c:pt>
                <c:pt idx="84">
                  <c:v>2.1114974999982223</c:v>
                </c:pt>
                <c:pt idx="85">
                  <c:v>2.1426781000009214</c:v>
                </c:pt>
                <c:pt idx="86">
                  <c:v>2.1900734999981069</c:v>
                </c:pt>
                <c:pt idx="87">
                  <c:v>2.205798800001503</c:v>
                </c:pt>
                <c:pt idx="88">
                  <c:v>2.2525420999991184</c:v>
                </c:pt>
                <c:pt idx="89">
                  <c:v>2.2679403000001912</c:v>
                </c:pt>
                <c:pt idx="90">
                  <c:v>2.3149560999991081</c:v>
                </c:pt>
                <c:pt idx="91">
                  <c:v>2.3458554999997432</c:v>
                </c:pt>
                <c:pt idx="92">
                  <c:v>2.3772117000007711</c:v>
                </c:pt>
                <c:pt idx="93">
                  <c:v>2.4088082999987819</c:v>
                </c:pt>
                <c:pt idx="94">
                  <c:v>2.4398714999988442</c:v>
                </c:pt>
                <c:pt idx="95">
                  <c:v>2.4706803999979456</c:v>
                </c:pt>
                <c:pt idx="96">
                  <c:v>2.5018654000014067</c:v>
                </c:pt>
                <c:pt idx="97">
                  <c:v>2.5339730000014242</c:v>
                </c:pt>
                <c:pt idx="98">
                  <c:v>2.5814026000007289</c:v>
                </c:pt>
                <c:pt idx="99">
                  <c:v>2.6120217999996385</c:v>
                </c:pt>
                <c:pt idx="100">
                  <c:v>2.6438897000007273</c:v>
                </c:pt>
                <c:pt idx="101">
                  <c:v>2.6602149999998801</c:v>
                </c:pt>
                <c:pt idx="102">
                  <c:v>2.6925679999985732</c:v>
                </c:pt>
                <c:pt idx="103">
                  <c:v>2.722956300000078</c:v>
                </c:pt>
                <c:pt idx="104">
                  <c:v>2.7707998000005318</c:v>
                </c:pt>
                <c:pt idx="105">
                  <c:v>2.802159800001391</c:v>
                </c:pt>
                <c:pt idx="106">
                  <c:v>2.8335681999997178</c:v>
                </c:pt>
                <c:pt idx="107">
                  <c:v>2.8655246999987867</c:v>
                </c:pt>
                <c:pt idx="108">
                  <c:v>2.9116423999985273</c:v>
                </c:pt>
                <c:pt idx="109">
                  <c:v>2.9269921999984945</c:v>
                </c:pt>
                <c:pt idx="110">
                  <c:v>2.9584098999985144</c:v>
                </c:pt>
                <c:pt idx="111">
                  <c:v>3.0046280999995361</c:v>
                </c:pt>
                <c:pt idx="112">
                  <c:v>3.0349204000012833</c:v>
                </c:pt>
                <c:pt idx="113">
                  <c:v>3.0510494000009203</c:v>
                </c:pt>
                <c:pt idx="114">
                  <c:v>3.0981151999985741</c:v>
                </c:pt>
                <c:pt idx="115">
                  <c:v>3.1133073999990302</c:v>
                </c:pt>
                <c:pt idx="116">
                  <c:v>3.1449854999991658</c:v>
                </c:pt>
                <c:pt idx="117">
                  <c:v>3.1759068999999727</c:v>
                </c:pt>
                <c:pt idx="118">
                  <c:v>3.2238268000000971</c:v>
                </c:pt>
                <c:pt idx="119">
                  <c:v>3.2538999999997031</c:v>
                </c:pt>
                <c:pt idx="120">
                  <c:v>3.2846205999994709</c:v>
                </c:pt>
                <c:pt idx="121">
                  <c:v>3.3307840999987093</c:v>
                </c:pt>
                <c:pt idx="122">
                  <c:v>3.346020299999509</c:v>
                </c:pt>
                <c:pt idx="123">
                  <c:v>3.3922553000011249</c:v>
                </c:pt>
                <c:pt idx="124">
                  <c:v>3.4238303999991331</c:v>
                </c:pt>
                <c:pt idx="125">
                  <c:v>3.4553004000008514</c:v>
                </c:pt>
                <c:pt idx="126">
                  <c:v>3.4867521999985911</c:v>
                </c:pt>
                <c:pt idx="127">
                  <c:v>3.5180646000007982</c:v>
                </c:pt>
                <c:pt idx="128">
                  <c:v>3.5644939999983762</c:v>
                </c:pt>
                <c:pt idx="129">
                  <c:v>3.5954214999983378</c:v>
                </c:pt>
                <c:pt idx="130">
                  <c:v>3.6261167999982717</c:v>
                </c:pt>
                <c:pt idx="131">
                  <c:v>3.6420856000004278</c:v>
                </c:pt>
                <c:pt idx="132">
                  <c:v>3.6887850999992224</c:v>
                </c:pt>
                <c:pt idx="133">
                  <c:v>3.7041567999986</c:v>
                </c:pt>
                <c:pt idx="134">
                  <c:v>3.7655589999994845</c:v>
                </c:pt>
                <c:pt idx="135">
                  <c:v>3.7809194000001298</c:v>
                </c:pt>
                <c:pt idx="136">
                  <c:v>3.8279504999991332</c:v>
                </c:pt>
                <c:pt idx="137">
                  <c:v>3.8432857000007061</c:v>
                </c:pt>
                <c:pt idx="138">
                  <c:v>3.8742834000004223</c:v>
                </c:pt>
                <c:pt idx="139">
                  <c:v>3.9046949000003224</c:v>
                </c:pt>
                <c:pt idx="140">
                  <c:v>3.9366262000003189</c:v>
                </c:pt>
                <c:pt idx="141">
                  <c:v>3.9681884999990871</c:v>
                </c:pt>
                <c:pt idx="142">
                  <c:v>4.0152386999980081</c:v>
                </c:pt>
                <c:pt idx="143">
                  <c:v>4.0462838999992528</c:v>
                </c:pt>
                <c:pt idx="144">
                  <c:v>4.07730520000041</c:v>
                </c:pt>
                <c:pt idx="145">
                  <c:v>4.1084464999985357</c:v>
                </c:pt>
                <c:pt idx="146">
                  <c:v>4.1395535999981803</c:v>
                </c:pt>
                <c:pt idx="147">
                  <c:v>4.1548007999990659</c:v>
                </c:pt>
                <c:pt idx="148">
                  <c:v>4.2175898999994388</c:v>
                </c:pt>
                <c:pt idx="149">
                  <c:v>4.2334927999982028</c:v>
                </c:pt>
                <c:pt idx="150">
                  <c:v>4.2655340999990585</c:v>
                </c:pt>
                <c:pt idx="151">
                  <c:v>4.2962416000009398</c:v>
                </c:pt>
                <c:pt idx="152">
                  <c:v>4.3271090999987791</c:v>
                </c:pt>
                <c:pt idx="153">
                  <c:v>4.3736171999989892</c:v>
                </c:pt>
                <c:pt idx="154">
                  <c:v>4.4042927000009513</c:v>
                </c:pt>
                <c:pt idx="155">
                  <c:v>4.4359794999982114</c:v>
                </c:pt>
                <c:pt idx="156">
                  <c:v>4.4662175000012212</c:v>
                </c:pt>
                <c:pt idx="157">
                  <c:v>4.4972778999981529</c:v>
                </c:pt>
                <c:pt idx="158">
                  <c:v>4.5284819000007701</c:v>
                </c:pt>
                <c:pt idx="159">
                  <c:v>4.5594240999998874</c:v>
                </c:pt>
                <c:pt idx="160">
                  <c:v>4.5897235000011278</c:v>
                </c:pt>
                <c:pt idx="161">
                  <c:v>4.6205045999995491</c:v>
                </c:pt>
                <c:pt idx="162">
                  <c:v>4.6665810999984387</c:v>
                </c:pt>
                <c:pt idx="163">
                  <c:v>4.6966924000007566</c:v>
                </c:pt>
                <c:pt idx="164">
                  <c:v>4.7284623999985342</c:v>
                </c:pt>
                <c:pt idx="165">
                  <c:v>4.7583966999991389</c:v>
                </c:pt>
                <c:pt idx="166">
                  <c:v>4.8058985999996366</c:v>
                </c:pt>
                <c:pt idx="167">
                  <c:v>4.8213587999998708</c:v>
                </c:pt>
                <c:pt idx="168">
                  <c:v>4.8530824999979814</c:v>
                </c:pt>
                <c:pt idx="169">
                  <c:v>4.8838359000001219</c:v>
                </c:pt>
                <c:pt idx="170">
                  <c:v>4.9302572000015061</c:v>
                </c:pt>
                <c:pt idx="171">
                  <c:v>4.9453700999983994</c:v>
                </c:pt>
                <c:pt idx="172">
                  <c:v>4.9755977999993775</c:v>
                </c:pt>
                <c:pt idx="173">
                  <c:v>5.0072193000014522</c:v>
                </c:pt>
                <c:pt idx="174">
                  <c:v>5.0536595999983547</c:v>
                </c:pt>
                <c:pt idx="175">
                  <c:v>5.0847684000000299</c:v>
                </c:pt>
                <c:pt idx="176">
                  <c:v>5.1166073999993387</c:v>
                </c:pt>
                <c:pt idx="177">
                  <c:v>5.148239599999215</c:v>
                </c:pt>
                <c:pt idx="178">
                  <c:v>5.2258130999980494</c:v>
                </c:pt>
                <c:pt idx="179">
                  <c:v>5.2413440999989689</c:v>
                </c:pt>
                <c:pt idx="180">
                  <c:v>5.2567267999984324</c:v>
                </c:pt>
                <c:pt idx="181">
                  <c:v>5.288481799998408</c:v>
                </c:pt>
                <c:pt idx="182">
                  <c:v>5.3196146000009321</c:v>
                </c:pt>
                <c:pt idx="183">
                  <c:v>5.350277500001539</c:v>
                </c:pt>
                <c:pt idx="184">
                  <c:v>5.3657657000003383</c:v>
                </c:pt>
                <c:pt idx="185">
                  <c:v>5.3968304000009084</c:v>
                </c:pt>
                <c:pt idx="186">
                  <c:v>5.4272458999985247</c:v>
                </c:pt>
                <c:pt idx="187">
                  <c:v>5.4740123000010499</c:v>
                </c:pt>
                <c:pt idx="188">
                  <c:v>5.5046944999994594</c:v>
                </c:pt>
                <c:pt idx="189">
                  <c:v>5.5362685000000056</c:v>
                </c:pt>
                <c:pt idx="190">
                  <c:v>5.5684796999994433</c:v>
                </c:pt>
                <c:pt idx="191">
                  <c:v>5.6146440999982588</c:v>
                </c:pt>
                <c:pt idx="192">
                  <c:v>5.6452083000003768</c:v>
                </c:pt>
                <c:pt idx="193">
                  <c:v>5.6767290999996476</c:v>
                </c:pt>
                <c:pt idx="194">
                  <c:v>5.7085088999992877</c:v>
                </c:pt>
                <c:pt idx="195">
                  <c:v>5.7394758999980695</c:v>
                </c:pt>
                <c:pt idx="196">
                  <c:v>5.7690899000008358</c:v>
                </c:pt>
                <c:pt idx="197">
                  <c:v>5.8001160999992862</c:v>
                </c:pt>
                <c:pt idx="198">
                  <c:v>5.8469779000006383</c:v>
                </c:pt>
                <c:pt idx="199">
                  <c:v>5.8780579000012949</c:v>
                </c:pt>
                <c:pt idx="200">
                  <c:v>5.8940935999999056</c:v>
                </c:pt>
                <c:pt idx="201">
                  <c:v>5.9409190000005765</c:v>
                </c:pt>
                <c:pt idx="202">
                  <c:v>5.9562971000013931</c:v>
                </c:pt>
                <c:pt idx="203">
                  <c:v>6.002549299999373</c:v>
                </c:pt>
                <c:pt idx="204">
                  <c:v>6.0339805000003253</c:v>
                </c:pt>
                <c:pt idx="205">
                  <c:v>6.0654007999983151</c:v>
                </c:pt>
                <c:pt idx="206">
                  <c:v>6.0963669000011578</c:v>
                </c:pt>
                <c:pt idx="207">
                  <c:v>6.1280607000007876</c:v>
                </c:pt>
                <c:pt idx="208">
                  <c:v>6.1596791999982088</c:v>
                </c:pt>
                <c:pt idx="209">
                  <c:v>6.1896826999982295</c:v>
                </c:pt>
                <c:pt idx="210">
                  <c:v>6.2203296000006958</c:v>
                </c:pt>
                <c:pt idx="211">
                  <c:v>6.2663639999991574</c:v>
                </c:pt>
                <c:pt idx="212">
                  <c:v>6.2975264000015159</c:v>
                </c:pt>
                <c:pt idx="213">
                  <c:v>6.3282216000006883</c:v>
                </c:pt>
                <c:pt idx="214">
                  <c:v>6.3591130999993766</c:v>
                </c:pt>
                <c:pt idx="215">
                  <c:v>6.3897734999991371</c:v>
                </c:pt>
                <c:pt idx="216">
                  <c:v>6.4212625000000116</c:v>
                </c:pt>
                <c:pt idx="217">
                  <c:v>6.4519183000011253</c:v>
                </c:pt>
                <c:pt idx="218">
                  <c:v>6.4988416000014695</c:v>
                </c:pt>
                <c:pt idx="219">
                  <c:v>6.5136840000013763</c:v>
                </c:pt>
                <c:pt idx="220">
                  <c:v>6.6056965999996464</c:v>
                </c:pt>
                <c:pt idx="221">
                  <c:v>6.6211308999991161</c:v>
                </c:pt>
                <c:pt idx="222">
                  <c:v>6.6530622999998741</c:v>
                </c:pt>
                <c:pt idx="223">
                  <c:v>6.6996795999984897</c:v>
                </c:pt>
                <c:pt idx="224">
                  <c:v>6.7155530999989423</c:v>
                </c:pt>
                <c:pt idx="225">
                  <c:v>6.7462980999989668</c:v>
                </c:pt>
                <c:pt idx="226">
                  <c:v>6.7781418000013218</c:v>
                </c:pt>
                <c:pt idx="227">
                  <c:v>6.8095401999999012</c:v>
                </c:pt>
                <c:pt idx="228">
                  <c:v>6.8724203999991005</c:v>
                </c:pt>
                <c:pt idx="229">
                  <c:v>6.8875681999998051</c:v>
                </c:pt>
                <c:pt idx="230">
                  <c:v>6.9030588999994507</c:v>
                </c:pt>
                <c:pt idx="231">
                  <c:v>6.949377299999469</c:v>
                </c:pt>
                <c:pt idx="232">
                  <c:v>6.9809811999984959</c:v>
                </c:pt>
                <c:pt idx="233">
                  <c:v>6.9963690000004135</c:v>
                </c:pt>
                <c:pt idx="234">
                  <c:v>7.0280050000001211</c:v>
                </c:pt>
                <c:pt idx="235">
                  <c:v>7.0594049999999697</c:v>
                </c:pt>
                <c:pt idx="236">
                  <c:v>7.0899661000003107</c:v>
                </c:pt>
                <c:pt idx="237">
                  <c:v>7.1365244000007806</c:v>
                </c:pt>
                <c:pt idx="238">
                  <c:v>7.1672502000001259</c:v>
                </c:pt>
                <c:pt idx="239">
                  <c:v>7.1981434000008448</c:v>
                </c:pt>
                <c:pt idx="240">
                  <c:v>7.2281595999993442</c:v>
                </c:pt>
                <c:pt idx="241">
                  <c:v>7.2593123000006017</c:v>
                </c:pt>
                <c:pt idx="242">
                  <c:v>7.2894774000014877</c:v>
                </c:pt>
                <c:pt idx="243">
                  <c:v>7.3358819999994012</c:v>
                </c:pt>
                <c:pt idx="244">
                  <c:v>7.3667746999999508</c:v>
                </c:pt>
                <c:pt idx="245">
                  <c:v>7.3982833999980357</c:v>
                </c:pt>
                <c:pt idx="246">
                  <c:v>7.4298506999984966</c:v>
                </c:pt>
                <c:pt idx="247">
                  <c:v>7.4608907000001636</c:v>
                </c:pt>
                <c:pt idx="248">
                  <c:v>7.4915417000011075</c:v>
                </c:pt>
                <c:pt idx="249">
                  <c:v>7.5378004999984114</c:v>
                </c:pt>
                <c:pt idx="250">
                  <c:v>7.5696294999979727</c:v>
                </c:pt>
                <c:pt idx="251">
                  <c:v>7.6006011999998009</c:v>
                </c:pt>
                <c:pt idx="252">
                  <c:v>7.6323185000001104</c:v>
                </c:pt>
                <c:pt idx="253">
                  <c:v>7.6483788000005006</c:v>
                </c:pt>
                <c:pt idx="254">
                  <c:v>7.6961866999990889</c:v>
                </c:pt>
                <c:pt idx="255">
                  <c:v>7.7272107999997388</c:v>
                </c:pt>
                <c:pt idx="256">
                  <c:v>7.7577142999980424</c:v>
                </c:pt>
                <c:pt idx="257">
                  <c:v>7.7896069999987958</c:v>
                </c:pt>
                <c:pt idx="258">
                  <c:v>7.8353081999994174</c:v>
                </c:pt>
                <c:pt idx="259">
                  <c:v>7.8513424000011582</c:v>
                </c:pt>
                <c:pt idx="260">
                  <c:v>7.88298020000002</c:v>
                </c:pt>
                <c:pt idx="261">
                  <c:v>7.929581500000495</c:v>
                </c:pt>
                <c:pt idx="262">
                  <c:v>7.9605277999980899</c:v>
                </c:pt>
                <c:pt idx="263">
                  <c:v>7.9919590999998036</c:v>
                </c:pt>
                <c:pt idx="264">
                  <c:v>8.02287620000061</c:v>
                </c:pt>
                <c:pt idx="265">
                  <c:v>8.0536853999983578</c:v>
                </c:pt>
                <c:pt idx="266">
                  <c:v>8.069482999999309</c:v>
                </c:pt>
                <c:pt idx="267">
                  <c:v>8.1167117000004509</c:v>
                </c:pt>
                <c:pt idx="268">
                  <c:v>8.1472457999989274</c:v>
                </c:pt>
                <c:pt idx="269">
                  <c:v>8.1780397000002267</c:v>
                </c:pt>
                <c:pt idx="270">
                  <c:v>8.2087436000001617</c:v>
                </c:pt>
                <c:pt idx="271">
                  <c:v>8.2565802999997686</c:v>
                </c:pt>
                <c:pt idx="272">
                  <c:v>8.271524200001295</c:v>
                </c:pt>
                <c:pt idx="273">
                  <c:v>8.3184006999981648</c:v>
                </c:pt>
                <c:pt idx="274">
                  <c:v>8.3501462999993237</c:v>
                </c:pt>
                <c:pt idx="275">
                  <c:v>8.3815305999996781</c:v>
                </c:pt>
                <c:pt idx="276">
                  <c:v>8.413012199998775</c:v>
                </c:pt>
                <c:pt idx="277">
                  <c:v>8.4425757999997586</c:v>
                </c:pt>
                <c:pt idx="278">
                  <c:v>8.472744499998953</c:v>
                </c:pt>
                <c:pt idx="279">
                  <c:v>8.5042838000008487</c:v>
                </c:pt>
                <c:pt idx="280">
                  <c:v>8.5513749999990978</c:v>
                </c:pt>
                <c:pt idx="281">
                  <c:v>8.5671368000002985</c:v>
                </c:pt>
                <c:pt idx="282">
                  <c:v>8.5989829999998619</c:v>
                </c:pt>
                <c:pt idx="283">
                  <c:v>8.6302477999997791</c:v>
                </c:pt>
                <c:pt idx="284">
                  <c:v>8.6617022999998881</c:v>
                </c:pt>
                <c:pt idx="285">
                  <c:v>8.6927914000007149</c:v>
                </c:pt>
                <c:pt idx="286">
                  <c:v>8.7393598999988171</c:v>
                </c:pt>
                <c:pt idx="287">
                  <c:v>8.7703584999981103</c:v>
                </c:pt>
                <c:pt idx="288">
                  <c:v>8.8018822999983968</c:v>
                </c:pt>
                <c:pt idx="289">
                  <c:v>8.8328804000011587</c:v>
                </c:pt>
                <c:pt idx="290">
                  <c:v>8.8631677000012132</c:v>
                </c:pt>
                <c:pt idx="291">
                  <c:v>8.8942771000001812</c:v>
                </c:pt>
                <c:pt idx="292">
                  <c:v>8.9567204000013589</c:v>
                </c:pt>
                <c:pt idx="293">
                  <c:v>8.9719167000002926</c:v>
                </c:pt>
                <c:pt idx="294">
                  <c:v>9.0019207000004826</c:v>
                </c:pt>
                <c:pt idx="295">
                  <c:v>9.0332957999999053</c:v>
                </c:pt>
                <c:pt idx="296">
                  <c:v>9.0642851999982668</c:v>
                </c:pt>
                <c:pt idx="297">
                  <c:v>9.0959246999991592</c:v>
                </c:pt>
                <c:pt idx="298">
                  <c:v>9.126969500000996</c:v>
                </c:pt>
                <c:pt idx="299">
                  <c:v>9.1571562999997695</c:v>
                </c:pt>
                <c:pt idx="300">
                  <c:v>9.2033048000012059</c:v>
                </c:pt>
                <c:pt idx="301">
                  <c:v>9.2185533999981999</c:v>
                </c:pt>
                <c:pt idx="302">
                  <c:v>9.2493514999987383</c:v>
                </c:pt>
                <c:pt idx="303">
                  <c:v>9.2961064999981318</c:v>
                </c:pt>
                <c:pt idx="304">
                  <c:v>9.3127628000002005</c:v>
                </c:pt>
                <c:pt idx="305">
                  <c:v>9.3435209999988729</c:v>
                </c:pt>
                <c:pt idx="306">
                  <c:v>9.3746675000002142</c:v>
                </c:pt>
                <c:pt idx="307">
                  <c:v>9.4202737000014167</c:v>
                </c:pt>
                <c:pt idx="308">
                  <c:v>9.4513091000007989</c:v>
                </c:pt>
                <c:pt idx="309">
                  <c:v>9.4820878999998968</c:v>
                </c:pt>
                <c:pt idx="310">
                  <c:v>9.5126070000005711</c:v>
                </c:pt>
                <c:pt idx="311">
                  <c:v>9.5432857000014337</c:v>
                </c:pt>
                <c:pt idx="312">
                  <c:v>9.5735507999997935</c:v>
                </c:pt>
                <c:pt idx="313">
                  <c:v>9.620510100001411</c:v>
                </c:pt>
                <c:pt idx="314">
                  <c:v>9.6517209999983606</c:v>
                </c:pt>
                <c:pt idx="315">
                  <c:v>9.6825551000001724</c:v>
                </c:pt>
                <c:pt idx="316">
                  <c:v>9.7144566999995732</c:v>
                </c:pt>
                <c:pt idx="317">
                  <c:v>9.7457743999984814</c:v>
                </c:pt>
                <c:pt idx="318">
                  <c:v>9.792703300001449</c:v>
                </c:pt>
                <c:pt idx="319">
                  <c:v>9.808439600001293</c:v>
                </c:pt>
                <c:pt idx="320">
                  <c:v>9.8393011000007391</c:v>
                </c:pt>
                <c:pt idx="321">
                  <c:v>9.8707313000013528</c:v>
                </c:pt>
                <c:pt idx="322">
                  <c:v>9.9017590000003111</c:v>
                </c:pt>
                <c:pt idx="323">
                  <c:v>9.9324391999980435</c:v>
                </c:pt>
                <c:pt idx="324">
                  <c:v>9.9952011999994284</c:v>
                </c:pt>
                <c:pt idx="325">
                  <c:v>10.01098009999987</c:v>
                </c:pt>
                <c:pt idx="326">
                  <c:v>10.042314899998019</c:v>
                </c:pt>
                <c:pt idx="327">
                  <c:v>10.073014199999307</c:v>
                </c:pt>
                <c:pt idx="328">
                  <c:v>10.119764300001407</c:v>
                </c:pt>
                <c:pt idx="329">
                  <c:v>10.134909000000334</c:v>
                </c:pt>
                <c:pt idx="330">
                  <c:v>10.165206099998613</c:v>
                </c:pt>
                <c:pt idx="331">
                  <c:v>10.212933700000576</c:v>
                </c:pt>
                <c:pt idx="332">
                  <c:v>10.24433819999831</c:v>
                </c:pt>
                <c:pt idx="333">
                  <c:v>10.276101299998118</c:v>
                </c:pt>
                <c:pt idx="334">
                  <c:v>10.292352299999038</c:v>
                </c:pt>
                <c:pt idx="335">
                  <c:v>10.339222399998107</c:v>
                </c:pt>
                <c:pt idx="336">
                  <c:v>10.371925899999042</c:v>
                </c:pt>
                <c:pt idx="337">
                  <c:v>10.402916700000787</c:v>
                </c:pt>
                <c:pt idx="338">
                  <c:v>10.432675000000017</c:v>
                </c:pt>
                <c:pt idx="339">
                  <c:v>10.464025400000537</c:v>
                </c:pt>
                <c:pt idx="340">
                  <c:v>10.495800299999246</c:v>
                </c:pt>
                <c:pt idx="341">
                  <c:v>10.526568500001304</c:v>
                </c:pt>
                <c:pt idx="342">
                  <c:v>10.558227599998645</c:v>
                </c:pt>
                <c:pt idx="343">
                  <c:v>10.605296999998245</c:v>
                </c:pt>
                <c:pt idx="344">
                  <c:v>10.620061000001442</c:v>
                </c:pt>
                <c:pt idx="345">
                  <c:v>10.666603000001487</c:v>
                </c:pt>
                <c:pt idx="346">
                  <c:v>10.697196799999801</c:v>
                </c:pt>
                <c:pt idx="347">
                  <c:v>10.72813590000078</c:v>
                </c:pt>
                <c:pt idx="348">
                  <c:v>10.790357800000493</c:v>
                </c:pt>
                <c:pt idx="349">
                  <c:v>10.805719899999531</c:v>
                </c:pt>
                <c:pt idx="350">
                  <c:v>10.821622299998126</c:v>
                </c:pt>
                <c:pt idx="351">
                  <c:v>10.852609900000971</c:v>
                </c:pt>
                <c:pt idx="352">
                  <c:v>10.883518200000253</c:v>
                </c:pt>
                <c:pt idx="353">
                  <c:v>10.914600699998118</c:v>
                </c:pt>
                <c:pt idx="354">
                  <c:v>10.946257499999774</c:v>
                </c:pt>
                <c:pt idx="355">
                  <c:v>10.976423299998714</c:v>
                </c:pt>
                <c:pt idx="356">
                  <c:v>11.023531800001365</c:v>
                </c:pt>
                <c:pt idx="357">
                  <c:v>11.054746699999669</c:v>
                </c:pt>
                <c:pt idx="358">
                  <c:v>11.086305699998775</c:v>
                </c:pt>
                <c:pt idx="359">
                  <c:v>11.118140999999014</c:v>
                </c:pt>
                <c:pt idx="360">
                  <c:v>11.134143200000835</c:v>
                </c:pt>
                <c:pt idx="361">
                  <c:v>11.165117399999872</c:v>
                </c:pt>
                <c:pt idx="362">
                  <c:v>11.1962151000007</c:v>
                </c:pt>
                <c:pt idx="363">
                  <c:v>11.24389549999978</c:v>
                </c:pt>
                <c:pt idx="364">
                  <c:v>11.29064980000112</c:v>
                </c:pt>
                <c:pt idx="365">
                  <c:v>11.306357500001468</c:v>
                </c:pt>
                <c:pt idx="366">
                  <c:v>11.35242769999968</c:v>
                </c:pt>
                <c:pt idx="367">
                  <c:v>11.36787330000152</c:v>
                </c:pt>
                <c:pt idx="368">
                  <c:v>11.41420780000044</c:v>
                </c:pt>
                <c:pt idx="369">
                  <c:v>11.461156400000618</c:v>
                </c:pt>
                <c:pt idx="370">
                  <c:v>11.476259200000641</c:v>
                </c:pt>
                <c:pt idx="371">
                  <c:v>11.507321199998842</c:v>
                </c:pt>
                <c:pt idx="372">
                  <c:v>11.538869399999385</c:v>
                </c:pt>
                <c:pt idx="373">
                  <c:v>11.569947399999364</c:v>
                </c:pt>
                <c:pt idx="374">
                  <c:v>11.601422799998545</c:v>
                </c:pt>
                <c:pt idx="375">
                  <c:v>11.632262200000696</c:v>
                </c:pt>
                <c:pt idx="376">
                  <c:v>11.741470799999661</c:v>
                </c:pt>
                <c:pt idx="377">
                  <c:v>11.771567100000539</c:v>
                </c:pt>
                <c:pt idx="378">
                  <c:v>11.787190200000623</c:v>
                </c:pt>
                <c:pt idx="379">
                  <c:v>11.803461399998923</c:v>
                </c:pt>
                <c:pt idx="380">
                  <c:v>11.834575699998823</c:v>
                </c:pt>
                <c:pt idx="381">
                  <c:v>11.851089899999351</c:v>
                </c:pt>
                <c:pt idx="382">
                  <c:v>11.89711829999942</c:v>
                </c:pt>
              </c:numCache>
            </c:numRef>
          </c:xVal>
          <c:yVal>
            <c:numRef>
              <c:f>Data7!$D$3:$D$626</c:f>
              <c:numCache>
                <c:formatCode>General</c:formatCode>
                <c:ptCount val="624"/>
                <c:pt idx="0">
                  <c:v>242.15100000000001</c:v>
                </c:pt>
                <c:pt idx="1">
                  <c:v>242.643</c:v>
                </c:pt>
                <c:pt idx="2">
                  <c:v>243.13499999999999</c:v>
                </c:pt>
                <c:pt idx="3">
                  <c:v>243.87299999999999</c:v>
                </c:pt>
                <c:pt idx="4">
                  <c:v>244.61099999999999</c:v>
                </c:pt>
                <c:pt idx="5">
                  <c:v>245.47200000000001</c:v>
                </c:pt>
                <c:pt idx="6">
                  <c:v>246.333</c:v>
                </c:pt>
                <c:pt idx="7">
                  <c:v>245.136</c:v>
                </c:pt>
                <c:pt idx="8">
                  <c:v>245.874</c:v>
                </c:pt>
                <c:pt idx="9">
                  <c:v>246.36599999999899</c:v>
                </c:pt>
                <c:pt idx="10">
                  <c:v>246.24299999999999</c:v>
                </c:pt>
                <c:pt idx="11">
                  <c:v>246.12</c:v>
                </c:pt>
                <c:pt idx="12">
                  <c:v>246.24299999999999</c:v>
                </c:pt>
                <c:pt idx="13">
                  <c:v>246.12</c:v>
                </c:pt>
                <c:pt idx="14">
                  <c:v>245.751</c:v>
                </c:pt>
                <c:pt idx="15">
                  <c:v>245.505</c:v>
                </c:pt>
                <c:pt idx="16">
                  <c:v>245.38200000000001</c:v>
                </c:pt>
                <c:pt idx="17">
                  <c:v>246.57900000000001</c:v>
                </c:pt>
                <c:pt idx="18">
                  <c:v>246.08699999999999</c:v>
                </c:pt>
                <c:pt idx="19">
                  <c:v>245.226</c:v>
                </c:pt>
                <c:pt idx="20">
                  <c:v>243.87299999999999</c:v>
                </c:pt>
                <c:pt idx="21">
                  <c:v>242.52</c:v>
                </c:pt>
                <c:pt idx="22">
                  <c:v>241.167</c:v>
                </c:pt>
                <c:pt idx="23">
                  <c:v>239.81399999999999</c:v>
                </c:pt>
                <c:pt idx="24">
                  <c:v>244.52940000000001</c:v>
                </c:pt>
                <c:pt idx="25">
                  <c:v>244.44443999999999</c:v>
                </c:pt>
                <c:pt idx="26">
                  <c:v>244.31028000000001</c:v>
                </c:pt>
                <c:pt idx="27">
                  <c:v>244.12200000000001</c:v>
                </c:pt>
                <c:pt idx="28">
                  <c:v>243.86976000000001</c:v>
                </c:pt>
                <c:pt idx="29">
                  <c:v>243.55848</c:v>
                </c:pt>
                <c:pt idx="30">
                  <c:v>243.19800000000001</c:v>
                </c:pt>
                <c:pt idx="31">
                  <c:v>242.79816</c:v>
                </c:pt>
                <c:pt idx="32">
                  <c:v>242.44619999999901</c:v>
                </c:pt>
                <c:pt idx="33">
                  <c:v>242.064719999999</c:v>
                </c:pt>
                <c:pt idx="34">
                  <c:v>241.66847999999899</c:v>
                </c:pt>
                <c:pt idx="35">
                  <c:v>241.28699999999901</c:v>
                </c:pt>
                <c:pt idx="36">
                  <c:v>240.915359999999</c:v>
                </c:pt>
                <c:pt idx="37">
                  <c:v>240.54371999999901</c:v>
                </c:pt>
                <c:pt idx="38">
                  <c:v>240.176999999999</c:v>
                </c:pt>
                <c:pt idx="39">
                  <c:v>239.82504</c:v>
                </c:pt>
                <c:pt idx="40">
                  <c:v>239.48292000000001</c:v>
                </c:pt>
                <c:pt idx="41">
                  <c:v>239.14572000000001</c:v>
                </c:pt>
                <c:pt idx="42">
                  <c:v>238.7508</c:v>
                </c:pt>
                <c:pt idx="43">
                  <c:v>238.37064000000001</c:v>
                </c:pt>
                <c:pt idx="44">
                  <c:v>238.02492000000001</c:v>
                </c:pt>
                <c:pt idx="45">
                  <c:v>237.73331999999999</c:v>
                </c:pt>
                <c:pt idx="46">
                  <c:v>237.49583999999999</c:v>
                </c:pt>
                <c:pt idx="47">
                  <c:v>237.307559999999</c:v>
                </c:pt>
                <c:pt idx="48">
                  <c:v>237.16847999999999</c:v>
                </c:pt>
                <c:pt idx="49">
                  <c:v>236.928719999999</c:v>
                </c:pt>
                <c:pt idx="50">
                  <c:v>236.69027999999901</c:v>
                </c:pt>
                <c:pt idx="51">
                  <c:v>236.48136</c:v>
                </c:pt>
                <c:pt idx="52">
                  <c:v>236.31180000000001</c:v>
                </c:pt>
                <c:pt idx="53">
                  <c:v>236.17176000000001</c:v>
                </c:pt>
                <c:pt idx="54">
                  <c:v>236.06124</c:v>
                </c:pt>
                <c:pt idx="55">
                  <c:v>235.97040000000001</c:v>
                </c:pt>
                <c:pt idx="56">
                  <c:v>235.95071999999999</c:v>
                </c:pt>
                <c:pt idx="57">
                  <c:v>235.93104</c:v>
                </c:pt>
                <c:pt idx="58">
                  <c:v>235.90152</c:v>
                </c:pt>
                <c:pt idx="59">
                  <c:v>235.85723999999999</c:v>
                </c:pt>
                <c:pt idx="60">
                  <c:v>235.79328000000001</c:v>
                </c:pt>
                <c:pt idx="61">
                  <c:v>235.7244</c:v>
                </c:pt>
                <c:pt idx="62">
                  <c:v>235.650599999999</c:v>
                </c:pt>
                <c:pt idx="63">
                  <c:v>235.57187999999999</c:v>
                </c:pt>
                <c:pt idx="64">
                  <c:v>235.49807999999899</c:v>
                </c:pt>
                <c:pt idx="65">
                  <c:v>235.42427999999899</c:v>
                </c:pt>
                <c:pt idx="66">
                  <c:v>235.32227999999901</c:v>
                </c:pt>
                <c:pt idx="67">
                  <c:v>235.216679999999</c:v>
                </c:pt>
                <c:pt idx="68">
                  <c:v>235.11107999999999</c:v>
                </c:pt>
                <c:pt idx="69">
                  <c:v>234.99564000000001</c:v>
                </c:pt>
                <c:pt idx="70">
                  <c:v>234.86544000000001</c:v>
                </c:pt>
                <c:pt idx="71">
                  <c:v>234.71556000000001</c:v>
                </c:pt>
                <c:pt idx="72">
                  <c:v>234.55091999999999</c:v>
                </c:pt>
                <c:pt idx="73">
                  <c:v>234.37152</c:v>
                </c:pt>
                <c:pt idx="74">
                  <c:v>234.22524000000001</c:v>
                </c:pt>
                <c:pt idx="75">
                  <c:v>234.092399999999</c:v>
                </c:pt>
                <c:pt idx="76">
                  <c:v>233.94971999999899</c:v>
                </c:pt>
                <c:pt idx="77">
                  <c:v>233.81916000000001</c:v>
                </c:pt>
                <c:pt idx="78">
                  <c:v>233.67383999999899</c:v>
                </c:pt>
                <c:pt idx="79">
                  <c:v>233.50883999999999</c:v>
                </c:pt>
                <c:pt idx="80">
                  <c:v>233.31923999999901</c:v>
                </c:pt>
                <c:pt idx="81">
                  <c:v>233.03879999999899</c:v>
                </c:pt>
                <c:pt idx="82">
                  <c:v>232.73867999999899</c:v>
                </c:pt>
                <c:pt idx="83">
                  <c:v>232.433639999999</c:v>
                </c:pt>
                <c:pt idx="84">
                  <c:v>232.12859999999901</c:v>
                </c:pt>
                <c:pt idx="85">
                  <c:v>231.82847999999899</c:v>
                </c:pt>
                <c:pt idx="86">
                  <c:v>231.52835999999999</c:v>
                </c:pt>
                <c:pt idx="87">
                  <c:v>231.22824</c:v>
                </c:pt>
                <c:pt idx="88">
                  <c:v>230.93304000000001</c:v>
                </c:pt>
                <c:pt idx="89">
                  <c:v>230.63292000000001</c:v>
                </c:pt>
                <c:pt idx="90">
                  <c:v>230.33279999999999</c:v>
                </c:pt>
                <c:pt idx="91">
                  <c:v>230.05596</c:v>
                </c:pt>
                <c:pt idx="92">
                  <c:v>229.79256000000001</c:v>
                </c:pt>
                <c:pt idx="93">
                  <c:v>229.53899999999999</c:v>
                </c:pt>
                <c:pt idx="94">
                  <c:v>229.30019999999999</c:v>
                </c:pt>
                <c:pt idx="95">
                  <c:v>229.08107999999999</c:v>
                </c:pt>
                <c:pt idx="96">
                  <c:v>228.901319999999</c:v>
                </c:pt>
                <c:pt idx="97">
                  <c:v>228.760919999999</c:v>
                </c:pt>
                <c:pt idx="98">
                  <c:v>228.66971999999899</c:v>
                </c:pt>
                <c:pt idx="99">
                  <c:v>228.62771999999899</c:v>
                </c:pt>
                <c:pt idx="100">
                  <c:v>228.64967999999899</c:v>
                </c:pt>
                <c:pt idx="101">
                  <c:v>228.70607999999899</c:v>
                </c:pt>
                <c:pt idx="102">
                  <c:v>228.760199999999</c:v>
                </c:pt>
                <c:pt idx="103">
                  <c:v>228.84383999999901</c:v>
                </c:pt>
                <c:pt idx="104">
                  <c:v>228.95208</c:v>
                </c:pt>
                <c:pt idx="105">
                  <c:v>229.08491999999899</c:v>
                </c:pt>
                <c:pt idx="106">
                  <c:v>229.25219999999999</c:v>
                </c:pt>
                <c:pt idx="107">
                  <c:v>229.45883999999899</c:v>
                </c:pt>
                <c:pt idx="108">
                  <c:v>229.69991999999999</c:v>
                </c:pt>
                <c:pt idx="109">
                  <c:v>229.97051999999999</c:v>
                </c:pt>
                <c:pt idx="110">
                  <c:v>230.26079999999999</c:v>
                </c:pt>
                <c:pt idx="111">
                  <c:v>230.56092000000001</c:v>
                </c:pt>
                <c:pt idx="112">
                  <c:v>230.870879999999</c:v>
                </c:pt>
                <c:pt idx="113">
                  <c:v>231.18575999999899</c:v>
                </c:pt>
                <c:pt idx="114">
                  <c:v>231.51048</c:v>
                </c:pt>
                <c:pt idx="115">
                  <c:v>231.84011999999899</c:v>
                </c:pt>
                <c:pt idx="116">
                  <c:v>232.189439999999</c:v>
                </c:pt>
                <c:pt idx="117">
                  <c:v>232.558439999999</c:v>
                </c:pt>
                <c:pt idx="118">
                  <c:v>232.94711999999899</c:v>
                </c:pt>
                <c:pt idx="119">
                  <c:v>233.36532</c:v>
                </c:pt>
                <c:pt idx="120">
                  <c:v>233.81303999999901</c:v>
                </c:pt>
                <c:pt idx="121">
                  <c:v>234.28175999999999</c:v>
                </c:pt>
                <c:pt idx="122">
                  <c:v>234.77508</c:v>
                </c:pt>
                <c:pt idx="123">
                  <c:v>235.27824000000001</c:v>
                </c:pt>
                <c:pt idx="124">
                  <c:v>235.80108000000001</c:v>
                </c:pt>
                <c:pt idx="125">
                  <c:v>236.33652000000001</c:v>
                </c:pt>
                <c:pt idx="126">
                  <c:v>236.89796000000001</c:v>
                </c:pt>
                <c:pt idx="127">
                  <c:v>237.49100000000001</c:v>
                </c:pt>
                <c:pt idx="128">
                  <c:v>238.12832</c:v>
                </c:pt>
                <c:pt idx="129">
                  <c:v>238.81976</c:v>
                </c:pt>
                <c:pt idx="130">
                  <c:v>239.56039999999999</c:v>
                </c:pt>
                <c:pt idx="131">
                  <c:v>240.33547999999999</c:v>
                </c:pt>
                <c:pt idx="132">
                  <c:v>241.13515999999899</c:v>
                </c:pt>
                <c:pt idx="133">
                  <c:v>241.96928</c:v>
                </c:pt>
                <c:pt idx="134">
                  <c:v>242.80831999999899</c:v>
                </c:pt>
                <c:pt idx="135">
                  <c:v>243.639319999999</c:v>
                </c:pt>
                <c:pt idx="136">
                  <c:v>244.48328000000001</c:v>
                </c:pt>
                <c:pt idx="137">
                  <c:v>245.322319999999</c:v>
                </c:pt>
                <c:pt idx="138">
                  <c:v>246.1712</c:v>
                </c:pt>
                <c:pt idx="139">
                  <c:v>247.00880000000001</c:v>
                </c:pt>
                <c:pt idx="140">
                  <c:v>247.84147999999999</c:v>
                </c:pt>
                <c:pt idx="141">
                  <c:v>248.65100000000001</c:v>
                </c:pt>
                <c:pt idx="142">
                  <c:v>249.43592000000001</c:v>
                </c:pt>
                <c:pt idx="143">
                  <c:v>250.18639999999999</c:v>
                </c:pt>
                <c:pt idx="144">
                  <c:v>250.88767999999999</c:v>
                </c:pt>
                <c:pt idx="145">
                  <c:v>251.53172000000001</c:v>
                </c:pt>
                <c:pt idx="146">
                  <c:v>252.11851999999999</c:v>
                </c:pt>
                <c:pt idx="147">
                  <c:v>252.64135999999999</c:v>
                </c:pt>
                <c:pt idx="148">
                  <c:v>253.10515999999899</c:v>
                </c:pt>
                <c:pt idx="149">
                  <c:v>253.49023999999901</c:v>
                </c:pt>
                <c:pt idx="150">
                  <c:v>253.79239999999999</c:v>
                </c:pt>
                <c:pt idx="151">
                  <c:v>254.01936000000001</c:v>
                </c:pt>
                <c:pt idx="152">
                  <c:v>254.17679999999999</c:v>
                </c:pt>
                <c:pt idx="153">
                  <c:v>254.26535999999999</c:v>
                </c:pt>
                <c:pt idx="154">
                  <c:v>254.28011999999899</c:v>
                </c:pt>
                <c:pt idx="155">
                  <c:v>254.2278</c:v>
                </c:pt>
                <c:pt idx="156">
                  <c:v>254.09988000000001</c:v>
                </c:pt>
                <c:pt idx="157">
                  <c:v>253.90799999999999</c:v>
                </c:pt>
                <c:pt idx="158">
                  <c:v>253.63740000000001</c:v>
                </c:pt>
                <c:pt idx="159">
                  <c:v>253.317599999999</c:v>
                </c:pt>
                <c:pt idx="160">
                  <c:v>252.94991999999999</c:v>
                </c:pt>
                <c:pt idx="161">
                  <c:v>252.51552000000001</c:v>
                </c:pt>
                <c:pt idx="162">
                  <c:v>252.03335999999899</c:v>
                </c:pt>
                <c:pt idx="163">
                  <c:v>251.50054285714199</c:v>
                </c:pt>
                <c:pt idx="164">
                  <c:v>250.93978285714201</c:v>
                </c:pt>
                <c:pt idx="165">
                  <c:v>250.33834285714201</c:v>
                </c:pt>
                <c:pt idx="166">
                  <c:v>249.691182857142</c:v>
                </c:pt>
                <c:pt idx="167">
                  <c:v>248.986422857142</c:v>
                </c:pt>
                <c:pt idx="168">
                  <c:v>248.232462857142</c:v>
                </c:pt>
                <c:pt idx="169">
                  <c:v>247.434582857142</c:v>
                </c:pt>
                <c:pt idx="170">
                  <c:v>246.59374285714199</c:v>
                </c:pt>
                <c:pt idx="171">
                  <c:v>245.72026285714199</c:v>
                </c:pt>
                <c:pt idx="172">
                  <c:v>244.817262857142</c:v>
                </c:pt>
                <c:pt idx="173">
                  <c:v>243.89458285714201</c:v>
                </c:pt>
                <c:pt idx="174">
                  <c:v>242.971902857142</c:v>
                </c:pt>
                <c:pt idx="175">
                  <c:v>242.05378285714201</c:v>
                </c:pt>
                <c:pt idx="176">
                  <c:v>241.121262857142</c:v>
                </c:pt>
                <c:pt idx="177">
                  <c:v>240.164142857142</c:v>
                </c:pt>
                <c:pt idx="178">
                  <c:v>239.18110285714201</c:v>
                </c:pt>
                <c:pt idx="179">
                  <c:v>238.14886285714201</c:v>
                </c:pt>
                <c:pt idx="180">
                  <c:v>237.05578285714199</c:v>
                </c:pt>
                <c:pt idx="181">
                  <c:v>235.915302857142</c:v>
                </c:pt>
                <c:pt idx="182">
                  <c:v>234.678582857142</c:v>
                </c:pt>
                <c:pt idx="183">
                  <c:v>233.38426285714201</c:v>
                </c:pt>
                <c:pt idx="184">
                  <c:v>232.016142857142</c:v>
                </c:pt>
                <c:pt idx="185">
                  <c:v>230.60554285714201</c:v>
                </c:pt>
                <c:pt idx="186">
                  <c:v>229.16650285714201</c:v>
                </c:pt>
                <c:pt idx="187">
                  <c:v>227.69866285714201</c:v>
                </c:pt>
                <c:pt idx="188">
                  <c:v>226.19291999999999</c:v>
                </c:pt>
                <c:pt idx="189">
                  <c:v>224.63783999999899</c:v>
                </c:pt>
                <c:pt idx="190">
                  <c:v>223.05948000000001</c:v>
                </c:pt>
                <c:pt idx="191">
                  <c:v>221.440439999999</c:v>
                </c:pt>
                <c:pt idx="192">
                  <c:v>219.859319999999</c:v>
                </c:pt>
                <c:pt idx="193">
                  <c:v>218.297879999999</c:v>
                </c:pt>
                <c:pt idx="194">
                  <c:v>216.77051999999901</c:v>
                </c:pt>
                <c:pt idx="195">
                  <c:v>215.29907999999901</c:v>
                </c:pt>
                <c:pt idx="196">
                  <c:v>213.862079999999</c:v>
                </c:pt>
                <c:pt idx="197">
                  <c:v>212.46444</c:v>
                </c:pt>
                <c:pt idx="198">
                  <c:v>211.10615999999999</c:v>
                </c:pt>
                <c:pt idx="199">
                  <c:v>209.76755999999901</c:v>
                </c:pt>
                <c:pt idx="200">
                  <c:v>208.44059999999999</c:v>
                </c:pt>
                <c:pt idx="201">
                  <c:v>207.132959999999</c:v>
                </c:pt>
                <c:pt idx="202">
                  <c:v>205.853399999999</c:v>
                </c:pt>
                <c:pt idx="203">
                  <c:v>204.59975999999901</c:v>
                </c:pt>
                <c:pt idx="204">
                  <c:v>203.395319999999</c:v>
                </c:pt>
                <c:pt idx="205">
                  <c:v>202.25484</c:v>
                </c:pt>
                <c:pt idx="206">
                  <c:v>201.18323999999899</c:v>
                </c:pt>
                <c:pt idx="207">
                  <c:v>200.22756000000001</c:v>
                </c:pt>
                <c:pt idx="208">
                  <c:v>199.36248000000001</c:v>
                </c:pt>
                <c:pt idx="209">
                  <c:v>198.61691999999999</c:v>
                </c:pt>
                <c:pt idx="210">
                  <c:v>197.96976000000001</c:v>
                </c:pt>
                <c:pt idx="211">
                  <c:v>197.39988</c:v>
                </c:pt>
                <c:pt idx="212">
                  <c:v>196.90656000000001</c:v>
                </c:pt>
                <c:pt idx="213">
                  <c:v>196.49196000000001</c:v>
                </c:pt>
                <c:pt idx="214">
                  <c:v>196.17084</c:v>
                </c:pt>
                <c:pt idx="215">
                  <c:v>195.9186</c:v>
                </c:pt>
                <c:pt idx="216">
                  <c:v>195.78083999999899</c:v>
                </c:pt>
                <c:pt idx="217">
                  <c:v>195.68243999999899</c:v>
                </c:pt>
                <c:pt idx="218">
                  <c:v>195.64308</c:v>
                </c:pt>
                <c:pt idx="219">
                  <c:v>195.643079999999</c:v>
                </c:pt>
                <c:pt idx="220">
                  <c:v>195.631799999999</c:v>
                </c:pt>
                <c:pt idx="221">
                  <c:v>195.64655999999999</c:v>
                </c:pt>
                <c:pt idx="222">
                  <c:v>195.67115999999999</c:v>
                </c:pt>
                <c:pt idx="223">
                  <c:v>195.70212000000001</c:v>
                </c:pt>
                <c:pt idx="224">
                  <c:v>195.7218</c:v>
                </c:pt>
                <c:pt idx="225">
                  <c:v>195.77592000000001</c:v>
                </c:pt>
                <c:pt idx="226">
                  <c:v>195.87432000000001</c:v>
                </c:pt>
                <c:pt idx="227">
                  <c:v>196.02191999999999</c:v>
                </c:pt>
                <c:pt idx="228">
                  <c:v>196.19723999999999</c:v>
                </c:pt>
                <c:pt idx="229">
                  <c:v>196.42211999999901</c:v>
                </c:pt>
                <c:pt idx="230">
                  <c:v>196.71588</c:v>
                </c:pt>
                <c:pt idx="231">
                  <c:v>197.06519999999901</c:v>
                </c:pt>
                <c:pt idx="232">
                  <c:v>197.37155999999999</c:v>
                </c:pt>
                <c:pt idx="233">
                  <c:v>197.75315999999901</c:v>
                </c:pt>
                <c:pt idx="234">
                  <c:v>198.14807999999999</c:v>
                </c:pt>
                <c:pt idx="235">
                  <c:v>198.51480000000001</c:v>
                </c:pt>
                <c:pt idx="236">
                  <c:v>198.83868000000001</c:v>
                </c:pt>
                <c:pt idx="237">
                  <c:v>199.15763999999999</c:v>
                </c:pt>
                <c:pt idx="238">
                  <c:v>199.43808000000001</c:v>
                </c:pt>
                <c:pt idx="239">
                  <c:v>199.70580000000001</c:v>
                </c:pt>
                <c:pt idx="240">
                  <c:v>199.93343999999999</c:v>
                </c:pt>
                <c:pt idx="241">
                  <c:v>200.14632</c:v>
                </c:pt>
                <c:pt idx="242">
                  <c:v>200.35427999999999</c:v>
                </c:pt>
                <c:pt idx="243">
                  <c:v>200.54748000000001</c:v>
                </c:pt>
                <c:pt idx="244">
                  <c:v>200.69567999999899</c:v>
                </c:pt>
                <c:pt idx="245">
                  <c:v>200.87483999999901</c:v>
                </c:pt>
                <c:pt idx="246">
                  <c:v>201.062399999999</c:v>
                </c:pt>
                <c:pt idx="247">
                  <c:v>201.26963999999899</c:v>
                </c:pt>
                <c:pt idx="248">
                  <c:v>201.399599999999</c:v>
                </c:pt>
                <c:pt idx="249">
                  <c:v>201.558359999999</c:v>
                </c:pt>
                <c:pt idx="250">
                  <c:v>201.68759999999901</c:v>
                </c:pt>
                <c:pt idx="251">
                  <c:v>201.77748</c:v>
                </c:pt>
                <c:pt idx="252">
                  <c:v>201.72479999999999</c:v>
                </c:pt>
                <c:pt idx="253">
                  <c:v>201.60996</c:v>
                </c:pt>
                <c:pt idx="254">
                  <c:v>201.39143999999999</c:v>
                </c:pt>
                <c:pt idx="255">
                  <c:v>200.97467999999901</c:v>
                </c:pt>
                <c:pt idx="256">
                  <c:v>200.38995999999901</c:v>
                </c:pt>
                <c:pt idx="257">
                  <c:v>199.72803999999999</c:v>
                </c:pt>
                <c:pt idx="258">
                  <c:v>198.84755999999999</c:v>
                </c:pt>
                <c:pt idx="259">
                  <c:v>197.82083999999901</c:v>
                </c:pt>
                <c:pt idx="260">
                  <c:v>196.64279999999999</c:v>
                </c:pt>
                <c:pt idx="261">
                  <c:v>195.39623999999901</c:v>
                </c:pt>
                <c:pt idx="262">
                  <c:v>194.04219999999901</c:v>
                </c:pt>
                <c:pt idx="263">
                  <c:v>192.637634285714</c:v>
                </c:pt>
                <c:pt idx="264">
                  <c:v>191.10657142857099</c:v>
                </c:pt>
                <c:pt idx="265">
                  <c:v>189.48281142857101</c:v>
                </c:pt>
                <c:pt idx="266">
                  <c:v>187.79669142857099</c:v>
                </c:pt>
                <c:pt idx="267">
                  <c:v>185.962971428571</c:v>
                </c:pt>
                <c:pt idx="268">
                  <c:v>183.98201142857101</c:v>
                </c:pt>
                <c:pt idx="269">
                  <c:v>181.947634285714</c:v>
                </c:pt>
                <c:pt idx="270">
                  <c:v>179.81007428571399</c:v>
                </c:pt>
                <c:pt idx="271">
                  <c:v>177.57903428571399</c:v>
                </c:pt>
                <c:pt idx="272">
                  <c:v>175.22499428571399</c:v>
                </c:pt>
                <c:pt idx="273">
                  <c:v>172.87313142857101</c:v>
                </c:pt>
                <c:pt idx="274">
                  <c:v>170.43341142857099</c:v>
                </c:pt>
                <c:pt idx="275">
                  <c:v>167.93117142857099</c:v>
                </c:pt>
                <c:pt idx="276">
                  <c:v>165.378291428571</c:v>
                </c:pt>
                <c:pt idx="277">
                  <c:v>162.89417142857101</c:v>
                </c:pt>
                <c:pt idx="278">
                  <c:v>160.41497142857099</c:v>
                </c:pt>
                <c:pt idx="279">
                  <c:v>157.940691428571</c:v>
                </c:pt>
                <c:pt idx="280">
                  <c:v>155.581011428571</c:v>
                </c:pt>
                <c:pt idx="281">
                  <c:v>153.33373142857101</c:v>
                </c:pt>
                <c:pt idx="282">
                  <c:v>151.201691428571</c:v>
                </c:pt>
                <c:pt idx="283">
                  <c:v>149.17445142857099</c:v>
                </c:pt>
                <c:pt idx="284">
                  <c:v>147.25961142857099</c:v>
                </c:pt>
                <c:pt idx="285">
                  <c:v>145.51937142857099</c:v>
                </c:pt>
                <c:pt idx="286">
                  <c:v>143.87393142857101</c:v>
                </c:pt>
                <c:pt idx="287">
                  <c:v>142.34125142857101</c:v>
                </c:pt>
                <c:pt idx="288">
                  <c:v>140.910337142857</c:v>
                </c:pt>
                <c:pt idx="289">
                  <c:v>139.61228</c:v>
                </c:pt>
                <c:pt idx="290">
                  <c:v>138.45192</c:v>
                </c:pt>
                <c:pt idx="291">
                  <c:v>137.33915999999999</c:v>
                </c:pt>
                <c:pt idx="292">
                  <c:v>136.38875999999999</c:v>
                </c:pt>
                <c:pt idx="293">
                  <c:v>135.59544</c:v>
                </c:pt>
                <c:pt idx="294">
                  <c:v>134.89069714285699</c:v>
                </c:pt>
                <c:pt idx="295">
                  <c:v>134.27437714285699</c:v>
                </c:pt>
                <c:pt idx="296">
                  <c:v>133.76137714285699</c:v>
                </c:pt>
                <c:pt idx="297">
                  <c:v>133.371377142857</c:v>
                </c:pt>
                <c:pt idx="298">
                  <c:v>133.05995999999999</c:v>
                </c:pt>
                <c:pt idx="299">
                  <c:v>132.87791999999999</c:v>
                </c:pt>
                <c:pt idx="300">
                  <c:v>132.81744</c:v>
                </c:pt>
                <c:pt idx="301">
                  <c:v>132.82728</c:v>
                </c:pt>
                <c:pt idx="302">
                  <c:v>132.93407999999999</c:v>
                </c:pt>
                <c:pt idx="303">
                  <c:v>133.09644</c:v>
                </c:pt>
                <c:pt idx="304">
                  <c:v>133.32767999999999</c:v>
                </c:pt>
                <c:pt idx="305">
                  <c:v>133.5926</c:v>
                </c:pt>
                <c:pt idx="306">
                  <c:v>133.89619999999999</c:v>
                </c:pt>
                <c:pt idx="307">
                  <c:v>134.23568</c:v>
                </c:pt>
                <c:pt idx="308">
                  <c:v>134.65796</c:v>
                </c:pt>
                <c:pt idx="309">
                  <c:v>135.10219999999899</c:v>
                </c:pt>
                <c:pt idx="310">
                  <c:v>135.56732</c:v>
                </c:pt>
                <c:pt idx="311">
                  <c:v>136.10311999999999</c:v>
                </c:pt>
                <c:pt idx="312">
                  <c:v>136.67444</c:v>
                </c:pt>
                <c:pt idx="313">
                  <c:v>137.26400000000001</c:v>
                </c:pt>
                <c:pt idx="314">
                  <c:v>137.89986285714201</c:v>
                </c:pt>
                <c:pt idx="315">
                  <c:v>138.53794285714201</c:v>
                </c:pt>
                <c:pt idx="316">
                  <c:v>139.218222857142</c:v>
                </c:pt>
                <c:pt idx="317">
                  <c:v>139.88938285714201</c:v>
                </c:pt>
                <c:pt idx="318">
                  <c:v>140.549982857142</c:v>
                </c:pt>
                <c:pt idx="319">
                  <c:v>141.21826285714201</c:v>
                </c:pt>
                <c:pt idx="320">
                  <c:v>141.912822857142</c:v>
                </c:pt>
                <c:pt idx="321">
                  <c:v>142.57822285714201</c:v>
                </c:pt>
                <c:pt idx="322">
                  <c:v>143.220462857142</c:v>
                </c:pt>
                <c:pt idx="323">
                  <c:v>143.85140571428499</c:v>
                </c:pt>
                <c:pt idx="324">
                  <c:v>144.43314857142801</c:v>
                </c:pt>
                <c:pt idx="325">
                  <c:v>144.970611428571</c:v>
                </c:pt>
                <c:pt idx="326">
                  <c:v>145.49345142857101</c:v>
                </c:pt>
                <c:pt idx="327">
                  <c:v>145.959411428571</c:v>
                </c:pt>
                <c:pt idx="328">
                  <c:v>146.408451428571</c:v>
                </c:pt>
                <c:pt idx="329">
                  <c:v>146.86193142857101</c:v>
                </c:pt>
                <c:pt idx="330">
                  <c:v>147.31653142857101</c:v>
                </c:pt>
                <c:pt idx="331">
                  <c:v>147.75849142857101</c:v>
                </c:pt>
                <c:pt idx="332">
                  <c:v>148.21377142857099</c:v>
                </c:pt>
                <c:pt idx="333">
                  <c:v>148.66065142857099</c:v>
                </c:pt>
                <c:pt idx="334">
                  <c:v>149.130691428571</c:v>
                </c:pt>
                <c:pt idx="335">
                  <c:v>149.609731428571</c:v>
                </c:pt>
                <c:pt idx="336">
                  <c:v>150.10353142857099</c:v>
                </c:pt>
                <c:pt idx="337">
                  <c:v>150.64329142857099</c:v>
                </c:pt>
                <c:pt idx="338">
                  <c:v>151.20441142857101</c:v>
                </c:pt>
                <c:pt idx="339">
                  <c:v>151.78210857142801</c:v>
                </c:pt>
                <c:pt idx="340">
                  <c:v>152.48054857142799</c:v>
                </c:pt>
                <c:pt idx="341">
                  <c:v>153.18169142857101</c:v>
                </c:pt>
                <c:pt idx="342">
                  <c:v>153.95185142857099</c:v>
                </c:pt>
                <c:pt idx="343">
                  <c:v>154.772531428571</c:v>
                </c:pt>
                <c:pt idx="344">
                  <c:v>155.56933142857099</c:v>
                </c:pt>
                <c:pt idx="345">
                  <c:v>156.37429142857101</c:v>
                </c:pt>
                <c:pt idx="346">
                  <c:v>157.16557142857101</c:v>
                </c:pt>
                <c:pt idx="347">
                  <c:v>157.97017142857101</c:v>
                </c:pt>
                <c:pt idx="348">
                  <c:v>158.72354857142801</c:v>
                </c:pt>
                <c:pt idx="349">
                  <c:v>159.42004571428501</c:v>
                </c:pt>
                <c:pt idx="350">
                  <c:v>160.02870285714201</c:v>
                </c:pt>
                <c:pt idx="351">
                  <c:v>160.592982857142</c:v>
                </c:pt>
                <c:pt idx="352">
                  <c:v>161.05462285714199</c:v>
                </c:pt>
                <c:pt idx="353">
                  <c:v>161.33326285714199</c:v>
                </c:pt>
                <c:pt idx="354">
                  <c:v>161.45458285714199</c:v>
                </c:pt>
                <c:pt idx="355">
                  <c:v>161.44902285714201</c:v>
                </c:pt>
                <c:pt idx="356">
                  <c:v>161.29934285714199</c:v>
                </c:pt>
                <c:pt idx="357">
                  <c:v>160.935742857142</c:v>
                </c:pt>
                <c:pt idx="358">
                  <c:v>160.45358285714201</c:v>
                </c:pt>
                <c:pt idx="359">
                  <c:v>159.685102857142</c:v>
                </c:pt>
                <c:pt idx="360">
                  <c:v>158.72930285714199</c:v>
                </c:pt>
                <c:pt idx="361">
                  <c:v>157.627702857142</c:v>
                </c:pt>
                <c:pt idx="362">
                  <c:v>156.34586285714201</c:v>
                </c:pt>
                <c:pt idx="363">
                  <c:v>154.83818285714199</c:v>
                </c:pt>
                <c:pt idx="364">
                  <c:v>153.26546285714201</c:v>
                </c:pt>
                <c:pt idx="365">
                  <c:v>151.382822857142</c:v>
                </c:pt>
                <c:pt idx="366">
                  <c:v>149.29859999999999</c:v>
                </c:pt>
                <c:pt idx="367">
                  <c:v>147.18683999999899</c:v>
                </c:pt>
                <c:pt idx="368">
                  <c:v>144.89112</c:v>
                </c:pt>
                <c:pt idx="369">
                  <c:v>142.58699999999999</c:v>
                </c:pt>
                <c:pt idx="370">
                  <c:v>140.25335999999999</c:v>
                </c:pt>
                <c:pt idx="371">
                  <c:v>137.94287999999901</c:v>
                </c:pt>
                <c:pt idx="372">
                  <c:v>135.65207999999899</c:v>
                </c:pt>
                <c:pt idx="373">
                  <c:v>133.3536</c:v>
                </c:pt>
                <c:pt idx="374">
                  <c:v>131.02967999999899</c:v>
                </c:pt>
                <c:pt idx="375">
                  <c:v>128.85755999999901</c:v>
                </c:pt>
                <c:pt idx="376">
                  <c:v>126.833</c:v>
                </c:pt>
                <c:pt idx="377">
                  <c:v>125.003839999999</c:v>
                </c:pt>
                <c:pt idx="378">
                  <c:v>123.44696</c:v>
                </c:pt>
                <c:pt idx="379">
                  <c:v>122.11184</c:v>
                </c:pt>
                <c:pt idx="380">
                  <c:v>120.95244</c:v>
                </c:pt>
                <c:pt idx="381">
                  <c:v>119.94208</c:v>
                </c:pt>
                <c:pt idx="382">
                  <c:v>119.155479999999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10-4BA3-A1E3-54A35DC4E545}"/>
            </c:ext>
          </c:extLst>
        </c:ser>
        <c:ser>
          <c:idx val="2"/>
          <c:order val="2"/>
          <c:tx>
            <c:strRef>
              <c:f>Data7!$K$2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Data7!$A$12:$A$385</c:f>
              <c:numCache>
                <c:formatCode>General</c:formatCode>
                <c:ptCount val="374"/>
                <c:pt idx="0">
                  <c:v>0.13945800000146846</c:v>
                </c:pt>
                <c:pt idx="1">
                  <c:v>0.15459349999946426</c:v>
                </c:pt>
                <c:pt idx="2">
                  <c:v>0.17039120000117691</c:v>
                </c:pt>
                <c:pt idx="3">
                  <c:v>0.18560169999909704</c:v>
                </c:pt>
                <c:pt idx="4">
                  <c:v>0.20089580000058049</c:v>
                </c:pt>
                <c:pt idx="5">
                  <c:v>0.21649299999990035</c:v>
                </c:pt>
                <c:pt idx="6">
                  <c:v>0.23196649999954388</c:v>
                </c:pt>
                <c:pt idx="7">
                  <c:v>0.2482205000014801</c:v>
                </c:pt>
                <c:pt idx="8">
                  <c:v>0.26392320000013569</c:v>
                </c:pt>
                <c:pt idx="9">
                  <c:v>0.27980569999999716</c:v>
                </c:pt>
                <c:pt idx="10">
                  <c:v>0.29524360000141314</c:v>
                </c:pt>
                <c:pt idx="11">
                  <c:v>0.31087929999921471</c:v>
                </c:pt>
                <c:pt idx="12">
                  <c:v>0.32622080000146525</c:v>
                </c:pt>
                <c:pt idx="13">
                  <c:v>0.342338499998732</c:v>
                </c:pt>
                <c:pt idx="14">
                  <c:v>0.35713190000024042</c:v>
                </c:pt>
                <c:pt idx="15">
                  <c:v>0.37262869999904069</c:v>
                </c:pt>
                <c:pt idx="16">
                  <c:v>0.38848280000092927</c:v>
                </c:pt>
                <c:pt idx="17">
                  <c:v>0.40436480000062147</c:v>
                </c:pt>
                <c:pt idx="18">
                  <c:v>0.41915669999798411</c:v>
                </c:pt>
                <c:pt idx="19">
                  <c:v>0.43467120000059367</c:v>
                </c:pt>
                <c:pt idx="20">
                  <c:v>0.4502805999982229</c:v>
                </c:pt>
                <c:pt idx="21">
                  <c:v>0.46602079999865964</c:v>
                </c:pt>
                <c:pt idx="22">
                  <c:v>0.48165420000077575</c:v>
                </c:pt>
                <c:pt idx="23">
                  <c:v>0.49754390000089188</c:v>
                </c:pt>
                <c:pt idx="24">
                  <c:v>0.51281459999881918</c:v>
                </c:pt>
                <c:pt idx="25">
                  <c:v>0.52836999999999534</c:v>
                </c:pt>
                <c:pt idx="26">
                  <c:v>0.54408319999856758</c:v>
                </c:pt>
                <c:pt idx="27">
                  <c:v>0.55974399999831803</c:v>
                </c:pt>
                <c:pt idx="28">
                  <c:v>0.57511470000099507</c:v>
                </c:pt>
                <c:pt idx="29">
                  <c:v>0.58205079999970621</c:v>
                </c:pt>
                <c:pt idx="30">
                  <c:v>0.60625019999861252</c:v>
                </c:pt>
                <c:pt idx="31">
                  <c:v>0.63632370000050287</c:v>
                </c:pt>
                <c:pt idx="32">
                  <c:v>0.6665867999981856</c:v>
                </c:pt>
                <c:pt idx="33">
                  <c:v>0.71380549999958021</c:v>
                </c:pt>
                <c:pt idx="34">
                  <c:v>0.74568809999982477</c:v>
                </c:pt>
                <c:pt idx="35">
                  <c:v>0.77689979999922798</c:v>
                </c:pt>
                <c:pt idx="36">
                  <c:v>0.80768130000069505</c:v>
                </c:pt>
                <c:pt idx="37">
                  <c:v>0.83880339999814169</c:v>
                </c:pt>
                <c:pt idx="38">
                  <c:v>0.87035180000020773</c:v>
                </c:pt>
                <c:pt idx="39">
                  <c:v>0.91782840000087162</c:v>
                </c:pt>
                <c:pt idx="40">
                  <c:v>0.94805489999998827</c:v>
                </c:pt>
                <c:pt idx="41">
                  <c:v>0.97899179999876651</c:v>
                </c:pt>
                <c:pt idx="42">
                  <c:v>1.009930299998814</c:v>
                </c:pt>
                <c:pt idx="43">
                  <c:v>1.0720535000000382</c:v>
                </c:pt>
                <c:pt idx="44">
                  <c:v>1.1026385000004666</c:v>
                </c:pt>
                <c:pt idx="45">
                  <c:v>1.1323526000014681</c:v>
                </c:pt>
                <c:pt idx="46">
                  <c:v>1.1664338999980828</c:v>
                </c:pt>
                <c:pt idx="47">
                  <c:v>1.1970225000004575</c:v>
                </c:pt>
                <c:pt idx="48">
                  <c:v>1.2283964999987802</c:v>
                </c:pt>
                <c:pt idx="49">
                  <c:v>1.2585045000014361</c:v>
                </c:pt>
                <c:pt idx="50">
                  <c:v>1.3041241999999329</c:v>
                </c:pt>
                <c:pt idx="51">
                  <c:v>1.3361585999991803</c:v>
                </c:pt>
                <c:pt idx="52">
                  <c:v>1.3681474000004528</c:v>
                </c:pt>
                <c:pt idx="53">
                  <c:v>1.3987243999981729</c:v>
                </c:pt>
                <c:pt idx="54">
                  <c:v>1.4450198999984423</c:v>
                </c:pt>
                <c:pt idx="55">
                  <c:v>1.4603944000009506</c:v>
                </c:pt>
                <c:pt idx="56">
                  <c:v>1.4908953000012843</c:v>
                </c:pt>
                <c:pt idx="57">
                  <c:v>1.5378215999990061</c:v>
                </c:pt>
                <c:pt idx="58">
                  <c:v>1.5681951000005938</c:v>
                </c:pt>
                <c:pt idx="59">
                  <c:v>1.5990056999980879</c:v>
                </c:pt>
                <c:pt idx="60">
                  <c:v>1.6149617000010039</c:v>
                </c:pt>
                <c:pt idx="61">
                  <c:v>1.6606982999983302</c:v>
                </c:pt>
                <c:pt idx="62">
                  <c:v>1.6762865999990026</c:v>
                </c:pt>
                <c:pt idx="63">
                  <c:v>1.7224189000007755</c:v>
                </c:pt>
                <c:pt idx="64">
                  <c:v>1.7536462999996729</c:v>
                </c:pt>
                <c:pt idx="65">
                  <c:v>1.7846812999996473</c:v>
                </c:pt>
                <c:pt idx="66">
                  <c:v>1.8160081999994873</c:v>
                </c:pt>
                <c:pt idx="67">
                  <c:v>1.8469827000008081</c:v>
                </c:pt>
                <c:pt idx="68">
                  <c:v>1.8784771999999066</c:v>
                </c:pt>
                <c:pt idx="69">
                  <c:v>1.9250361999984307</c:v>
                </c:pt>
                <c:pt idx="70">
                  <c:v>1.9552127999995719</c:v>
                </c:pt>
                <c:pt idx="71">
                  <c:v>1.986290500000905</c:v>
                </c:pt>
                <c:pt idx="72">
                  <c:v>2.017983900001127</c:v>
                </c:pt>
                <c:pt idx="73">
                  <c:v>2.0492293999996036</c:v>
                </c:pt>
                <c:pt idx="74">
                  <c:v>2.080305600000429</c:v>
                </c:pt>
                <c:pt idx="75">
                  <c:v>2.1114974999982223</c:v>
                </c:pt>
                <c:pt idx="76">
                  <c:v>2.1426781000009214</c:v>
                </c:pt>
                <c:pt idx="77">
                  <c:v>2.1900734999981069</c:v>
                </c:pt>
                <c:pt idx="78">
                  <c:v>2.205798800001503</c:v>
                </c:pt>
                <c:pt idx="79">
                  <c:v>2.2525420999991184</c:v>
                </c:pt>
                <c:pt idx="80">
                  <c:v>2.2679403000001912</c:v>
                </c:pt>
                <c:pt idx="81">
                  <c:v>2.3149560999991081</c:v>
                </c:pt>
                <c:pt idx="82">
                  <c:v>2.3458554999997432</c:v>
                </c:pt>
                <c:pt idx="83">
                  <c:v>2.3772117000007711</c:v>
                </c:pt>
                <c:pt idx="84">
                  <c:v>2.4088082999987819</c:v>
                </c:pt>
                <c:pt idx="85">
                  <c:v>2.4398714999988442</c:v>
                </c:pt>
                <c:pt idx="86">
                  <c:v>2.4706803999979456</c:v>
                </c:pt>
                <c:pt idx="87">
                  <c:v>2.5018654000014067</c:v>
                </c:pt>
                <c:pt idx="88">
                  <c:v>2.5339730000014242</c:v>
                </c:pt>
                <c:pt idx="89">
                  <c:v>2.5814026000007289</c:v>
                </c:pt>
                <c:pt idx="90">
                  <c:v>2.6120217999996385</c:v>
                </c:pt>
                <c:pt idx="91">
                  <c:v>2.6438897000007273</c:v>
                </c:pt>
                <c:pt idx="92">
                  <c:v>2.6602149999998801</c:v>
                </c:pt>
                <c:pt idx="93">
                  <c:v>2.6925679999985732</c:v>
                </c:pt>
                <c:pt idx="94">
                  <c:v>2.722956300000078</c:v>
                </c:pt>
                <c:pt idx="95">
                  <c:v>2.7707998000005318</c:v>
                </c:pt>
                <c:pt idx="96">
                  <c:v>2.802159800001391</c:v>
                </c:pt>
                <c:pt idx="97">
                  <c:v>2.8335681999997178</c:v>
                </c:pt>
                <c:pt idx="98">
                  <c:v>2.8655246999987867</c:v>
                </c:pt>
                <c:pt idx="99">
                  <c:v>2.9116423999985273</c:v>
                </c:pt>
                <c:pt idx="100">
                  <c:v>2.9269921999984945</c:v>
                </c:pt>
                <c:pt idx="101">
                  <c:v>2.9584098999985144</c:v>
                </c:pt>
                <c:pt idx="102">
                  <c:v>3.0046280999995361</c:v>
                </c:pt>
                <c:pt idx="103">
                  <c:v>3.0349204000012833</c:v>
                </c:pt>
                <c:pt idx="104">
                  <c:v>3.0510494000009203</c:v>
                </c:pt>
                <c:pt idx="105">
                  <c:v>3.0981151999985741</c:v>
                </c:pt>
                <c:pt idx="106">
                  <c:v>3.1133073999990302</c:v>
                </c:pt>
                <c:pt idx="107">
                  <c:v>3.1449854999991658</c:v>
                </c:pt>
                <c:pt idx="108">
                  <c:v>3.1759068999999727</c:v>
                </c:pt>
                <c:pt idx="109">
                  <c:v>3.2238268000000971</c:v>
                </c:pt>
                <c:pt idx="110">
                  <c:v>3.2538999999997031</c:v>
                </c:pt>
                <c:pt idx="111">
                  <c:v>3.2846205999994709</c:v>
                </c:pt>
                <c:pt idx="112">
                  <c:v>3.3307840999987093</c:v>
                </c:pt>
                <c:pt idx="113">
                  <c:v>3.346020299999509</c:v>
                </c:pt>
                <c:pt idx="114">
                  <c:v>3.3922553000011249</c:v>
                </c:pt>
                <c:pt idx="115">
                  <c:v>3.4238303999991331</c:v>
                </c:pt>
                <c:pt idx="116">
                  <c:v>3.4553004000008514</c:v>
                </c:pt>
                <c:pt idx="117">
                  <c:v>3.4867521999985911</c:v>
                </c:pt>
                <c:pt idx="118">
                  <c:v>3.5180646000007982</c:v>
                </c:pt>
                <c:pt idx="119">
                  <c:v>3.5644939999983762</c:v>
                </c:pt>
                <c:pt idx="120">
                  <c:v>3.5954214999983378</c:v>
                </c:pt>
                <c:pt idx="121">
                  <c:v>3.6261167999982717</c:v>
                </c:pt>
                <c:pt idx="122">
                  <c:v>3.6420856000004278</c:v>
                </c:pt>
                <c:pt idx="123">
                  <c:v>3.6887850999992224</c:v>
                </c:pt>
                <c:pt idx="124">
                  <c:v>3.7041567999986</c:v>
                </c:pt>
                <c:pt idx="125">
                  <c:v>3.7655589999994845</c:v>
                </c:pt>
                <c:pt idx="126">
                  <c:v>3.7809194000001298</c:v>
                </c:pt>
                <c:pt idx="127">
                  <c:v>3.8279504999991332</c:v>
                </c:pt>
                <c:pt idx="128">
                  <c:v>3.8432857000007061</c:v>
                </c:pt>
                <c:pt idx="129">
                  <c:v>3.8742834000004223</c:v>
                </c:pt>
                <c:pt idx="130">
                  <c:v>3.9046949000003224</c:v>
                </c:pt>
                <c:pt idx="131">
                  <c:v>3.9366262000003189</c:v>
                </c:pt>
                <c:pt idx="132">
                  <c:v>3.9681884999990871</c:v>
                </c:pt>
                <c:pt idx="133">
                  <c:v>4.0152386999980081</c:v>
                </c:pt>
                <c:pt idx="134">
                  <c:v>4.0462838999992528</c:v>
                </c:pt>
                <c:pt idx="135">
                  <c:v>4.07730520000041</c:v>
                </c:pt>
                <c:pt idx="136">
                  <c:v>4.1084464999985357</c:v>
                </c:pt>
                <c:pt idx="137">
                  <c:v>4.1395535999981803</c:v>
                </c:pt>
                <c:pt idx="138">
                  <c:v>4.1548007999990659</c:v>
                </c:pt>
                <c:pt idx="139">
                  <c:v>4.2175898999994388</c:v>
                </c:pt>
                <c:pt idx="140">
                  <c:v>4.2334927999982028</c:v>
                </c:pt>
                <c:pt idx="141">
                  <c:v>4.2655340999990585</c:v>
                </c:pt>
                <c:pt idx="142">
                  <c:v>4.2962416000009398</c:v>
                </c:pt>
                <c:pt idx="143">
                  <c:v>4.3271090999987791</c:v>
                </c:pt>
                <c:pt idx="144">
                  <c:v>4.3736171999989892</c:v>
                </c:pt>
                <c:pt idx="145">
                  <c:v>4.4042927000009513</c:v>
                </c:pt>
                <c:pt idx="146">
                  <c:v>4.4359794999982114</c:v>
                </c:pt>
                <c:pt idx="147">
                  <c:v>4.4662175000012212</c:v>
                </c:pt>
                <c:pt idx="148">
                  <c:v>4.4972778999981529</c:v>
                </c:pt>
                <c:pt idx="149">
                  <c:v>4.5284819000007701</c:v>
                </c:pt>
                <c:pt idx="150">
                  <c:v>4.5594240999998874</c:v>
                </c:pt>
                <c:pt idx="151">
                  <c:v>4.5897235000011278</c:v>
                </c:pt>
                <c:pt idx="152">
                  <c:v>4.6205045999995491</c:v>
                </c:pt>
                <c:pt idx="153">
                  <c:v>4.6665810999984387</c:v>
                </c:pt>
                <c:pt idx="154">
                  <c:v>4.6966924000007566</c:v>
                </c:pt>
                <c:pt idx="155">
                  <c:v>4.7284623999985342</c:v>
                </c:pt>
                <c:pt idx="156">
                  <c:v>4.7583966999991389</c:v>
                </c:pt>
                <c:pt idx="157">
                  <c:v>4.8058985999996366</c:v>
                </c:pt>
                <c:pt idx="158">
                  <c:v>4.8213587999998708</c:v>
                </c:pt>
                <c:pt idx="159">
                  <c:v>4.8530824999979814</c:v>
                </c:pt>
                <c:pt idx="160">
                  <c:v>4.8838359000001219</c:v>
                </c:pt>
                <c:pt idx="161">
                  <c:v>4.9302572000015061</c:v>
                </c:pt>
                <c:pt idx="162">
                  <c:v>4.9453700999983994</c:v>
                </c:pt>
                <c:pt idx="163">
                  <c:v>4.9755977999993775</c:v>
                </c:pt>
                <c:pt idx="164">
                  <c:v>5.0072193000014522</c:v>
                </c:pt>
                <c:pt idx="165">
                  <c:v>5.0536595999983547</c:v>
                </c:pt>
                <c:pt idx="166">
                  <c:v>5.0847684000000299</c:v>
                </c:pt>
                <c:pt idx="167">
                  <c:v>5.1166073999993387</c:v>
                </c:pt>
                <c:pt idx="168">
                  <c:v>5.148239599999215</c:v>
                </c:pt>
                <c:pt idx="169">
                  <c:v>5.2258130999980494</c:v>
                </c:pt>
                <c:pt idx="170">
                  <c:v>5.2413440999989689</c:v>
                </c:pt>
                <c:pt idx="171">
                  <c:v>5.2567267999984324</c:v>
                </c:pt>
                <c:pt idx="172">
                  <c:v>5.288481799998408</c:v>
                </c:pt>
                <c:pt idx="173">
                  <c:v>5.3196146000009321</c:v>
                </c:pt>
                <c:pt idx="174">
                  <c:v>5.350277500001539</c:v>
                </c:pt>
                <c:pt idx="175">
                  <c:v>5.3657657000003383</c:v>
                </c:pt>
                <c:pt idx="176">
                  <c:v>5.3968304000009084</c:v>
                </c:pt>
                <c:pt idx="177">
                  <c:v>5.4272458999985247</c:v>
                </c:pt>
                <c:pt idx="178">
                  <c:v>5.4740123000010499</c:v>
                </c:pt>
                <c:pt idx="179">
                  <c:v>5.5046944999994594</c:v>
                </c:pt>
                <c:pt idx="180">
                  <c:v>5.5362685000000056</c:v>
                </c:pt>
                <c:pt idx="181">
                  <c:v>5.5684796999994433</c:v>
                </c:pt>
                <c:pt idx="182">
                  <c:v>5.6146440999982588</c:v>
                </c:pt>
                <c:pt idx="183">
                  <c:v>5.6452083000003768</c:v>
                </c:pt>
                <c:pt idx="184">
                  <c:v>5.6767290999996476</c:v>
                </c:pt>
                <c:pt idx="185">
                  <c:v>5.7085088999992877</c:v>
                </c:pt>
                <c:pt idx="186">
                  <c:v>5.7394758999980695</c:v>
                </c:pt>
                <c:pt idx="187">
                  <c:v>5.7690899000008358</c:v>
                </c:pt>
                <c:pt idx="188">
                  <c:v>5.8001160999992862</c:v>
                </c:pt>
                <c:pt idx="189">
                  <c:v>5.8469779000006383</c:v>
                </c:pt>
                <c:pt idx="190">
                  <c:v>5.8780579000012949</c:v>
                </c:pt>
                <c:pt idx="191">
                  <c:v>5.8940935999999056</c:v>
                </c:pt>
                <c:pt idx="192">
                  <c:v>5.9409190000005765</c:v>
                </c:pt>
                <c:pt idx="193">
                  <c:v>5.9562971000013931</c:v>
                </c:pt>
                <c:pt idx="194">
                  <c:v>6.002549299999373</c:v>
                </c:pt>
                <c:pt idx="195">
                  <c:v>6.0339805000003253</c:v>
                </c:pt>
                <c:pt idx="196">
                  <c:v>6.0654007999983151</c:v>
                </c:pt>
                <c:pt idx="197">
                  <c:v>6.0963669000011578</c:v>
                </c:pt>
                <c:pt idx="198">
                  <c:v>6.1280607000007876</c:v>
                </c:pt>
                <c:pt idx="199">
                  <c:v>6.1596791999982088</c:v>
                </c:pt>
                <c:pt idx="200">
                  <c:v>6.1896826999982295</c:v>
                </c:pt>
                <c:pt idx="201">
                  <c:v>6.2203296000006958</c:v>
                </c:pt>
                <c:pt idx="202">
                  <c:v>6.2663639999991574</c:v>
                </c:pt>
                <c:pt idx="203">
                  <c:v>6.2975264000015159</c:v>
                </c:pt>
                <c:pt idx="204">
                  <c:v>6.3282216000006883</c:v>
                </c:pt>
                <c:pt idx="205">
                  <c:v>6.3591130999993766</c:v>
                </c:pt>
                <c:pt idx="206">
                  <c:v>6.3897734999991371</c:v>
                </c:pt>
                <c:pt idx="207">
                  <c:v>6.4212625000000116</c:v>
                </c:pt>
                <c:pt idx="208">
                  <c:v>6.4519183000011253</c:v>
                </c:pt>
                <c:pt idx="209">
                  <c:v>6.4988416000014695</c:v>
                </c:pt>
                <c:pt idx="210">
                  <c:v>6.5136840000013763</c:v>
                </c:pt>
                <c:pt idx="211">
                  <c:v>6.6056965999996464</c:v>
                </c:pt>
                <c:pt idx="212">
                  <c:v>6.6211308999991161</c:v>
                </c:pt>
                <c:pt idx="213">
                  <c:v>6.6530622999998741</c:v>
                </c:pt>
                <c:pt idx="214">
                  <c:v>6.6996795999984897</c:v>
                </c:pt>
                <c:pt idx="215">
                  <c:v>6.7155530999989423</c:v>
                </c:pt>
                <c:pt idx="216">
                  <c:v>6.7462980999989668</c:v>
                </c:pt>
                <c:pt idx="217">
                  <c:v>6.7781418000013218</c:v>
                </c:pt>
                <c:pt idx="218">
                  <c:v>6.8095401999999012</c:v>
                </c:pt>
                <c:pt idx="219">
                  <c:v>6.8724203999991005</c:v>
                </c:pt>
                <c:pt idx="220">
                  <c:v>6.8875681999998051</c:v>
                </c:pt>
                <c:pt idx="221">
                  <c:v>6.9030588999994507</c:v>
                </c:pt>
                <c:pt idx="222">
                  <c:v>6.949377299999469</c:v>
                </c:pt>
                <c:pt idx="223">
                  <c:v>6.9809811999984959</c:v>
                </c:pt>
                <c:pt idx="224">
                  <c:v>6.9963690000004135</c:v>
                </c:pt>
                <c:pt idx="225">
                  <c:v>7.0280050000001211</c:v>
                </c:pt>
                <c:pt idx="226">
                  <c:v>7.0594049999999697</c:v>
                </c:pt>
                <c:pt idx="227">
                  <c:v>7.0899661000003107</c:v>
                </c:pt>
                <c:pt idx="228">
                  <c:v>7.1365244000007806</c:v>
                </c:pt>
                <c:pt idx="229">
                  <c:v>7.1672502000001259</c:v>
                </c:pt>
                <c:pt idx="230">
                  <c:v>7.1981434000008448</c:v>
                </c:pt>
                <c:pt idx="231">
                  <c:v>7.2281595999993442</c:v>
                </c:pt>
                <c:pt idx="232">
                  <c:v>7.2593123000006017</c:v>
                </c:pt>
                <c:pt idx="233">
                  <c:v>7.2894774000014877</c:v>
                </c:pt>
                <c:pt idx="234">
                  <c:v>7.3358819999994012</c:v>
                </c:pt>
                <c:pt idx="235">
                  <c:v>7.3667746999999508</c:v>
                </c:pt>
                <c:pt idx="236">
                  <c:v>7.3982833999980357</c:v>
                </c:pt>
                <c:pt idx="237">
                  <c:v>7.4298506999984966</c:v>
                </c:pt>
                <c:pt idx="238">
                  <c:v>7.4608907000001636</c:v>
                </c:pt>
                <c:pt idx="239">
                  <c:v>7.4915417000011075</c:v>
                </c:pt>
                <c:pt idx="240">
                  <c:v>7.5378004999984114</c:v>
                </c:pt>
                <c:pt idx="241">
                  <c:v>7.5696294999979727</c:v>
                </c:pt>
                <c:pt idx="242">
                  <c:v>7.6006011999998009</c:v>
                </c:pt>
                <c:pt idx="243">
                  <c:v>7.6323185000001104</c:v>
                </c:pt>
                <c:pt idx="244">
                  <c:v>7.6483788000005006</c:v>
                </c:pt>
                <c:pt idx="245">
                  <c:v>7.6961866999990889</c:v>
                </c:pt>
                <c:pt idx="246">
                  <c:v>7.7272107999997388</c:v>
                </c:pt>
                <c:pt idx="247">
                  <c:v>7.7577142999980424</c:v>
                </c:pt>
                <c:pt idx="248">
                  <c:v>7.7896069999987958</c:v>
                </c:pt>
                <c:pt idx="249">
                  <c:v>7.8353081999994174</c:v>
                </c:pt>
                <c:pt idx="250">
                  <c:v>7.8513424000011582</c:v>
                </c:pt>
                <c:pt idx="251">
                  <c:v>7.88298020000002</c:v>
                </c:pt>
                <c:pt idx="252">
                  <c:v>7.929581500000495</c:v>
                </c:pt>
                <c:pt idx="253">
                  <c:v>7.9605277999980899</c:v>
                </c:pt>
                <c:pt idx="254">
                  <c:v>7.9919590999998036</c:v>
                </c:pt>
                <c:pt idx="255">
                  <c:v>8.02287620000061</c:v>
                </c:pt>
                <c:pt idx="256">
                  <c:v>8.0536853999983578</c:v>
                </c:pt>
                <c:pt idx="257">
                  <c:v>8.069482999999309</c:v>
                </c:pt>
                <c:pt idx="258">
                  <c:v>8.1167117000004509</c:v>
                </c:pt>
                <c:pt idx="259">
                  <c:v>8.1472457999989274</c:v>
                </c:pt>
                <c:pt idx="260">
                  <c:v>8.1780397000002267</c:v>
                </c:pt>
                <c:pt idx="261">
                  <c:v>8.2087436000001617</c:v>
                </c:pt>
                <c:pt idx="262">
                  <c:v>8.2565802999997686</c:v>
                </c:pt>
                <c:pt idx="263">
                  <c:v>8.271524200001295</c:v>
                </c:pt>
                <c:pt idx="264">
                  <c:v>8.3184006999981648</c:v>
                </c:pt>
                <c:pt idx="265">
                  <c:v>8.3501462999993237</c:v>
                </c:pt>
                <c:pt idx="266">
                  <c:v>8.3815305999996781</c:v>
                </c:pt>
                <c:pt idx="267">
                  <c:v>8.413012199998775</c:v>
                </c:pt>
                <c:pt idx="268">
                  <c:v>8.4425757999997586</c:v>
                </c:pt>
                <c:pt idx="269">
                  <c:v>8.472744499998953</c:v>
                </c:pt>
                <c:pt idx="270">
                  <c:v>8.5042838000008487</c:v>
                </c:pt>
                <c:pt idx="271">
                  <c:v>8.5513749999990978</c:v>
                </c:pt>
                <c:pt idx="272">
                  <c:v>8.5671368000002985</c:v>
                </c:pt>
                <c:pt idx="273">
                  <c:v>8.5989829999998619</c:v>
                </c:pt>
                <c:pt idx="274">
                  <c:v>8.6302477999997791</c:v>
                </c:pt>
                <c:pt idx="275">
                  <c:v>8.6617022999998881</c:v>
                </c:pt>
                <c:pt idx="276">
                  <c:v>8.6927914000007149</c:v>
                </c:pt>
                <c:pt idx="277">
                  <c:v>8.7393598999988171</c:v>
                </c:pt>
                <c:pt idx="278">
                  <c:v>8.7703584999981103</c:v>
                </c:pt>
                <c:pt idx="279">
                  <c:v>8.8018822999983968</c:v>
                </c:pt>
                <c:pt idx="280">
                  <c:v>8.8328804000011587</c:v>
                </c:pt>
                <c:pt idx="281">
                  <c:v>8.8631677000012132</c:v>
                </c:pt>
                <c:pt idx="282">
                  <c:v>8.8942771000001812</c:v>
                </c:pt>
                <c:pt idx="283">
                  <c:v>8.9567204000013589</c:v>
                </c:pt>
                <c:pt idx="284">
                  <c:v>8.9719167000002926</c:v>
                </c:pt>
                <c:pt idx="285">
                  <c:v>9.0019207000004826</c:v>
                </c:pt>
                <c:pt idx="286">
                  <c:v>9.0332957999999053</c:v>
                </c:pt>
                <c:pt idx="287">
                  <c:v>9.0642851999982668</c:v>
                </c:pt>
                <c:pt idx="288">
                  <c:v>9.0959246999991592</c:v>
                </c:pt>
                <c:pt idx="289">
                  <c:v>9.126969500000996</c:v>
                </c:pt>
                <c:pt idx="290">
                  <c:v>9.1571562999997695</c:v>
                </c:pt>
                <c:pt idx="291">
                  <c:v>9.2033048000012059</c:v>
                </c:pt>
                <c:pt idx="292">
                  <c:v>9.2185533999981999</c:v>
                </c:pt>
                <c:pt idx="293">
                  <c:v>9.2493514999987383</c:v>
                </c:pt>
                <c:pt idx="294">
                  <c:v>9.2961064999981318</c:v>
                </c:pt>
                <c:pt idx="295">
                  <c:v>9.3127628000002005</c:v>
                </c:pt>
                <c:pt idx="296">
                  <c:v>9.3435209999988729</c:v>
                </c:pt>
                <c:pt idx="297">
                  <c:v>9.3746675000002142</c:v>
                </c:pt>
                <c:pt idx="298">
                  <c:v>9.4202737000014167</c:v>
                </c:pt>
                <c:pt idx="299">
                  <c:v>9.4513091000007989</c:v>
                </c:pt>
                <c:pt idx="300">
                  <c:v>9.4820878999998968</c:v>
                </c:pt>
                <c:pt idx="301">
                  <c:v>9.5126070000005711</c:v>
                </c:pt>
                <c:pt idx="302">
                  <c:v>9.5432857000014337</c:v>
                </c:pt>
                <c:pt idx="303">
                  <c:v>9.5735507999997935</c:v>
                </c:pt>
                <c:pt idx="304">
                  <c:v>9.620510100001411</c:v>
                </c:pt>
                <c:pt idx="305">
                  <c:v>9.6517209999983606</c:v>
                </c:pt>
                <c:pt idx="306">
                  <c:v>9.6825551000001724</c:v>
                </c:pt>
                <c:pt idx="307">
                  <c:v>9.7144566999995732</c:v>
                </c:pt>
                <c:pt idx="308">
                  <c:v>9.7457743999984814</c:v>
                </c:pt>
                <c:pt idx="309">
                  <c:v>9.792703300001449</c:v>
                </c:pt>
                <c:pt idx="310">
                  <c:v>9.808439600001293</c:v>
                </c:pt>
                <c:pt idx="311">
                  <c:v>9.8393011000007391</c:v>
                </c:pt>
                <c:pt idx="312">
                  <c:v>9.8707313000013528</c:v>
                </c:pt>
                <c:pt idx="313">
                  <c:v>9.9017590000003111</c:v>
                </c:pt>
                <c:pt idx="314">
                  <c:v>9.9324391999980435</c:v>
                </c:pt>
                <c:pt idx="315">
                  <c:v>9.9952011999994284</c:v>
                </c:pt>
                <c:pt idx="316">
                  <c:v>10.01098009999987</c:v>
                </c:pt>
                <c:pt idx="317">
                  <c:v>10.042314899998019</c:v>
                </c:pt>
                <c:pt idx="318">
                  <c:v>10.073014199999307</c:v>
                </c:pt>
                <c:pt idx="319">
                  <c:v>10.119764300001407</c:v>
                </c:pt>
                <c:pt idx="320">
                  <c:v>10.134909000000334</c:v>
                </c:pt>
                <c:pt idx="321">
                  <c:v>10.165206099998613</c:v>
                </c:pt>
                <c:pt idx="322">
                  <c:v>10.212933700000576</c:v>
                </c:pt>
                <c:pt idx="323">
                  <c:v>10.24433819999831</c:v>
                </c:pt>
                <c:pt idx="324">
                  <c:v>10.276101299998118</c:v>
                </c:pt>
                <c:pt idx="325">
                  <c:v>10.292352299999038</c:v>
                </c:pt>
                <c:pt idx="326">
                  <c:v>10.339222399998107</c:v>
                </c:pt>
                <c:pt idx="327">
                  <c:v>10.371925899999042</c:v>
                </c:pt>
                <c:pt idx="328">
                  <c:v>10.402916700000787</c:v>
                </c:pt>
                <c:pt idx="329">
                  <c:v>10.432675000000017</c:v>
                </c:pt>
                <c:pt idx="330">
                  <c:v>10.464025400000537</c:v>
                </c:pt>
                <c:pt idx="331">
                  <c:v>10.495800299999246</c:v>
                </c:pt>
                <c:pt idx="332">
                  <c:v>10.526568500001304</c:v>
                </c:pt>
                <c:pt idx="333">
                  <c:v>10.558227599998645</c:v>
                </c:pt>
                <c:pt idx="334">
                  <c:v>10.605296999998245</c:v>
                </c:pt>
                <c:pt idx="335">
                  <c:v>10.620061000001442</c:v>
                </c:pt>
                <c:pt idx="336">
                  <c:v>10.666603000001487</c:v>
                </c:pt>
                <c:pt idx="337">
                  <c:v>10.697196799999801</c:v>
                </c:pt>
                <c:pt idx="338">
                  <c:v>10.72813590000078</c:v>
                </c:pt>
                <c:pt idx="339">
                  <c:v>10.790357800000493</c:v>
                </c:pt>
                <c:pt idx="340">
                  <c:v>10.805719899999531</c:v>
                </c:pt>
                <c:pt idx="341">
                  <c:v>10.821622299998126</c:v>
                </c:pt>
                <c:pt idx="342">
                  <c:v>10.852609900000971</c:v>
                </c:pt>
                <c:pt idx="343">
                  <c:v>10.883518200000253</c:v>
                </c:pt>
                <c:pt idx="344">
                  <c:v>10.914600699998118</c:v>
                </c:pt>
                <c:pt idx="345">
                  <c:v>10.946257499999774</c:v>
                </c:pt>
                <c:pt idx="346">
                  <c:v>10.976423299998714</c:v>
                </c:pt>
                <c:pt idx="347">
                  <c:v>11.023531800001365</c:v>
                </c:pt>
                <c:pt idx="348">
                  <c:v>11.054746699999669</c:v>
                </c:pt>
                <c:pt idx="349">
                  <c:v>11.086305699998775</c:v>
                </c:pt>
                <c:pt idx="350">
                  <c:v>11.118140999999014</c:v>
                </c:pt>
                <c:pt idx="351">
                  <c:v>11.134143200000835</c:v>
                </c:pt>
                <c:pt idx="352">
                  <c:v>11.165117399999872</c:v>
                </c:pt>
                <c:pt idx="353">
                  <c:v>11.1962151000007</c:v>
                </c:pt>
                <c:pt idx="354">
                  <c:v>11.24389549999978</c:v>
                </c:pt>
                <c:pt idx="355">
                  <c:v>11.29064980000112</c:v>
                </c:pt>
                <c:pt idx="356">
                  <c:v>11.306357500001468</c:v>
                </c:pt>
                <c:pt idx="357">
                  <c:v>11.35242769999968</c:v>
                </c:pt>
                <c:pt idx="358">
                  <c:v>11.36787330000152</c:v>
                </c:pt>
                <c:pt idx="359">
                  <c:v>11.41420780000044</c:v>
                </c:pt>
                <c:pt idx="360">
                  <c:v>11.461156400000618</c:v>
                </c:pt>
                <c:pt idx="361">
                  <c:v>11.476259200000641</c:v>
                </c:pt>
                <c:pt idx="362">
                  <c:v>11.507321199998842</c:v>
                </c:pt>
                <c:pt idx="363">
                  <c:v>11.538869399999385</c:v>
                </c:pt>
                <c:pt idx="364">
                  <c:v>11.569947399999364</c:v>
                </c:pt>
                <c:pt idx="365">
                  <c:v>11.601422799998545</c:v>
                </c:pt>
                <c:pt idx="366">
                  <c:v>11.632262200000696</c:v>
                </c:pt>
                <c:pt idx="367">
                  <c:v>11.741470799999661</c:v>
                </c:pt>
                <c:pt idx="368">
                  <c:v>11.771567100000539</c:v>
                </c:pt>
                <c:pt idx="369">
                  <c:v>11.787190200000623</c:v>
                </c:pt>
                <c:pt idx="370">
                  <c:v>11.803461399998923</c:v>
                </c:pt>
                <c:pt idx="371">
                  <c:v>11.834575699998823</c:v>
                </c:pt>
                <c:pt idx="372">
                  <c:v>11.851089899999351</c:v>
                </c:pt>
                <c:pt idx="373">
                  <c:v>11.89711829999942</c:v>
                </c:pt>
              </c:numCache>
            </c:numRef>
          </c:xVal>
          <c:yVal>
            <c:numRef>
              <c:f>Data7!$K$3:$K$385</c:f>
              <c:numCache>
                <c:formatCode>General</c:formatCode>
                <c:ptCount val="383"/>
                <c:pt idx="0">
                  <c:v>237.04503130434759</c:v>
                </c:pt>
                <c:pt idx="1">
                  <c:v>237.04503130434759</c:v>
                </c:pt>
                <c:pt idx="2">
                  <c:v>237.04503130434759</c:v>
                </c:pt>
                <c:pt idx="3">
                  <c:v>237.04503130434759</c:v>
                </c:pt>
                <c:pt idx="4">
                  <c:v>237.04503130434759</c:v>
                </c:pt>
                <c:pt idx="5">
                  <c:v>237.04503130434759</c:v>
                </c:pt>
                <c:pt idx="6">
                  <c:v>237.04503130434759</c:v>
                </c:pt>
                <c:pt idx="7">
                  <c:v>237.04503130434759</c:v>
                </c:pt>
                <c:pt idx="8">
                  <c:v>237.04503130434759</c:v>
                </c:pt>
                <c:pt idx="9">
                  <c:v>237.04503130434759</c:v>
                </c:pt>
                <c:pt idx="10">
                  <c:v>237.04503130434759</c:v>
                </c:pt>
                <c:pt idx="11">
                  <c:v>237.04503130434759</c:v>
                </c:pt>
                <c:pt idx="12">
                  <c:v>237.04503130434759</c:v>
                </c:pt>
                <c:pt idx="13">
                  <c:v>237.04503130434759</c:v>
                </c:pt>
                <c:pt idx="14">
                  <c:v>237.04503130434759</c:v>
                </c:pt>
                <c:pt idx="15">
                  <c:v>237.04503130434759</c:v>
                </c:pt>
                <c:pt idx="16">
                  <c:v>237.04503130434759</c:v>
                </c:pt>
                <c:pt idx="17">
                  <c:v>237.04503130434759</c:v>
                </c:pt>
                <c:pt idx="18">
                  <c:v>237.04503130434759</c:v>
                </c:pt>
                <c:pt idx="19">
                  <c:v>237.04503130434759</c:v>
                </c:pt>
                <c:pt idx="20">
                  <c:v>237.04503130434759</c:v>
                </c:pt>
                <c:pt idx="21">
                  <c:v>237.04503130434759</c:v>
                </c:pt>
                <c:pt idx="22">
                  <c:v>237.04503130434759</c:v>
                </c:pt>
                <c:pt idx="23">
                  <c:v>237.04503130434759</c:v>
                </c:pt>
                <c:pt idx="24">
                  <c:v>237.04503130434759</c:v>
                </c:pt>
                <c:pt idx="25">
                  <c:v>237.04503130434759</c:v>
                </c:pt>
                <c:pt idx="26">
                  <c:v>237.04503130434759</c:v>
                </c:pt>
                <c:pt idx="27">
                  <c:v>237.04503130434759</c:v>
                </c:pt>
                <c:pt idx="28">
                  <c:v>237.04503130434759</c:v>
                </c:pt>
                <c:pt idx="29">
                  <c:v>237.04503130434759</c:v>
                </c:pt>
                <c:pt idx="30">
                  <c:v>237.04503130434759</c:v>
                </c:pt>
                <c:pt idx="31">
                  <c:v>237.04503130434759</c:v>
                </c:pt>
                <c:pt idx="32">
                  <c:v>237.04503130434759</c:v>
                </c:pt>
                <c:pt idx="33">
                  <c:v>237.04503130434759</c:v>
                </c:pt>
                <c:pt idx="34">
                  <c:v>237.04503130434759</c:v>
                </c:pt>
                <c:pt idx="35">
                  <c:v>237.04503130434759</c:v>
                </c:pt>
                <c:pt idx="36">
                  <c:v>237.04503130434759</c:v>
                </c:pt>
                <c:pt idx="37">
                  <c:v>237.04503130434759</c:v>
                </c:pt>
                <c:pt idx="38">
                  <c:v>237.04503130434759</c:v>
                </c:pt>
                <c:pt idx="39">
                  <c:v>237.04503130434759</c:v>
                </c:pt>
                <c:pt idx="40">
                  <c:v>237.04503130434759</c:v>
                </c:pt>
                <c:pt idx="41">
                  <c:v>237.04503130434759</c:v>
                </c:pt>
                <c:pt idx="42">
                  <c:v>237.04503130434759</c:v>
                </c:pt>
                <c:pt idx="43">
                  <c:v>237.04503130434759</c:v>
                </c:pt>
                <c:pt idx="44">
                  <c:v>237.04503130434759</c:v>
                </c:pt>
                <c:pt idx="45">
                  <c:v>237.04503130434759</c:v>
                </c:pt>
                <c:pt idx="46">
                  <c:v>237.04503130434759</c:v>
                </c:pt>
                <c:pt idx="47">
                  <c:v>237.04503130434759</c:v>
                </c:pt>
                <c:pt idx="48">
                  <c:v>237.04503130434759</c:v>
                </c:pt>
                <c:pt idx="49">
                  <c:v>237.04503130434759</c:v>
                </c:pt>
                <c:pt idx="50">
                  <c:v>237.04503130434759</c:v>
                </c:pt>
                <c:pt idx="51">
                  <c:v>237.04503130434759</c:v>
                </c:pt>
                <c:pt idx="52">
                  <c:v>237.04503130434759</c:v>
                </c:pt>
                <c:pt idx="53">
                  <c:v>237.04503130434759</c:v>
                </c:pt>
                <c:pt idx="54">
                  <c:v>237.04503130434759</c:v>
                </c:pt>
                <c:pt idx="55">
                  <c:v>237.04503130434759</c:v>
                </c:pt>
                <c:pt idx="56">
                  <c:v>237.04503130434759</c:v>
                </c:pt>
                <c:pt idx="57">
                  <c:v>237.04503130434759</c:v>
                </c:pt>
                <c:pt idx="58">
                  <c:v>237.04503130434759</c:v>
                </c:pt>
                <c:pt idx="59">
                  <c:v>237.04503130434759</c:v>
                </c:pt>
                <c:pt idx="60">
                  <c:v>237.04503130434759</c:v>
                </c:pt>
                <c:pt idx="61">
                  <c:v>237.04503130434759</c:v>
                </c:pt>
                <c:pt idx="62">
                  <c:v>237.04503130434759</c:v>
                </c:pt>
                <c:pt idx="63">
                  <c:v>237.04503130434759</c:v>
                </c:pt>
                <c:pt idx="64">
                  <c:v>237.04503130434759</c:v>
                </c:pt>
                <c:pt idx="65">
                  <c:v>237.04503130434759</c:v>
                </c:pt>
                <c:pt idx="66">
                  <c:v>237.04503130434759</c:v>
                </c:pt>
                <c:pt idx="67">
                  <c:v>237.04503130434759</c:v>
                </c:pt>
                <c:pt idx="68">
                  <c:v>237.04503130434759</c:v>
                </c:pt>
                <c:pt idx="69">
                  <c:v>237.04503130434759</c:v>
                </c:pt>
                <c:pt idx="70">
                  <c:v>237.04503130434759</c:v>
                </c:pt>
                <c:pt idx="71">
                  <c:v>237.04503130434759</c:v>
                </c:pt>
                <c:pt idx="72">
                  <c:v>237.04503130434759</c:v>
                </c:pt>
                <c:pt idx="73">
                  <c:v>237.04503130434759</c:v>
                </c:pt>
                <c:pt idx="74">
                  <c:v>237.04503130434759</c:v>
                </c:pt>
                <c:pt idx="75">
                  <c:v>237.04503130434759</c:v>
                </c:pt>
                <c:pt idx="76">
                  <c:v>237.04503130434759</c:v>
                </c:pt>
                <c:pt idx="77">
                  <c:v>237.04503130434759</c:v>
                </c:pt>
                <c:pt idx="78">
                  <c:v>237.04503130434759</c:v>
                </c:pt>
                <c:pt idx="79">
                  <c:v>237.04503130434759</c:v>
                </c:pt>
                <c:pt idx="80">
                  <c:v>237.04503130434759</c:v>
                </c:pt>
                <c:pt idx="81">
                  <c:v>237.04503130434759</c:v>
                </c:pt>
                <c:pt idx="82">
                  <c:v>237.04503130434759</c:v>
                </c:pt>
                <c:pt idx="83">
                  <c:v>237.04503130434759</c:v>
                </c:pt>
                <c:pt idx="84">
                  <c:v>237.04503130434759</c:v>
                </c:pt>
                <c:pt idx="85">
                  <c:v>237.04503130434759</c:v>
                </c:pt>
                <c:pt idx="86">
                  <c:v>237.04503130434759</c:v>
                </c:pt>
                <c:pt idx="87">
                  <c:v>237.04503130434759</c:v>
                </c:pt>
                <c:pt idx="88">
                  <c:v>237.04503130434759</c:v>
                </c:pt>
                <c:pt idx="89">
                  <c:v>237.04503130434759</c:v>
                </c:pt>
                <c:pt idx="90">
                  <c:v>237.04503130434759</c:v>
                </c:pt>
                <c:pt idx="91">
                  <c:v>237.04503130434759</c:v>
                </c:pt>
                <c:pt idx="92">
                  <c:v>237.04503130434759</c:v>
                </c:pt>
                <c:pt idx="93">
                  <c:v>237.04503130434759</c:v>
                </c:pt>
                <c:pt idx="94">
                  <c:v>237.04503130434759</c:v>
                </c:pt>
                <c:pt idx="95">
                  <c:v>237.04503130434759</c:v>
                </c:pt>
                <c:pt idx="96">
                  <c:v>237.04503130434759</c:v>
                </c:pt>
                <c:pt idx="97">
                  <c:v>237.04503130434759</c:v>
                </c:pt>
                <c:pt idx="98">
                  <c:v>237.04503130434759</c:v>
                </c:pt>
                <c:pt idx="99">
                  <c:v>237.04503130434759</c:v>
                </c:pt>
                <c:pt idx="100">
                  <c:v>237.04503130434759</c:v>
                </c:pt>
                <c:pt idx="101">
                  <c:v>237.04503130434759</c:v>
                </c:pt>
                <c:pt idx="102">
                  <c:v>237.04503130434759</c:v>
                </c:pt>
                <c:pt idx="103">
                  <c:v>237.04503130434759</c:v>
                </c:pt>
                <c:pt idx="104">
                  <c:v>237.04503130434759</c:v>
                </c:pt>
                <c:pt idx="105">
                  <c:v>237.04503130434759</c:v>
                </c:pt>
                <c:pt idx="106">
                  <c:v>237.04503130434759</c:v>
                </c:pt>
                <c:pt idx="107">
                  <c:v>237.04503130434759</c:v>
                </c:pt>
                <c:pt idx="108">
                  <c:v>237.04503130434759</c:v>
                </c:pt>
                <c:pt idx="109">
                  <c:v>237.04503130434759</c:v>
                </c:pt>
                <c:pt idx="110">
                  <c:v>237.04503130434759</c:v>
                </c:pt>
                <c:pt idx="111">
                  <c:v>237.04503130434759</c:v>
                </c:pt>
                <c:pt idx="112">
                  <c:v>237.04503130434759</c:v>
                </c:pt>
                <c:pt idx="113">
                  <c:v>237.04503130434759</c:v>
                </c:pt>
                <c:pt idx="114">
                  <c:v>237.04503130434759</c:v>
                </c:pt>
                <c:pt idx="115">
                  <c:v>237.04503130434759</c:v>
                </c:pt>
                <c:pt idx="116">
                  <c:v>237.04503130434759</c:v>
                </c:pt>
                <c:pt idx="117">
                  <c:v>237.04503130434759</c:v>
                </c:pt>
                <c:pt idx="118">
                  <c:v>237.04503130434759</c:v>
                </c:pt>
                <c:pt idx="119">
                  <c:v>237.04503130434759</c:v>
                </c:pt>
                <c:pt idx="120">
                  <c:v>237.04503130434759</c:v>
                </c:pt>
                <c:pt idx="121">
                  <c:v>237.04503130434759</c:v>
                </c:pt>
                <c:pt idx="122">
                  <c:v>237.04503130434759</c:v>
                </c:pt>
                <c:pt idx="123">
                  <c:v>237.04503130434759</c:v>
                </c:pt>
                <c:pt idx="124">
                  <c:v>237.04503130434759</c:v>
                </c:pt>
                <c:pt idx="125">
                  <c:v>237.04503130434759</c:v>
                </c:pt>
                <c:pt idx="126">
                  <c:v>237.04503130434759</c:v>
                </c:pt>
                <c:pt idx="127">
                  <c:v>237.04503130434759</c:v>
                </c:pt>
                <c:pt idx="128">
                  <c:v>237.04503130434759</c:v>
                </c:pt>
                <c:pt idx="129">
                  <c:v>237.04503130434759</c:v>
                </c:pt>
                <c:pt idx="130">
                  <c:v>237.04503130434759</c:v>
                </c:pt>
                <c:pt idx="131">
                  <c:v>237.04503130434759</c:v>
                </c:pt>
                <c:pt idx="132">
                  <c:v>237.04503130434759</c:v>
                </c:pt>
                <c:pt idx="133">
                  <c:v>237.04503130434759</c:v>
                </c:pt>
                <c:pt idx="134">
                  <c:v>237.04503130434759</c:v>
                </c:pt>
                <c:pt idx="135">
                  <c:v>237.04503130434759</c:v>
                </c:pt>
                <c:pt idx="136">
                  <c:v>237.04503130434759</c:v>
                </c:pt>
                <c:pt idx="137">
                  <c:v>237.04503130434759</c:v>
                </c:pt>
                <c:pt idx="138">
                  <c:v>237.04503130434759</c:v>
                </c:pt>
                <c:pt idx="139">
                  <c:v>237.04503130434759</c:v>
                </c:pt>
                <c:pt idx="140">
                  <c:v>237.04503130434759</c:v>
                </c:pt>
                <c:pt idx="141">
                  <c:v>237.04503130434759</c:v>
                </c:pt>
                <c:pt idx="142">
                  <c:v>237.04503130434759</c:v>
                </c:pt>
                <c:pt idx="143">
                  <c:v>237.04503130434759</c:v>
                </c:pt>
                <c:pt idx="144">
                  <c:v>237.04503130434759</c:v>
                </c:pt>
                <c:pt idx="145">
                  <c:v>237.04503130434759</c:v>
                </c:pt>
                <c:pt idx="146">
                  <c:v>237.04503130434759</c:v>
                </c:pt>
                <c:pt idx="147">
                  <c:v>237.04503130434759</c:v>
                </c:pt>
                <c:pt idx="148">
                  <c:v>237.04503130434759</c:v>
                </c:pt>
                <c:pt idx="149">
                  <c:v>237.04503130434759</c:v>
                </c:pt>
                <c:pt idx="150">
                  <c:v>237.04503130434759</c:v>
                </c:pt>
                <c:pt idx="151">
                  <c:v>237.04503130434759</c:v>
                </c:pt>
                <c:pt idx="152">
                  <c:v>237.04503130434759</c:v>
                </c:pt>
                <c:pt idx="153">
                  <c:v>237.04503130434759</c:v>
                </c:pt>
                <c:pt idx="154">
                  <c:v>237.04503130434759</c:v>
                </c:pt>
                <c:pt idx="155">
                  <c:v>237.04503130434759</c:v>
                </c:pt>
                <c:pt idx="156">
                  <c:v>237.04503130434759</c:v>
                </c:pt>
                <c:pt idx="157">
                  <c:v>237.04503130434759</c:v>
                </c:pt>
                <c:pt idx="158">
                  <c:v>237.04503130434759</c:v>
                </c:pt>
                <c:pt idx="159">
                  <c:v>237.04503130434759</c:v>
                </c:pt>
                <c:pt idx="160">
                  <c:v>237.04503130434759</c:v>
                </c:pt>
                <c:pt idx="161">
                  <c:v>237.04503130434759</c:v>
                </c:pt>
                <c:pt idx="162">
                  <c:v>237.04503130434759</c:v>
                </c:pt>
                <c:pt idx="163">
                  <c:v>237.04503130434759</c:v>
                </c:pt>
                <c:pt idx="164">
                  <c:v>237.04503130434759</c:v>
                </c:pt>
                <c:pt idx="165">
                  <c:v>237.04503130434759</c:v>
                </c:pt>
                <c:pt idx="166">
                  <c:v>237.04503130434759</c:v>
                </c:pt>
                <c:pt idx="167">
                  <c:v>237.04503130434759</c:v>
                </c:pt>
                <c:pt idx="168">
                  <c:v>237.04503130434759</c:v>
                </c:pt>
                <c:pt idx="169">
                  <c:v>237.04503130434759</c:v>
                </c:pt>
                <c:pt idx="170">
                  <c:v>237.04503130434759</c:v>
                </c:pt>
                <c:pt idx="171">
                  <c:v>237.04503130434759</c:v>
                </c:pt>
                <c:pt idx="172">
                  <c:v>237.04503130434759</c:v>
                </c:pt>
                <c:pt idx="173">
                  <c:v>237.04503130434759</c:v>
                </c:pt>
                <c:pt idx="174">
                  <c:v>237.04503130434759</c:v>
                </c:pt>
                <c:pt idx="175">
                  <c:v>237.04503130434759</c:v>
                </c:pt>
                <c:pt idx="176">
                  <c:v>237.04503130434759</c:v>
                </c:pt>
                <c:pt idx="177">
                  <c:v>237.04503130434759</c:v>
                </c:pt>
                <c:pt idx="178">
                  <c:v>237.04503130434759</c:v>
                </c:pt>
                <c:pt idx="179">
                  <c:v>237.04503130434759</c:v>
                </c:pt>
                <c:pt idx="180">
                  <c:v>237.04503130434759</c:v>
                </c:pt>
                <c:pt idx="181">
                  <c:v>237.04503130434759</c:v>
                </c:pt>
                <c:pt idx="182">
                  <c:v>237.04503130434759</c:v>
                </c:pt>
                <c:pt idx="183">
                  <c:v>237.04503130434759</c:v>
                </c:pt>
                <c:pt idx="184">
                  <c:v>237.04503130434759</c:v>
                </c:pt>
                <c:pt idx="185">
                  <c:v>237.04503130434759</c:v>
                </c:pt>
                <c:pt idx="186">
                  <c:v>237.04503130434759</c:v>
                </c:pt>
                <c:pt idx="187">
                  <c:v>237.04503130434759</c:v>
                </c:pt>
                <c:pt idx="188">
                  <c:v>237.04503130434759</c:v>
                </c:pt>
                <c:pt idx="189">
                  <c:v>237.04503130434759</c:v>
                </c:pt>
                <c:pt idx="190">
                  <c:v>237.04503130434759</c:v>
                </c:pt>
                <c:pt idx="191">
                  <c:v>237.04503130434759</c:v>
                </c:pt>
                <c:pt idx="192">
                  <c:v>237.04503130434759</c:v>
                </c:pt>
                <c:pt idx="193">
                  <c:v>237.04503130434759</c:v>
                </c:pt>
                <c:pt idx="194">
                  <c:v>237.04503130434759</c:v>
                </c:pt>
                <c:pt idx="195">
                  <c:v>237.04503130434759</c:v>
                </c:pt>
                <c:pt idx="196">
                  <c:v>237.04503130434759</c:v>
                </c:pt>
                <c:pt idx="197">
                  <c:v>237.04503130434759</c:v>
                </c:pt>
                <c:pt idx="198">
                  <c:v>237.04503130434759</c:v>
                </c:pt>
                <c:pt idx="199">
                  <c:v>237.04503130434759</c:v>
                </c:pt>
                <c:pt idx="200">
                  <c:v>237.04503130434759</c:v>
                </c:pt>
                <c:pt idx="201">
                  <c:v>237.04503130434759</c:v>
                </c:pt>
                <c:pt idx="202">
                  <c:v>237.04503130434759</c:v>
                </c:pt>
                <c:pt idx="203">
                  <c:v>237.04503130434759</c:v>
                </c:pt>
                <c:pt idx="204">
                  <c:v>237.04503130434759</c:v>
                </c:pt>
                <c:pt idx="205">
                  <c:v>237.04503130434759</c:v>
                </c:pt>
                <c:pt idx="206">
                  <c:v>237.04503130434759</c:v>
                </c:pt>
                <c:pt idx="207">
                  <c:v>237.04503130434759</c:v>
                </c:pt>
                <c:pt idx="208">
                  <c:v>237.04503130434759</c:v>
                </c:pt>
                <c:pt idx="209">
                  <c:v>237.04503130434759</c:v>
                </c:pt>
                <c:pt idx="210">
                  <c:v>237.04503130434759</c:v>
                </c:pt>
                <c:pt idx="211">
                  <c:v>237.04503130434759</c:v>
                </c:pt>
                <c:pt idx="212">
                  <c:v>237.04503130434759</c:v>
                </c:pt>
                <c:pt idx="213">
                  <c:v>237.04503130434759</c:v>
                </c:pt>
                <c:pt idx="214">
                  <c:v>237.04503130434759</c:v>
                </c:pt>
                <c:pt idx="215">
                  <c:v>237.04503130434759</c:v>
                </c:pt>
                <c:pt idx="216">
                  <c:v>237.04503130434759</c:v>
                </c:pt>
                <c:pt idx="217">
                  <c:v>237.04503130434759</c:v>
                </c:pt>
                <c:pt idx="218">
                  <c:v>237.04503130434759</c:v>
                </c:pt>
                <c:pt idx="219">
                  <c:v>237.04503130434759</c:v>
                </c:pt>
                <c:pt idx="220">
                  <c:v>237.04503130434759</c:v>
                </c:pt>
                <c:pt idx="221">
                  <c:v>237.04503130434759</c:v>
                </c:pt>
                <c:pt idx="222">
                  <c:v>237.04503130434759</c:v>
                </c:pt>
                <c:pt idx="223">
                  <c:v>237.04503130434759</c:v>
                </c:pt>
                <c:pt idx="224">
                  <c:v>237.04503130434759</c:v>
                </c:pt>
                <c:pt idx="225">
                  <c:v>237.04503130434759</c:v>
                </c:pt>
                <c:pt idx="226">
                  <c:v>237.04503130434759</c:v>
                </c:pt>
                <c:pt idx="227">
                  <c:v>237.04503130434759</c:v>
                </c:pt>
                <c:pt idx="228">
                  <c:v>237.04503130434759</c:v>
                </c:pt>
                <c:pt idx="229">
                  <c:v>237.04503130434759</c:v>
                </c:pt>
                <c:pt idx="230">
                  <c:v>237.04503130434759</c:v>
                </c:pt>
                <c:pt idx="231">
                  <c:v>237.04503130434759</c:v>
                </c:pt>
                <c:pt idx="232">
                  <c:v>237.04503130434759</c:v>
                </c:pt>
                <c:pt idx="233">
                  <c:v>237.04503130434759</c:v>
                </c:pt>
                <c:pt idx="234">
                  <c:v>237.04503130434759</c:v>
                </c:pt>
                <c:pt idx="235">
                  <c:v>237.04503130434759</c:v>
                </c:pt>
                <c:pt idx="236">
                  <c:v>237.04503130434759</c:v>
                </c:pt>
                <c:pt idx="237">
                  <c:v>237.04503130434759</c:v>
                </c:pt>
                <c:pt idx="238">
                  <c:v>237.04503130434759</c:v>
                </c:pt>
                <c:pt idx="239">
                  <c:v>237.04503130434759</c:v>
                </c:pt>
                <c:pt idx="240">
                  <c:v>237.04503130434759</c:v>
                </c:pt>
                <c:pt idx="241">
                  <c:v>237.04503130434759</c:v>
                </c:pt>
                <c:pt idx="242">
                  <c:v>237.04503130434759</c:v>
                </c:pt>
                <c:pt idx="243">
                  <c:v>237.04503130434759</c:v>
                </c:pt>
                <c:pt idx="244">
                  <c:v>237.04503130434759</c:v>
                </c:pt>
                <c:pt idx="245">
                  <c:v>237.04503130434759</c:v>
                </c:pt>
                <c:pt idx="246">
                  <c:v>237.04503130434759</c:v>
                </c:pt>
                <c:pt idx="247">
                  <c:v>237.04503130434759</c:v>
                </c:pt>
                <c:pt idx="248">
                  <c:v>237.04503130434759</c:v>
                </c:pt>
                <c:pt idx="249">
                  <c:v>237.04503130434759</c:v>
                </c:pt>
                <c:pt idx="250">
                  <c:v>237.04503130434759</c:v>
                </c:pt>
                <c:pt idx="251">
                  <c:v>237.04503130434759</c:v>
                </c:pt>
                <c:pt idx="252">
                  <c:v>237.04503130434759</c:v>
                </c:pt>
                <c:pt idx="253">
                  <c:v>237.04503130434759</c:v>
                </c:pt>
                <c:pt idx="254">
                  <c:v>237.04503130434759</c:v>
                </c:pt>
                <c:pt idx="255">
                  <c:v>237.04503130434759</c:v>
                </c:pt>
                <c:pt idx="256">
                  <c:v>237.04503130434759</c:v>
                </c:pt>
                <c:pt idx="257">
                  <c:v>237.04503130434759</c:v>
                </c:pt>
                <c:pt idx="258">
                  <c:v>237.04503130434759</c:v>
                </c:pt>
                <c:pt idx="259">
                  <c:v>237.04503130434759</c:v>
                </c:pt>
                <c:pt idx="260">
                  <c:v>237.04503130434759</c:v>
                </c:pt>
                <c:pt idx="261">
                  <c:v>237.04503130434759</c:v>
                </c:pt>
                <c:pt idx="262">
                  <c:v>237.04503130434759</c:v>
                </c:pt>
                <c:pt idx="263">
                  <c:v>237.04503130434759</c:v>
                </c:pt>
                <c:pt idx="264">
                  <c:v>237.04503130434759</c:v>
                </c:pt>
                <c:pt idx="265">
                  <c:v>237.04503130434759</c:v>
                </c:pt>
                <c:pt idx="266">
                  <c:v>237.04503130434759</c:v>
                </c:pt>
                <c:pt idx="267">
                  <c:v>237.04503130434759</c:v>
                </c:pt>
                <c:pt idx="268">
                  <c:v>237.04503130434759</c:v>
                </c:pt>
                <c:pt idx="269">
                  <c:v>237.04503130434759</c:v>
                </c:pt>
                <c:pt idx="270">
                  <c:v>237.04503130434759</c:v>
                </c:pt>
                <c:pt idx="271">
                  <c:v>237.04503130434759</c:v>
                </c:pt>
                <c:pt idx="272">
                  <c:v>237.04503130434759</c:v>
                </c:pt>
                <c:pt idx="273">
                  <c:v>237.04503130434759</c:v>
                </c:pt>
                <c:pt idx="274">
                  <c:v>237.04503130434759</c:v>
                </c:pt>
                <c:pt idx="275">
                  <c:v>237.04503130434759</c:v>
                </c:pt>
                <c:pt idx="276">
                  <c:v>237.04503130434759</c:v>
                </c:pt>
                <c:pt idx="277">
                  <c:v>237.04503130434759</c:v>
                </c:pt>
                <c:pt idx="278">
                  <c:v>237.04503130434759</c:v>
                </c:pt>
                <c:pt idx="279">
                  <c:v>237.04503130434759</c:v>
                </c:pt>
                <c:pt idx="280">
                  <c:v>237.04503130434759</c:v>
                </c:pt>
                <c:pt idx="281">
                  <c:v>237.04503130434759</c:v>
                </c:pt>
                <c:pt idx="282">
                  <c:v>237.04503130434759</c:v>
                </c:pt>
                <c:pt idx="283">
                  <c:v>237.04503130434759</c:v>
                </c:pt>
                <c:pt idx="284">
                  <c:v>237.04503130434759</c:v>
                </c:pt>
                <c:pt idx="285">
                  <c:v>237.04503130434759</c:v>
                </c:pt>
                <c:pt idx="286">
                  <c:v>237.04503130434759</c:v>
                </c:pt>
                <c:pt idx="287">
                  <c:v>237.04503130434759</c:v>
                </c:pt>
                <c:pt idx="288">
                  <c:v>237.04503130434759</c:v>
                </c:pt>
                <c:pt idx="289">
                  <c:v>237.04503130434759</c:v>
                </c:pt>
                <c:pt idx="290">
                  <c:v>237.04503130434759</c:v>
                </c:pt>
                <c:pt idx="291">
                  <c:v>237.04503130434759</c:v>
                </c:pt>
                <c:pt idx="292">
                  <c:v>237.04503130434759</c:v>
                </c:pt>
                <c:pt idx="293">
                  <c:v>237.04503130434759</c:v>
                </c:pt>
                <c:pt idx="294">
                  <c:v>237.04503130434759</c:v>
                </c:pt>
                <c:pt idx="295">
                  <c:v>237.04503130434759</c:v>
                </c:pt>
                <c:pt idx="296">
                  <c:v>237.04503130434759</c:v>
                </c:pt>
                <c:pt idx="297">
                  <c:v>237.04503130434759</c:v>
                </c:pt>
                <c:pt idx="298">
                  <c:v>237.04503130434759</c:v>
                </c:pt>
                <c:pt idx="299">
                  <c:v>237.04503130434759</c:v>
                </c:pt>
                <c:pt idx="300">
                  <c:v>237.04503130434759</c:v>
                </c:pt>
                <c:pt idx="301">
                  <c:v>237.04503130434759</c:v>
                </c:pt>
                <c:pt idx="302">
                  <c:v>237.04503130434759</c:v>
                </c:pt>
                <c:pt idx="303">
                  <c:v>237.04503130434759</c:v>
                </c:pt>
                <c:pt idx="304">
                  <c:v>237.04503130434759</c:v>
                </c:pt>
                <c:pt idx="305">
                  <c:v>237.04503130434759</c:v>
                </c:pt>
                <c:pt idx="306">
                  <c:v>237.04503130434759</c:v>
                </c:pt>
                <c:pt idx="307">
                  <c:v>237.04503130434759</c:v>
                </c:pt>
                <c:pt idx="308">
                  <c:v>237.04503130434759</c:v>
                </c:pt>
                <c:pt idx="309">
                  <c:v>237.04503130434759</c:v>
                </c:pt>
                <c:pt idx="310">
                  <c:v>237.04503130434759</c:v>
                </c:pt>
                <c:pt idx="311">
                  <c:v>237.04503130434759</c:v>
                </c:pt>
                <c:pt idx="312">
                  <c:v>237.04503130434759</c:v>
                </c:pt>
                <c:pt idx="313">
                  <c:v>237.04503130434759</c:v>
                </c:pt>
                <c:pt idx="314">
                  <c:v>237.04503130434759</c:v>
                </c:pt>
                <c:pt idx="315">
                  <c:v>237.04503130434759</c:v>
                </c:pt>
                <c:pt idx="316">
                  <c:v>237.04503130434759</c:v>
                </c:pt>
                <c:pt idx="317">
                  <c:v>237.04503130434759</c:v>
                </c:pt>
                <c:pt idx="318">
                  <c:v>237.04503130434759</c:v>
                </c:pt>
                <c:pt idx="319">
                  <c:v>237.04503130434759</c:v>
                </c:pt>
                <c:pt idx="320">
                  <c:v>237.04503130434759</c:v>
                </c:pt>
                <c:pt idx="321">
                  <c:v>237.04503130434759</c:v>
                </c:pt>
                <c:pt idx="322">
                  <c:v>237.04503130434759</c:v>
                </c:pt>
                <c:pt idx="323">
                  <c:v>237.04503130434759</c:v>
                </c:pt>
                <c:pt idx="324">
                  <c:v>237.04503130434759</c:v>
                </c:pt>
                <c:pt idx="325">
                  <c:v>237.04503130434759</c:v>
                </c:pt>
                <c:pt idx="326">
                  <c:v>237.04503130434759</c:v>
                </c:pt>
                <c:pt idx="327">
                  <c:v>237.04503130434759</c:v>
                </c:pt>
                <c:pt idx="328">
                  <c:v>237.04503130434759</c:v>
                </c:pt>
                <c:pt idx="329">
                  <c:v>237.04503130434759</c:v>
                </c:pt>
                <c:pt idx="330">
                  <c:v>237.04503130434759</c:v>
                </c:pt>
                <c:pt idx="331">
                  <c:v>237.04503130434759</c:v>
                </c:pt>
                <c:pt idx="332">
                  <c:v>237.04503130434759</c:v>
                </c:pt>
                <c:pt idx="333">
                  <c:v>237.04503130434759</c:v>
                </c:pt>
                <c:pt idx="334">
                  <c:v>237.04503130434759</c:v>
                </c:pt>
                <c:pt idx="335">
                  <c:v>237.04503130434759</c:v>
                </c:pt>
                <c:pt idx="336">
                  <c:v>237.04503130434759</c:v>
                </c:pt>
                <c:pt idx="337">
                  <c:v>237.04503130434759</c:v>
                </c:pt>
                <c:pt idx="338">
                  <c:v>237.04503130434759</c:v>
                </c:pt>
                <c:pt idx="339">
                  <c:v>237.04503130434759</c:v>
                </c:pt>
                <c:pt idx="340">
                  <c:v>237.04503130434759</c:v>
                </c:pt>
                <c:pt idx="341">
                  <c:v>237.04503130434759</c:v>
                </c:pt>
                <c:pt idx="342">
                  <c:v>237.04503130434759</c:v>
                </c:pt>
                <c:pt idx="343">
                  <c:v>237.04503130434759</c:v>
                </c:pt>
                <c:pt idx="344">
                  <c:v>237.04503130434759</c:v>
                </c:pt>
                <c:pt idx="345">
                  <c:v>237.04503130434759</c:v>
                </c:pt>
                <c:pt idx="346">
                  <c:v>237.04503130434759</c:v>
                </c:pt>
                <c:pt idx="347">
                  <c:v>237.04503130434759</c:v>
                </c:pt>
                <c:pt idx="348">
                  <c:v>237.04503130434759</c:v>
                </c:pt>
                <c:pt idx="349">
                  <c:v>237.04503130434759</c:v>
                </c:pt>
                <c:pt idx="350">
                  <c:v>237.04503130434759</c:v>
                </c:pt>
                <c:pt idx="351">
                  <c:v>237.04503130434759</c:v>
                </c:pt>
                <c:pt idx="352">
                  <c:v>237.04503130434759</c:v>
                </c:pt>
                <c:pt idx="353">
                  <c:v>237.04503130434759</c:v>
                </c:pt>
                <c:pt idx="354">
                  <c:v>237.04503130434759</c:v>
                </c:pt>
                <c:pt idx="355">
                  <c:v>237.04503130434759</c:v>
                </c:pt>
                <c:pt idx="356">
                  <c:v>237.04503130434759</c:v>
                </c:pt>
                <c:pt idx="357">
                  <c:v>237.04503130434759</c:v>
                </c:pt>
                <c:pt idx="358">
                  <c:v>237.04503130434759</c:v>
                </c:pt>
                <c:pt idx="359">
                  <c:v>237.04503130434759</c:v>
                </c:pt>
                <c:pt idx="360">
                  <c:v>237.04503130434759</c:v>
                </c:pt>
                <c:pt idx="361">
                  <c:v>237.04503130434759</c:v>
                </c:pt>
                <c:pt idx="362">
                  <c:v>237.04503130434759</c:v>
                </c:pt>
                <c:pt idx="363">
                  <c:v>237.04503130434759</c:v>
                </c:pt>
                <c:pt idx="364">
                  <c:v>237.04503130434759</c:v>
                </c:pt>
                <c:pt idx="365">
                  <c:v>237.04503130434759</c:v>
                </c:pt>
                <c:pt idx="366">
                  <c:v>237.04503130434759</c:v>
                </c:pt>
                <c:pt idx="367">
                  <c:v>237.04503130434759</c:v>
                </c:pt>
                <c:pt idx="368">
                  <c:v>237.04503130434759</c:v>
                </c:pt>
                <c:pt idx="369">
                  <c:v>237.04503130434759</c:v>
                </c:pt>
                <c:pt idx="370">
                  <c:v>237.04503130434759</c:v>
                </c:pt>
                <c:pt idx="371">
                  <c:v>237.04503130434759</c:v>
                </c:pt>
                <c:pt idx="372">
                  <c:v>237.04503130434759</c:v>
                </c:pt>
                <c:pt idx="373">
                  <c:v>237.04503130434759</c:v>
                </c:pt>
                <c:pt idx="374">
                  <c:v>237.04503130434759</c:v>
                </c:pt>
                <c:pt idx="375">
                  <c:v>237.04503130434759</c:v>
                </c:pt>
                <c:pt idx="376">
                  <c:v>237.04503130434759</c:v>
                </c:pt>
                <c:pt idx="377">
                  <c:v>237.04503130434759</c:v>
                </c:pt>
                <c:pt idx="378">
                  <c:v>237.04503130434759</c:v>
                </c:pt>
                <c:pt idx="379">
                  <c:v>237.04503130434759</c:v>
                </c:pt>
                <c:pt idx="380">
                  <c:v>237.04503130434759</c:v>
                </c:pt>
                <c:pt idx="381">
                  <c:v>237.04503130434759</c:v>
                </c:pt>
                <c:pt idx="382">
                  <c:v>237.04503130434759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10-4BA3-A1E3-54A35DC4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65976"/>
        <c:axId val="953067296"/>
      </c:scatterChart>
      <c:scatterChart>
        <c:scatterStyle val="smoothMarker"/>
        <c:varyColors val="0"/>
        <c:ser>
          <c:idx val="1"/>
          <c:order val="1"/>
          <c:tx>
            <c:strRef>
              <c:f>Data7!$L$2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Data7!$A$3:$A$385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1.6058900000643916E-2</c:v>
                </c:pt>
                <c:pt idx="2">
                  <c:v>3.1109299998206552E-2</c:v>
                </c:pt>
                <c:pt idx="3">
                  <c:v>4.635739999866928E-2</c:v>
                </c:pt>
                <c:pt idx="4">
                  <c:v>6.1806099998648278E-2</c:v>
                </c:pt>
                <c:pt idx="5">
                  <c:v>7.7286899999307934E-2</c:v>
                </c:pt>
                <c:pt idx="6">
                  <c:v>9.2817799999465933E-2</c:v>
                </c:pt>
                <c:pt idx="7">
                  <c:v>0.10829409999860218</c:v>
                </c:pt>
                <c:pt idx="8">
                  <c:v>0.12358500000118511</c:v>
                </c:pt>
                <c:pt idx="9">
                  <c:v>0.13945800000146846</c:v>
                </c:pt>
                <c:pt idx="10">
                  <c:v>0.15459349999946426</c:v>
                </c:pt>
                <c:pt idx="11">
                  <c:v>0.17039120000117691</c:v>
                </c:pt>
                <c:pt idx="12">
                  <c:v>0.18560169999909704</c:v>
                </c:pt>
                <c:pt idx="13">
                  <c:v>0.20089580000058049</c:v>
                </c:pt>
                <c:pt idx="14">
                  <c:v>0.21649299999990035</c:v>
                </c:pt>
                <c:pt idx="15">
                  <c:v>0.23196649999954388</c:v>
                </c:pt>
                <c:pt idx="16">
                  <c:v>0.2482205000014801</c:v>
                </c:pt>
                <c:pt idx="17">
                  <c:v>0.26392320000013569</c:v>
                </c:pt>
                <c:pt idx="18">
                  <c:v>0.27980569999999716</c:v>
                </c:pt>
                <c:pt idx="19">
                  <c:v>0.29524360000141314</c:v>
                </c:pt>
                <c:pt idx="20">
                  <c:v>0.31087929999921471</c:v>
                </c:pt>
                <c:pt idx="21">
                  <c:v>0.32622080000146525</c:v>
                </c:pt>
                <c:pt idx="22">
                  <c:v>0.342338499998732</c:v>
                </c:pt>
                <c:pt idx="23">
                  <c:v>0.35713190000024042</c:v>
                </c:pt>
                <c:pt idx="24">
                  <c:v>0.37262869999904069</c:v>
                </c:pt>
                <c:pt idx="25">
                  <c:v>0.38848280000092927</c:v>
                </c:pt>
                <c:pt idx="26">
                  <c:v>0.40436480000062147</c:v>
                </c:pt>
                <c:pt idx="27">
                  <c:v>0.41915669999798411</c:v>
                </c:pt>
                <c:pt idx="28">
                  <c:v>0.43467120000059367</c:v>
                </c:pt>
                <c:pt idx="29">
                  <c:v>0.4502805999982229</c:v>
                </c:pt>
                <c:pt idx="30">
                  <c:v>0.46602079999865964</c:v>
                </c:pt>
                <c:pt idx="31">
                  <c:v>0.48165420000077575</c:v>
                </c:pt>
                <c:pt idx="32">
                  <c:v>0.49754390000089188</c:v>
                </c:pt>
                <c:pt idx="33">
                  <c:v>0.51281459999881918</c:v>
                </c:pt>
                <c:pt idx="34">
                  <c:v>0.52836999999999534</c:v>
                </c:pt>
                <c:pt idx="35">
                  <c:v>0.54408319999856758</c:v>
                </c:pt>
                <c:pt idx="36">
                  <c:v>0.55974399999831803</c:v>
                </c:pt>
                <c:pt idx="37">
                  <c:v>0.57511470000099507</c:v>
                </c:pt>
                <c:pt idx="38">
                  <c:v>0.58205079999970621</c:v>
                </c:pt>
                <c:pt idx="39">
                  <c:v>0.60625019999861252</c:v>
                </c:pt>
                <c:pt idx="40">
                  <c:v>0.63632370000050287</c:v>
                </c:pt>
                <c:pt idx="41">
                  <c:v>0.6665867999981856</c:v>
                </c:pt>
                <c:pt idx="42">
                  <c:v>0.71380549999958021</c:v>
                </c:pt>
                <c:pt idx="43">
                  <c:v>0.74568809999982477</c:v>
                </c:pt>
                <c:pt idx="44">
                  <c:v>0.77689979999922798</c:v>
                </c:pt>
                <c:pt idx="45">
                  <c:v>0.80768130000069505</c:v>
                </c:pt>
                <c:pt idx="46">
                  <c:v>0.83880339999814169</c:v>
                </c:pt>
                <c:pt idx="47">
                  <c:v>0.87035180000020773</c:v>
                </c:pt>
                <c:pt idx="48">
                  <c:v>0.91782840000087162</c:v>
                </c:pt>
                <c:pt idx="49">
                  <c:v>0.94805489999998827</c:v>
                </c:pt>
                <c:pt idx="50">
                  <c:v>0.97899179999876651</c:v>
                </c:pt>
                <c:pt idx="51">
                  <c:v>1.009930299998814</c:v>
                </c:pt>
                <c:pt idx="52">
                  <c:v>1.0720535000000382</c:v>
                </c:pt>
                <c:pt idx="53">
                  <c:v>1.1026385000004666</c:v>
                </c:pt>
                <c:pt idx="54">
                  <c:v>1.1323526000014681</c:v>
                </c:pt>
                <c:pt idx="55">
                  <c:v>1.1664338999980828</c:v>
                </c:pt>
                <c:pt idx="56">
                  <c:v>1.1970225000004575</c:v>
                </c:pt>
                <c:pt idx="57">
                  <c:v>1.2283964999987802</c:v>
                </c:pt>
                <c:pt idx="58">
                  <c:v>1.2585045000014361</c:v>
                </c:pt>
                <c:pt idx="59">
                  <c:v>1.3041241999999329</c:v>
                </c:pt>
                <c:pt idx="60">
                  <c:v>1.3361585999991803</c:v>
                </c:pt>
                <c:pt idx="61">
                  <c:v>1.3681474000004528</c:v>
                </c:pt>
                <c:pt idx="62">
                  <c:v>1.3987243999981729</c:v>
                </c:pt>
                <c:pt idx="63">
                  <c:v>1.4450198999984423</c:v>
                </c:pt>
                <c:pt idx="64">
                  <c:v>1.4603944000009506</c:v>
                </c:pt>
                <c:pt idx="65">
                  <c:v>1.4908953000012843</c:v>
                </c:pt>
                <c:pt idx="66">
                  <c:v>1.5378215999990061</c:v>
                </c:pt>
                <c:pt idx="67">
                  <c:v>1.5681951000005938</c:v>
                </c:pt>
                <c:pt idx="68">
                  <c:v>1.5990056999980879</c:v>
                </c:pt>
                <c:pt idx="69">
                  <c:v>1.6149617000010039</c:v>
                </c:pt>
                <c:pt idx="70">
                  <c:v>1.6606982999983302</c:v>
                </c:pt>
                <c:pt idx="71">
                  <c:v>1.6762865999990026</c:v>
                </c:pt>
                <c:pt idx="72">
                  <c:v>1.7224189000007755</c:v>
                </c:pt>
                <c:pt idx="73">
                  <c:v>1.7536462999996729</c:v>
                </c:pt>
                <c:pt idx="74">
                  <c:v>1.7846812999996473</c:v>
                </c:pt>
                <c:pt idx="75">
                  <c:v>1.8160081999994873</c:v>
                </c:pt>
                <c:pt idx="76">
                  <c:v>1.8469827000008081</c:v>
                </c:pt>
                <c:pt idx="77">
                  <c:v>1.8784771999999066</c:v>
                </c:pt>
                <c:pt idx="78">
                  <c:v>1.9250361999984307</c:v>
                </c:pt>
                <c:pt idx="79">
                  <c:v>1.9552127999995719</c:v>
                </c:pt>
                <c:pt idx="80">
                  <c:v>1.986290500000905</c:v>
                </c:pt>
                <c:pt idx="81">
                  <c:v>2.017983900001127</c:v>
                </c:pt>
                <c:pt idx="82">
                  <c:v>2.0492293999996036</c:v>
                </c:pt>
                <c:pt idx="83">
                  <c:v>2.080305600000429</c:v>
                </c:pt>
                <c:pt idx="84">
                  <c:v>2.1114974999982223</c:v>
                </c:pt>
                <c:pt idx="85">
                  <c:v>2.1426781000009214</c:v>
                </c:pt>
                <c:pt idx="86">
                  <c:v>2.1900734999981069</c:v>
                </c:pt>
                <c:pt idx="87">
                  <c:v>2.205798800001503</c:v>
                </c:pt>
                <c:pt idx="88">
                  <c:v>2.2525420999991184</c:v>
                </c:pt>
                <c:pt idx="89">
                  <c:v>2.2679403000001912</c:v>
                </c:pt>
                <c:pt idx="90">
                  <c:v>2.3149560999991081</c:v>
                </c:pt>
                <c:pt idx="91">
                  <c:v>2.3458554999997432</c:v>
                </c:pt>
                <c:pt idx="92">
                  <c:v>2.3772117000007711</c:v>
                </c:pt>
                <c:pt idx="93">
                  <c:v>2.4088082999987819</c:v>
                </c:pt>
                <c:pt idx="94">
                  <c:v>2.4398714999988442</c:v>
                </c:pt>
                <c:pt idx="95">
                  <c:v>2.4706803999979456</c:v>
                </c:pt>
                <c:pt idx="96">
                  <c:v>2.5018654000014067</c:v>
                </c:pt>
                <c:pt idx="97">
                  <c:v>2.5339730000014242</c:v>
                </c:pt>
                <c:pt idx="98">
                  <c:v>2.5814026000007289</c:v>
                </c:pt>
                <c:pt idx="99">
                  <c:v>2.6120217999996385</c:v>
                </c:pt>
                <c:pt idx="100">
                  <c:v>2.6438897000007273</c:v>
                </c:pt>
                <c:pt idx="101">
                  <c:v>2.6602149999998801</c:v>
                </c:pt>
                <c:pt idx="102">
                  <c:v>2.6925679999985732</c:v>
                </c:pt>
                <c:pt idx="103">
                  <c:v>2.722956300000078</c:v>
                </c:pt>
                <c:pt idx="104">
                  <c:v>2.7707998000005318</c:v>
                </c:pt>
                <c:pt idx="105">
                  <c:v>2.802159800001391</c:v>
                </c:pt>
                <c:pt idx="106">
                  <c:v>2.8335681999997178</c:v>
                </c:pt>
                <c:pt idx="107">
                  <c:v>2.8655246999987867</c:v>
                </c:pt>
                <c:pt idx="108">
                  <c:v>2.9116423999985273</c:v>
                </c:pt>
                <c:pt idx="109">
                  <c:v>2.9269921999984945</c:v>
                </c:pt>
                <c:pt idx="110">
                  <c:v>2.9584098999985144</c:v>
                </c:pt>
                <c:pt idx="111">
                  <c:v>3.0046280999995361</c:v>
                </c:pt>
                <c:pt idx="112">
                  <c:v>3.0349204000012833</c:v>
                </c:pt>
                <c:pt idx="113">
                  <c:v>3.0510494000009203</c:v>
                </c:pt>
                <c:pt idx="114">
                  <c:v>3.0981151999985741</c:v>
                </c:pt>
                <c:pt idx="115">
                  <c:v>3.1133073999990302</c:v>
                </c:pt>
                <c:pt idx="116">
                  <c:v>3.1449854999991658</c:v>
                </c:pt>
                <c:pt idx="117">
                  <c:v>3.1759068999999727</c:v>
                </c:pt>
                <c:pt idx="118">
                  <c:v>3.2238268000000971</c:v>
                </c:pt>
                <c:pt idx="119">
                  <c:v>3.2538999999997031</c:v>
                </c:pt>
                <c:pt idx="120">
                  <c:v>3.2846205999994709</c:v>
                </c:pt>
                <c:pt idx="121">
                  <c:v>3.3307840999987093</c:v>
                </c:pt>
                <c:pt idx="122">
                  <c:v>3.346020299999509</c:v>
                </c:pt>
                <c:pt idx="123">
                  <c:v>3.3922553000011249</c:v>
                </c:pt>
                <c:pt idx="124">
                  <c:v>3.4238303999991331</c:v>
                </c:pt>
                <c:pt idx="125">
                  <c:v>3.4553004000008514</c:v>
                </c:pt>
                <c:pt idx="126">
                  <c:v>3.4867521999985911</c:v>
                </c:pt>
                <c:pt idx="127">
                  <c:v>3.5180646000007982</c:v>
                </c:pt>
                <c:pt idx="128">
                  <c:v>3.5644939999983762</c:v>
                </c:pt>
                <c:pt idx="129">
                  <c:v>3.5954214999983378</c:v>
                </c:pt>
                <c:pt idx="130">
                  <c:v>3.6261167999982717</c:v>
                </c:pt>
                <c:pt idx="131">
                  <c:v>3.6420856000004278</c:v>
                </c:pt>
                <c:pt idx="132">
                  <c:v>3.6887850999992224</c:v>
                </c:pt>
                <c:pt idx="133">
                  <c:v>3.7041567999986</c:v>
                </c:pt>
                <c:pt idx="134">
                  <c:v>3.7655589999994845</c:v>
                </c:pt>
                <c:pt idx="135">
                  <c:v>3.7809194000001298</c:v>
                </c:pt>
                <c:pt idx="136">
                  <c:v>3.8279504999991332</c:v>
                </c:pt>
                <c:pt idx="137">
                  <c:v>3.8432857000007061</c:v>
                </c:pt>
                <c:pt idx="138">
                  <c:v>3.8742834000004223</c:v>
                </c:pt>
                <c:pt idx="139">
                  <c:v>3.9046949000003224</c:v>
                </c:pt>
                <c:pt idx="140">
                  <c:v>3.9366262000003189</c:v>
                </c:pt>
                <c:pt idx="141">
                  <c:v>3.9681884999990871</c:v>
                </c:pt>
                <c:pt idx="142">
                  <c:v>4.0152386999980081</c:v>
                </c:pt>
                <c:pt idx="143">
                  <c:v>4.0462838999992528</c:v>
                </c:pt>
                <c:pt idx="144">
                  <c:v>4.07730520000041</c:v>
                </c:pt>
                <c:pt idx="145">
                  <c:v>4.1084464999985357</c:v>
                </c:pt>
                <c:pt idx="146">
                  <c:v>4.1395535999981803</c:v>
                </c:pt>
                <c:pt idx="147">
                  <c:v>4.1548007999990659</c:v>
                </c:pt>
                <c:pt idx="148">
                  <c:v>4.2175898999994388</c:v>
                </c:pt>
                <c:pt idx="149">
                  <c:v>4.2334927999982028</c:v>
                </c:pt>
                <c:pt idx="150">
                  <c:v>4.2655340999990585</c:v>
                </c:pt>
                <c:pt idx="151">
                  <c:v>4.2962416000009398</c:v>
                </c:pt>
                <c:pt idx="152">
                  <c:v>4.3271090999987791</c:v>
                </c:pt>
                <c:pt idx="153">
                  <c:v>4.3736171999989892</c:v>
                </c:pt>
                <c:pt idx="154">
                  <c:v>4.4042927000009513</c:v>
                </c:pt>
                <c:pt idx="155">
                  <c:v>4.4359794999982114</c:v>
                </c:pt>
                <c:pt idx="156">
                  <c:v>4.4662175000012212</c:v>
                </c:pt>
                <c:pt idx="157">
                  <c:v>4.4972778999981529</c:v>
                </c:pt>
                <c:pt idx="158">
                  <c:v>4.5284819000007701</c:v>
                </c:pt>
                <c:pt idx="159">
                  <c:v>4.5594240999998874</c:v>
                </c:pt>
                <c:pt idx="160">
                  <c:v>4.5897235000011278</c:v>
                </c:pt>
                <c:pt idx="161">
                  <c:v>4.6205045999995491</c:v>
                </c:pt>
                <c:pt idx="162">
                  <c:v>4.6665810999984387</c:v>
                </c:pt>
                <c:pt idx="163">
                  <c:v>4.6966924000007566</c:v>
                </c:pt>
                <c:pt idx="164">
                  <c:v>4.7284623999985342</c:v>
                </c:pt>
                <c:pt idx="165">
                  <c:v>4.7583966999991389</c:v>
                </c:pt>
                <c:pt idx="166">
                  <c:v>4.8058985999996366</c:v>
                </c:pt>
                <c:pt idx="167">
                  <c:v>4.8213587999998708</c:v>
                </c:pt>
                <c:pt idx="168">
                  <c:v>4.8530824999979814</c:v>
                </c:pt>
                <c:pt idx="169">
                  <c:v>4.8838359000001219</c:v>
                </c:pt>
                <c:pt idx="170">
                  <c:v>4.9302572000015061</c:v>
                </c:pt>
                <c:pt idx="171">
                  <c:v>4.9453700999983994</c:v>
                </c:pt>
                <c:pt idx="172">
                  <c:v>4.9755977999993775</c:v>
                </c:pt>
                <c:pt idx="173">
                  <c:v>5.0072193000014522</c:v>
                </c:pt>
                <c:pt idx="174">
                  <c:v>5.0536595999983547</c:v>
                </c:pt>
                <c:pt idx="175">
                  <c:v>5.0847684000000299</c:v>
                </c:pt>
                <c:pt idx="176">
                  <c:v>5.1166073999993387</c:v>
                </c:pt>
                <c:pt idx="177">
                  <c:v>5.148239599999215</c:v>
                </c:pt>
                <c:pt idx="178">
                  <c:v>5.2258130999980494</c:v>
                </c:pt>
                <c:pt idx="179">
                  <c:v>5.2413440999989689</c:v>
                </c:pt>
                <c:pt idx="180">
                  <c:v>5.2567267999984324</c:v>
                </c:pt>
                <c:pt idx="181">
                  <c:v>5.288481799998408</c:v>
                </c:pt>
                <c:pt idx="182">
                  <c:v>5.3196146000009321</c:v>
                </c:pt>
                <c:pt idx="183">
                  <c:v>5.350277500001539</c:v>
                </c:pt>
                <c:pt idx="184">
                  <c:v>5.3657657000003383</c:v>
                </c:pt>
                <c:pt idx="185">
                  <c:v>5.3968304000009084</c:v>
                </c:pt>
                <c:pt idx="186">
                  <c:v>5.4272458999985247</c:v>
                </c:pt>
                <c:pt idx="187">
                  <c:v>5.4740123000010499</c:v>
                </c:pt>
                <c:pt idx="188">
                  <c:v>5.5046944999994594</c:v>
                </c:pt>
                <c:pt idx="189">
                  <c:v>5.5362685000000056</c:v>
                </c:pt>
                <c:pt idx="190">
                  <c:v>5.5684796999994433</c:v>
                </c:pt>
                <c:pt idx="191">
                  <c:v>5.6146440999982588</c:v>
                </c:pt>
                <c:pt idx="192">
                  <c:v>5.6452083000003768</c:v>
                </c:pt>
                <c:pt idx="193">
                  <c:v>5.6767290999996476</c:v>
                </c:pt>
                <c:pt idx="194">
                  <c:v>5.7085088999992877</c:v>
                </c:pt>
                <c:pt idx="195">
                  <c:v>5.7394758999980695</c:v>
                </c:pt>
                <c:pt idx="196">
                  <c:v>5.7690899000008358</c:v>
                </c:pt>
                <c:pt idx="197">
                  <c:v>5.8001160999992862</c:v>
                </c:pt>
                <c:pt idx="198">
                  <c:v>5.8469779000006383</c:v>
                </c:pt>
                <c:pt idx="199">
                  <c:v>5.8780579000012949</c:v>
                </c:pt>
                <c:pt idx="200">
                  <c:v>5.8940935999999056</c:v>
                </c:pt>
                <c:pt idx="201">
                  <c:v>5.9409190000005765</c:v>
                </c:pt>
                <c:pt idx="202">
                  <c:v>5.9562971000013931</c:v>
                </c:pt>
                <c:pt idx="203">
                  <c:v>6.002549299999373</c:v>
                </c:pt>
                <c:pt idx="204">
                  <c:v>6.0339805000003253</c:v>
                </c:pt>
                <c:pt idx="205">
                  <c:v>6.0654007999983151</c:v>
                </c:pt>
                <c:pt idx="206">
                  <c:v>6.0963669000011578</c:v>
                </c:pt>
                <c:pt idx="207">
                  <c:v>6.1280607000007876</c:v>
                </c:pt>
                <c:pt idx="208">
                  <c:v>6.1596791999982088</c:v>
                </c:pt>
                <c:pt idx="209">
                  <c:v>6.1896826999982295</c:v>
                </c:pt>
                <c:pt idx="210">
                  <c:v>6.2203296000006958</c:v>
                </c:pt>
                <c:pt idx="211">
                  <c:v>6.2663639999991574</c:v>
                </c:pt>
                <c:pt idx="212">
                  <c:v>6.2975264000015159</c:v>
                </c:pt>
                <c:pt idx="213">
                  <c:v>6.3282216000006883</c:v>
                </c:pt>
                <c:pt idx="214">
                  <c:v>6.3591130999993766</c:v>
                </c:pt>
                <c:pt idx="215">
                  <c:v>6.3897734999991371</c:v>
                </c:pt>
                <c:pt idx="216">
                  <c:v>6.4212625000000116</c:v>
                </c:pt>
                <c:pt idx="217">
                  <c:v>6.4519183000011253</c:v>
                </c:pt>
                <c:pt idx="218">
                  <c:v>6.4988416000014695</c:v>
                </c:pt>
                <c:pt idx="219">
                  <c:v>6.5136840000013763</c:v>
                </c:pt>
                <c:pt idx="220">
                  <c:v>6.6056965999996464</c:v>
                </c:pt>
                <c:pt idx="221">
                  <c:v>6.6211308999991161</c:v>
                </c:pt>
                <c:pt idx="222">
                  <c:v>6.6530622999998741</c:v>
                </c:pt>
                <c:pt idx="223">
                  <c:v>6.6996795999984897</c:v>
                </c:pt>
                <c:pt idx="224">
                  <c:v>6.7155530999989423</c:v>
                </c:pt>
                <c:pt idx="225">
                  <c:v>6.7462980999989668</c:v>
                </c:pt>
                <c:pt idx="226">
                  <c:v>6.7781418000013218</c:v>
                </c:pt>
                <c:pt idx="227">
                  <c:v>6.8095401999999012</c:v>
                </c:pt>
                <c:pt idx="228">
                  <c:v>6.8724203999991005</c:v>
                </c:pt>
                <c:pt idx="229">
                  <c:v>6.8875681999998051</c:v>
                </c:pt>
                <c:pt idx="230">
                  <c:v>6.9030588999994507</c:v>
                </c:pt>
                <c:pt idx="231">
                  <c:v>6.949377299999469</c:v>
                </c:pt>
                <c:pt idx="232">
                  <c:v>6.9809811999984959</c:v>
                </c:pt>
                <c:pt idx="233">
                  <c:v>6.9963690000004135</c:v>
                </c:pt>
                <c:pt idx="234">
                  <c:v>7.0280050000001211</c:v>
                </c:pt>
                <c:pt idx="235">
                  <c:v>7.0594049999999697</c:v>
                </c:pt>
                <c:pt idx="236">
                  <c:v>7.0899661000003107</c:v>
                </c:pt>
                <c:pt idx="237">
                  <c:v>7.1365244000007806</c:v>
                </c:pt>
                <c:pt idx="238">
                  <c:v>7.1672502000001259</c:v>
                </c:pt>
                <c:pt idx="239">
                  <c:v>7.1981434000008448</c:v>
                </c:pt>
                <c:pt idx="240">
                  <c:v>7.2281595999993442</c:v>
                </c:pt>
                <c:pt idx="241">
                  <c:v>7.2593123000006017</c:v>
                </c:pt>
                <c:pt idx="242">
                  <c:v>7.2894774000014877</c:v>
                </c:pt>
                <c:pt idx="243">
                  <c:v>7.3358819999994012</c:v>
                </c:pt>
                <c:pt idx="244">
                  <c:v>7.3667746999999508</c:v>
                </c:pt>
                <c:pt idx="245">
                  <c:v>7.3982833999980357</c:v>
                </c:pt>
                <c:pt idx="246">
                  <c:v>7.4298506999984966</c:v>
                </c:pt>
                <c:pt idx="247">
                  <c:v>7.4608907000001636</c:v>
                </c:pt>
                <c:pt idx="248">
                  <c:v>7.4915417000011075</c:v>
                </c:pt>
                <c:pt idx="249">
                  <c:v>7.5378004999984114</c:v>
                </c:pt>
                <c:pt idx="250">
                  <c:v>7.5696294999979727</c:v>
                </c:pt>
                <c:pt idx="251">
                  <c:v>7.6006011999998009</c:v>
                </c:pt>
                <c:pt idx="252">
                  <c:v>7.6323185000001104</c:v>
                </c:pt>
                <c:pt idx="253">
                  <c:v>7.6483788000005006</c:v>
                </c:pt>
                <c:pt idx="254">
                  <c:v>7.6961866999990889</c:v>
                </c:pt>
                <c:pt idx="255">
                  <c:v>7.7272107999997388</c:v>
                </c:pt>
                <c:pt idx="256">
                  <c:v>7.7577142999980424</c:v>
                </c:pt>
                <c:pt idx="257">
                  <c:v>7.7896069999987958</c:v>
                </c:pt>
                <c:pt idx="258">
                  <c:v>7.8353081999994174</c:v>
                </c:pt>
                <c:pt idx="259">
                  <c:v>7.8513424000011582</c:v>
                </c:pt>
                <c:pt idx="260">
                  <c:v>7.88298020000002</c:v>
                </c:pt>
                <c:pt idx="261">
                  <c:v>7.929581500000495</c:v>
                </c:pt>
                <c:pt idx="262">
                  <c:v>7.9605277999980899</c:v>
                </c:pt>
                <c:pt idx="263">
                  <c:v>7.9919590999998036</c:v>
                </c:pt>
                <c:pt idx="264">
                  <c:v>8.02287620000061</c:v>
                </c:pt>
                <c:pt idx="265">
                  <c:v>8.0536853999983578</c:v>
                </c:pt>
                <c:pt idx="266">
                  <c:v>8.069482999999309</c:v>
                </c:pt>
                <c:pt idx="267">
                  <c:v>8.1167117000004509</c:v>
                </c:pt>
                <c:pt idx="268">
                  <c:v>8.1472457999989274</c:v>
                </c:pt>
                <c:pt idx="269">
                  <c:v>8.1780397000002267</c:v>
                </c:pt>
                <c:pt idx="270">
                  <c:v>8.2087436000001617</c:v>
                </c:pt>
                <c:pt idx="271">
                  <c:v>8.2565802999997686</c:v>
                </c:pt>
                <c:pt idx="272">
                  <c:v>8.271524200001295</c:v>
                </c:pt>
                <c:pt idx="273">
                  <c:v>8.3184006999981648</c:v>
                </c:pt>
                <c:pt idx="274">
                  <c:v>8.3501462999993237</c:v>
                </c:pt>
                <c:pt idx="275">
                  <c:v>8.3815305999996781</c:v>
                </c:pt>
                <c:pt idx="276">
                  <c:v>8.413012199998775</c:v>
                </c:pt>
                <c:pt idx="277">
                  <c:v>8.4425757999997586</c:v>
                </c:pt>
                <c:pt idx="278">
                  <c:v>8.472744499998953</c:v>
                </c:pt>
                <c:pt idx="279">
                  <c:v>8.5042838000008487</c:v>
                </c:pt>
                <c:pt idx="280">
                  <c:v>8.5513749999990978</c:v>
                </c:pt>
                <c:pt idx="281">
                  <c:v>8.5671368000002985</c:v>
                </c:pt>
                <c:pt idx="282">
                  <c:v>8.5989829999998619</c:v>
                </c:pt>
                <c:pt idx="283">
                  <c:v>8.6302477999997791</c:v>
                </c:pt>
                <c:pt idx="284">
                  <c:v>8.6617022999998881</c:v>
                </c:pt>
                <c:pt idx="285">
                  <c:v>8.6927914000007149</c:v>
                </c:pt>
                <c:pt idx="286">
                  <c:v>8.7393598999988171</c:v>
                </c:pt>
                <c:pt idx="287">
                  <c:v>8.7703584999981103</c:v>
                </c:pt>
                <c:pt idx="288">
                  <c:v>8.8018822999983968</c:v>
                </c:pt>
                <c:pt idx="289">
                  <c:v>8.8328804000011587</c:v>
                </c:pt>
                <c:pt idx="290">
                  <c:v>8.8631677000012132</c:v>
                </c:pt>
                <c:pt idx="291">
                  <c:v>8.8942771000001812</c:v>
                </c:pt>
                <c:pt idx="292">
                  <c:v>8.9567204000013589</c:v>
                </c:pt>
                <c:pt idx="293">
                  <c:v>8.9719167000002926</c:v>
                </c:pt>
                <c:pt idx="294">
                  <c:v>9.0019207000004826</c:v>
                </c:pt>
                <c:pt idx="295">
                  <c:v>9.0332957999999053</c:v>
                </c:pt>
                <c:pt idx="296">
                  <c:v>9.0642851999982668</c:v>
                </c:pt>
                <c:pt idx="297">
                  <c:v>9.0959246999991592</c:v>
                </c:pt>
                <c:pt idx="298">
                  <c:v>9.126969500000996</c:v>
                </c:pt>
                <c:pt idx="299">
                  <c:v>9.1571562999997695</c:v>
                </c:pt>
                <c:pt idx="300">
                  <c:v>9.2033048000012059</c:v>
                </c:pt>
                <c:pt idx="301">
                  <c:v>9.2185533999981999</c:v>
                </c:pt>
                <c:pt idx="302">
                  <c:v>9.2493514999987383</c:v>
                </c:pt>
                <c:pt idx="303">
                  <c:v>9.2961064999981318</c:v>
                </c:pt>
                <c:pt idx="304">
                  <c:v>9.3127628000002005</c:v>
                </c:pt>
                <c:pt idx="305">
                  <c:v>9.3435209999988729</c:v>
                </c:pt>
                <c:pt idx="306">
                  <c:v>9.3746675000002142</c:v>
                </c:pt>
                <c:pt idx="307">
                  <c:v>9.4202737000014167</c:v>
                </c:pt>
                <c:pt idx="308">
                  <c:v>9.4513091000007989</c:v>
                </c:pt>
                <c:pt idx="309">
                  <c:v>9.4820878999998968</c:v>
                </c:pt>
                <c:pt idx="310">
                  <c:v>9.5126070000005711</c:v>
                </c:pt>
                <c:pt idx="311">
                  <c:v>9.5432857000014337</c:v>
                </c:pt>
                <c:pt idx="312">
                  <c:v>9.5735507999997935</c:v>
                </c:pt>
                <c:pt idx="313">
                  <c:v>9.620510100001411</c:v>
                </c:pt>
                <c:pt idx="314">
                  <c:v>9.6517209999983606</c:v>
                </c:pt>
                <c:pt idx="315">
                  <c:v>9.6825551000001724</c:v>
                </c:pt>
                <c:pt idx="316">
                  <c:v>9.7144566999995732</c:v>
                </c:pt>
                <c:pt idx="317">
                  <c:v>9.7457743999984814</c:v>
                </c:pt>
                <c:pt idx="318">
                  <c:v>9.792703300001449</c:v>
                </c:pt>
                <c:pt idx="319">
                  <c:v>9.808439600001293</c:v>
                </c:pt>
                <c:pt idx="320">
                  <c:v>9.8393011000007391</c:v>
                </c:pt>
                <c:pt idx="321">
                  <c:v>9.8707313000013528</c:v>
                </c:pt>
                <c:pt idx="322">
                  <c:v>9.9017590000003111</c:v>
                </c:pt>
                <c:pt idx="323">
                  <c:v>9.9324391999980435</c:v>
                </c:pt>
                <c:pt idx="324">
                  <c:v>9.9952011999994284</c:v>
                </c:pt>
                <c:pt idx="325">
                  <c:v>10.01098009999987</c:v>
                </c:pt>
                <c:pt idx="326">
                  <c:v>10.042314899998019</c:v>
                </c:pt>
                <c:pt idx="327">
                  <c:v>10.073014199999307</c:v>
                </c:pt>
                <c:pt idx="328">
                  <c:v>10.119764300001407</c:v>
                </c:pt>
                <c:pt idx="329">
                  <c:v>10.134909000000334</c:v>
                </c:pt>
                <c:pt idx="330">
                  <c:v>10.165206099998613</c:v>
                </c:pt>
                <c:pt idx="331">
                  <c:v>10.212933700000576</c:v>
                </c:pt>
                <c:pt idx="332">
                  <c:v>10.24433819999831</c:v>
                </c:pt>
                <c:pt idx="333">
                  <c:v>10.276101299998118</c:v>
                </c:pt>
                <c:pt idx="334">
                  <c:v>10.292352299999038</c:v>
                </c:pt>
                <c:pt idx="335">
                  <c:v>10.339222399998107</c:v>
                </c:pt>
                <c:pt idx="336">
                  <c:v>10.371925899999042</c:v>
                </c:pt>
                <c:pt idx="337">
                  <c:v>10.402916700000787</c:v>
                </c:pt>
                <c:pt idx="338">
                  <c:v>10.432675000000017</c:v>
                </c:pt>
                <c:pt idx="339">
                  <c:v>10.464025400000537</c:v>
                </c:pt>
                <c:pt idx="340">
                  <c:v>10.495800299999246</c:v>
                </c:pt>
                <c:pt idx="341">
                  <c:v>10.526568500001304</c:v>
                </c:pt>
                <c:pt idx="342">
                  <c:v>10.558227599998645</c:v>
                </c:pt>
                <c:pt idx="343">
                  <c:v>10.605296999998245</c:v>
                </c:pt>
                <c:pt idx="344">
                  <c:v>10.620061000001442</c:v>
                </c:pt>
                <c:pt idx="345">
                  <c:v>10.666603000001487</c:v>
                </c:pt>
                <c:pt idx="346">
                  <c:v>10.697196799999801</c:v>
                </c:pt>
                <c:pt idx="347">
                  <c:v>10.72813590000078</c:v>
                </c:pt>
                <c:pt idx="348">
                  <c:v>10.790357800000493</c:v>
                </c:pt>
                <c:pt idx="349">
                  <c:v>10.805719899999531</c:v>
                </c:pt>
                <c:pt idx="350">
                  <c:v>10.821622299998126</c:v>
                </c:pt>
                <c:pt idx="351">
                  <c:v>10.852609900000971</c:v>
                </c:pt>
                <c:pt idx="352">
                  <c:v>10.883518200000253</c:v>
                </c:pt>
                <c:pt idx="353">
                  <c:v>10.914600699998118</c:v>
                </c:pt>
                <c:pt idx="354">
                  <c:v>10.946257499999774</c:v>
                </c:pt>
                <c:pt idx="355">
                  <c:v>10.976423299998714</c:v>
                </c:pt>
                <c:pt idx="356">
                  <c:v>11.023531800001365</c:v>
                </c:pt>
                <c:pt idx="357">
                  <c:v>11.054746699999669</c:v>
                </c:pt>
                <c:pt idx="358">
                  <c:v>11.086305699998775</c:v>
                </c:pt>
                <c:pt idx="359">
                  <c:v>11.118140999999014</c:v>
                </c:pt>
                <c:pt idx="360">
                  <c:v>11.134143200000835</c:v>
                </c:pt>
                <c:pt idx="361">
                  <c:v>11.165117399999872</c:v>
                </c:pt>
                <c:pt idx="362">
                  <c:v>11.1962151000007</c:v>
                </c:pt>
                <c:pt idx="363">
                  <c:v>11.24389549999978</c:v>
                </c:pt>
                <c:pt idx="364">
                  <c:v>11.29064980000112</c:v>
                </c:pt>
                <c:pt idx="365">
                  <c:v>11.306357500001468</c:v>
                </c:pt>
                <c:pt idx="366">
                  <c:v>11.35242769999968</c:v>
                </c:pt>
                <c:pt idx="367">
                  <c:v>11.36787330000152</c:v>
                </c:pt>
                <c:pt idx="368">
                  <c:v>11.41420780000044</c:v>
                </c:pt>
                <c:pt idx="369">
                  <c:v>11.461156400000618</c:v>
                </c:pt>
                <c:pt idx="370">
                  <c:v>11.476259200000641</c:v>
                </c:pt>
                <c:pt idx="371">
                  <c:v>11.507321199998842</c:v>
                </c:pt>
                <c:pt idx="372">
                  <c:v>11.538869399999385</c:v>
                </c:pt>
                <c:pt idx="373">
                  <c:v>11.569947399999364</c:v>
                </c:pt>
                <c:pt idx="374">
                  <c:v>11.601422799998545</c:v>
                </c:pt>
                <c:pt idx="375">
                  <c:v>11.632262200000696</c:v>
                </c:pt>
                <c:pt idx="376">
                  <c:v>11.741470799999661</c:v>
                </c:pt>
                <c:pt idx="377">
                  <c:v>11.771567100000539</c:v>
                </c:pt>
                <c:pt idx="378">
                  <c:v>11.787190200000623</c:v>
                </c:pt>
                <c:pt idx="379">
                  <c:v>11.803461399998923</c:v>
                </c:pt>
                <c:pt idx="380">
                  <c:v>11.834575699998823</c:v>
                </c:pt>
                <c:pt idx="381">
                  <c:v>11.851089899999351</c:v>
                </c:pt>
                <c:pt idx="382">
                  <c:v>11.89711829999942</c:v>
                </c:pt>
              </c:numCache>
            </c:numRef>
          </c:xVal>
          <c:yVal>
            <c:numRef>
              <c:f>Data7!$L$3:$L$385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10-4BA3-A1E3-54A35DC4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476944"/>
        <c:axId val="1000476224"/>
      </c:scatterChart>
      <c:valAx>
        <c:axId val="677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</a:t>
                </a:r>
                <a:r>
                  <a:rPr lang="id-ID"/>
                  <a:t>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7296"/>
        <c:crosses val="autoZero"/>
        <c:crossBetween val="midCat"/>
      </c:valAx>
      <c:valAx>
        <c:axId val="95306729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5976"/>
        <c:crosses val="autoZero"/>
        <c:crossBetween val="midCat"/>
      </c:valAx>
      <c:valAx>
        <c:axId val="1000476224"/>
        <c:scaling>
          <c:orientation val="minMax"/>
          <c:max val="8.55000000000000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Masukkan Kecepatan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6944"/>
        <c:crosses val="max"/>
        <c:crossBetween val="midCat"/>
      </c:valAx>
      <c:valAx>
        <c:axId val="100047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0476224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929107301722191"/>
          <c:y val="0.16001100110011005"/>
          <c:w val="0.52141785396555618"/>
          <c:h val="8.395581149371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Data7!$E$2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Data7!$A$3:$A$626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1.6058900000643916E-2</c:v>
                </c:pt>
                <c:pt idx="2">
                  <c:v>3.1109299998206552E-2</c:v>
                </c:pt>
                <c:pt idx="3">
                  <c:v>4.635739999866928E-2</c:v>
                </c:pt>
                <c:pt idx="4">
                  <c:v>6.1806099998648278E-2</c:v>
                </c:pt>
                <c:pt idx="5">
                  <c:v>7.7286899999307934E-2</c:v>
                </c:pt>
                <c:pt idx="6">
                  <c:v>9.2817799999465933E-2</c:v>
                </c:pt>
                <c:pt idx="7">
                  <c:v>0.10829409999860218</c:v>
                </c:pt>
                <c:pt idx="8">
                  <c:v>0.12358500000118511</c:v>
                </c:pt>
                <c:pt idx="9">
                  <c:v>0.13945800000146846</c:v>
                </c:pt>
                <c:pt idx="10">
                  <c:v>0.15459349999946426</c:v>
                </c:pt>
                <c:pt idx="11">
                  <c:v>0.17039120000117691</c:v>
                </c:pt>
                <c:pt idx="12">
                  <c:v>0.18560169999909704</c:v>
                </c:pt>
                <c:pt idx="13">
                  <c:v>0.20089580000058049</c:v>
                </c:pt>
                <c:pt idx="14">
                  <c:v>0.21649299999990035</c:v>
                </c:pt>
                <c:pt idx="15">
                  <c:v>0.23196649999954388</c:v>
                </c:pt>
                <c:pt idx="16">
                  <c:v>0.2482205000014801</c:v>
                </c:pt>
                <c:pt idx="17">
                  <c:v>0.26392320000013569</c:v>
                </c:pt>
                <c:pt idx="18">
                  <c:v>0.27980569999999716</c:v>
                </c:pt>
                <c:pt idx="19">
                  <c:v>0.29524360000141314</c:v>
                </c:pt>
                <c:pt idx="20">
                  <c:v>0.31087929999921471</c:v>
                </c:pt>
                <c:pt idx="21">
                  <c:v>0.32622080000146525</c:v>
                </c:pt>
                <c:pt idx="22">
                  <c:v>0.342338499998732</c:v>
                </c:pt>
                <c:pt idx="23">
                  <c:v>0.35713190000024042</c:v>
                </c:pt>
                <c:pt idx="24">
                  <c:v>0.37262869999904069</c:v>
                </c:pt>
                <c:pt idx="25">
                  <c:v>0.38848280000092927</c:v>
                </c:pt>
                <c:pt idx="26">
                  <c:v>0.40436480000062147</c:v>
                </c:pt>
                <c:pt idx="27">
                  <c:v>0.41915669999798411</c:v>
                </c:pt>
                <c:pt idx="28">
                  <c:v>0.43467120000059367</c:v>
                </c:pt>
                <c:pt idx="29">
                  <c:v>0.4502805999982229</c:v>
                </c:pt>
                <c:pt idx="30">
                  <c:v>0.46602079999865964</c:v>
                </c:pt>
                <c:pt idx="31">
                  <c:v>0.48165420000077575</c:v>
                </c:pt>
                <c:pt idx="32">
                  <c:v>0.49754390000089188</c:v>
                </c:pt>
                <c:pt idx="33">
                  <c:v>0.51281459999881918</c:v>
                </c:pt>
                <c:pt idx="34">
                  <c:v>0.52836999999999534</c:v>
                </c:pt>
                <c:pt idx="35">
                  <c:v>0.54408319999856758</c:v>
                </c:pt>
                <c:pt idx="36">
                  <c:v>0.55974399999831803</c:v>
                </c:pt>
                <c:pt idx="37">
                  <c:v>0.57511470000099507</c:v>
                </c:pt>
                <c:pt idx="38">
                  <c:v>0.58205079999970621</c:v>
                </c:pt>
                <c:pt idx="39">
                  <c:v>0.60625019999861252</c:v>
                </c:pt>
                <c:pt idx="40">
                  <c:v>0.63632370000050287</c:v>
                </c:pt>
                <c:pt idx="41">
                  <c:v>0.6665867999981856</c:v>
                </c:pt>
                <c:pt idx="42">
                  <c:v>0.71380549999958021</c:v>
                </c:pt>
                <c:pt idx="43">
                  <c:v>0.74568809999982477</c:v>
                </c:pt>
                <c:pt idx="44">
                  <c:v>0.77689979999922798</c:v>
                </c:pt>
                <c:pt idx="45">
                  <c:v>0.80768130000069505</c:v>
                </c:pt>
                <c:pt idx="46">
                  <c:v>0.83880339999814169</c:v>
                </c:pt>
                <c:pt idx="47">
                  <c:v>0.87035180000020773</c:v>
                </c:pt>
                <c:pt idx="48">
                  <c:v>0.91782840000087162</c:v>
                </c:pt>
                <c:pt idx="49">
                  <c:v>0.94805489999998827</c:v>
                </c:pt>
                <c:pt idx="50">
                  <c:v>0.97899179999876651</c:v>
                </c:pt>
                <c:pt idx="51">
                  <c:v>1.009930299998814</c:v>
                </c:pt>
                <c:pt idx="52">
                  <c:v>1.0720535000000382</c:v>
                </c:pt>
                <c:pt idx="53">
                  <c:v>1.1026385000004666</c:v>
                </c:pt>
                <c:pt idx="54">
                  <c:v>1.1323526000014681</c:v>
                </c:pt>
                <c:pt idx="55">
                  <c:v>1.1664338999980828</c:v>
                </c:pt>
                <c:pt idx="56">
                  <c:v>1.1970225000004575</c:v>
                </c:pt>
                <c:pt idx="57">
                  <c:v>1.2283964999987802</c:v>
                </c:pt>
                <c:pt idx="58">
                  <c:v>1.2585045000014361</c:v>
                </c:pt>
                <c:pt idx="59">
                  <c:v>1.3041241999999329</c:v>
                </c:pt>
                <c:pt idx="60">
                  <c:v>1.3361585999991803</c:v>
                </c:pt>
                <c:pt idx="61">
                  <c:v>1.3681474000004528</c:v>
                </c:pt>
                <c:pt idx="62">
                  <c:v>1.3987243999981729</c:v>
                </c:pt>
                <c:pt idx="63">
                  <c:v>1.4450198999984423</c:v>
                </c:pt>
                <c:pt idx="64">
                  <c:v>1.4603944000009506</c:v>
                </c:pt>
                <c:pt idx="65">
                  <c:v>1.4908953000012843</c:v>
                </c:pt>
                <c:pt idx="66">
                  <c:v>1.5378215999990061</c:v>
                </c:pt>
                <c:pt idx="67">
                  <c:v>1.5681951000005938</c:v>
                </c:pt>
                <c:pt idx="68">
                  <c:v>1.5990056999980879</c:v>
                </c:pt>
                <c:pt idx="69">
                  <c:v>1.6149617000010039</c:v>
                </c:pt>
                <c:pt idx="70">
                  <c:v>1.6606982999983302</c:v>
                </c:pt>
                <c:pt idx="71">
                  <c:v>1.6762865999990026</c:v>
                </c:pt>
                <c:pt idx="72">
                  <c:v>1.7224189000007755</c:v>
                </c:pt>
                <c:pt idx="73">
                  <c:v>1.7536462999996729</c:v>
                </c:pt>
                <c:pt idx="74">
                  <c:v>1.7846812999996473</c:v>
                </c:pt>
                <c:pt idx="75">
                  <c:v>1.8160081999994873</c:v>
                </c:pt>
                <c:pt idx="76">
                  <c:v>1.8469827000008081</c:v>
                </c:pt>
                <c:pt idx="77">
                  <c:v>1.8784771999999066</c:v>
                </c:pt>
                <c:pt idx="78">
                  <c:v>1.9250361999984307</c:v>
                </c:pt>
                <c:pt idx="79">
                  <c:v>1.9552127999995719</c:v>
                </c:pt>
                <c:pt idx="80">
                  <c:v>1.986290500000905</c:v>
                </c:pt>
                <c:pt idx="81">
                  <c:v>2.017983900001127</c:v>
                </c:pt>
                <c:pt idx="82">
                  <c:v>2.0492293999996036</c:v>
                </c:pt>
                <c:pt idx="83">
                  <c:v>2.080305600000429</c:v>
                </c:pt>
                <c:pt idx="84">
                  <c:v>2.1114974999982223</c:v>
                </c:pt>
                <c:pt idx="85">
                  <c:v>2.1426781000009214</c:v>
                </c:pt>
                <c:pt idx="86">
                  <c:v>2.1900734999981069</c:v>
                </c:pt>
                <c:pt idx="87">
                  <c:v>2.205798800001503</c:v>
                </c:pt>
                <c:pt idx="88">
                  <c:v>2.2525420999991184</c:v>
                </c:pt>
                <c:pt idx="89">
                  <c:v>2.2679403000001912</c:v>
                </c:pt>
                <c:pt idx="90">
                  <c:v>2.3149560999991081</c:v>
                </c:pt>
                <c:pt idx="91">
                  <c:v>2.3458554999997432</c:v>
                </c:pt>
                <c:pt idx="92">
                  <c:v>2.3772117000007711</c:v>
                </c:pt>
                <c:pt idx="93">
                  <c:v>2.4088082999987819</c:v>
                </c:pt>
                <c:pt idx="94">
                  <c:v>2.4398714999988442</c:v>
                </c:pt>
                <c:pt idx="95">
                  <c:v>2.4706803999979456</c:v>
                </c:pt>
                <c:pt idx="96">
                  <c:v>2.5018654000014067</c:v>
                </c:pt>
                <c:pt idx="97">
                  <c:v>2.5339730000014242</c:v>
                </c:pt>
                <c:pt idx="98">
                  <c:v>2.5814026000007289</c:v>
                </c:pt>
                <c:pt idx="99">
                  <c:v>2.6120217999996385</c:v>
                </c:pt>
                <c:pt idx="100">
                  <c:v>2.6438897000007273</c:v>
                </c:pt>
                <c:pt idx="101">
                  <c:v>2.6602149999998801</c:v>
                </c:pt>
                <c:pt idx="102">
                  <c:v>2.6925679999985732</c:v>
                </c:pt>
                <c:pt idx="103">
                  <c:v>2.722956300000078</c:v>
                </c:pt>
                <c:pt idx="104">
                  <c:v>2.7707998000005318</c:v>
                </c:pt>
                <c:pt idx="105">
                  <c:v>2.802159800001391</c:v>
                </c:pt>
                <c:pt idx="106">
                  <c:v>2.8335681999997178</c:v>
                </c:pt>
                <c:pt idx="107">
                  <c:v>2.8655246999987867</c:v>
                </c:pt>
                <c:pt idx="108">
                  <c:v>2.9116423999985273</c:v>
                </c:pt>
                <c:pt idx="109">
                  <c:v>2.9269921999984945</c:v>
                </c:pt>
                <c:pt idx="110">
                  <c:v>2.9584098999985144</c:v>
                </c:pt>
                <c:pt idx="111">
                  <c:v>3.0046280999995361</c:v>
                </c:pt>
                <c:pt idx="112">
                  <c:v>3.0349204000012833</c:v>
                </c:pt>
                <c:pt idx="113">
                  <c:v>3.0510494000009203</c:v>
                </c:pt>
                <c:pt idx="114">
                  <c:v>3.0981151999985741</c:v>
                </c:pt>
                <c:pt idx="115">
                  <c:v>3.1133073999990302</c:v>
                </c:pt>
                <c:pt idx="116">
                  <c:v>3.1449854999991658</c:v>
                </c:pt>
                <c:pt idx="117">
                  <c:v>3.1759068999999727</c:v>
                </c:pt>
                <c:pt idx="118">
                  <c:v>3.2238268000000971</c:v>
                </c:pt>
                <c:pt idx="119">
                  <c:v>3.2538999999997031</c:v>
                </c:pt>
                <c:pt idx="120">
                  <c:v>3.2846205999994709</c:v>
                </c:pt>
                <c:pt idx="121">
                  <c:v>3.3307840999987093</c:v>
                </c:pt>
                <c:pt idx="122">
                  <c:v>3.346020299999509</c:v>
                </c:pt>
                <c:pt idx="123">
                  <c:v>3.3922553000011249</c:v>
                </c:pt>
                <c:pt idx="124">
                  <c:v>3.4238303999991331</c:v>
                </c:pt>
                <c:pt idx="125">
                  <c:v>3.4553004000008514</c:v>
                </c:pt>
                <c:pt idx="126">
                  <c:v>3.4867521999985911</c:v>
                </c:pt>
                <c:pt idx="127">
                  <c:v>3.5180646000007982</c:v>
                </c:pt>
                <c:pt idx="128">
                  <c:v>3.5644939999983762</c:v>
                </c:pt>
                <c:pt idx="129">
                  <c:v>3.5954214999983378</c:v>
                </c:pt>
                <c:pt idx="130">
                  <c:v>3.6261167999982717</c:v>
                </c:pt>
                <c:pt idx="131">
                  <c:v>3.6420856000004278</c:v>
                </c:pt>
                <c:pt idx="132">
                  <c:v>3.6887850999992224</c:v>
                </c:pt>
                <c:pt idx="133">
                  <c:v>3.7041567999986</c:v>
                </c:pt>
                <c:pt idx="134">
                  <c:v>3.7655589999994845</c:v>
                </c:pt>
                <c:pt idx="135">
                  <c:v>3.7809194000001298</c:v>
                </c:pt>
                <c:pt idx="136">
                  <c:v>3.8279504999991332</c:v>
                </c:pt>
                <c:pt idx="137">
                  <c:v>3.8432857000007061</c:v>
                </c:pt>
                <c:pt idx="138">
                  <c:v>3.8742834000004223</c:v>
                </c:pt>
                <c:pt idx="139">
                  <c:v>3.9046949000003224</c:v>
                </c:pt>
                <c:pt idx="140">
                  <c:v>3.9366262000003189</c:v>
                </c:pt>
                <c:pt idx="141">
                  <c:v>3.9681884999990871</c:v>
                </c:pt>
                <c:pt idx="142">
                  <c:v>4.0152386999980081</c:v>
                </c:pt>
                <c:pt idx="143">
                  <c:v>4.0462838999992528</c:v>
                </c:pt>
                <c:pt idx="144">
                  <c:v>4.07730520000041</c:v>
                </c:pt>
                <c:pt idx="145">
                  <c:v>4.1084464999985357</c:v>
                </c:pt>
                <c:pt idx="146">
                  <c:v>4.1395535999981803</c:v>
                </c:pt>
                <c:pt idx="147">
                  <c:v>4.1548007999990659</c:v>
                </c:pt>
                <c:pt idx="148">
                  <c:v>4.2175898999994388</c:v>
                </c:pt>
                <c:pt idx="149">
                  <c:v>4.2334927999982028</c:v>
                </c:pt>
                <c:pt idx="150">
                  <c:v>4.2655340999990585</c:v>
                </c:pt>
                <c:pt idx="151">
                  <c:v>4.2962416000009398</c:v>
                </c:pt>
                <c:pt idx="152">
                  <c:v>4.3271090999987791</c:v>
                </c:pt>
                <c:pt idx="153">
                  <c:v>4.3736171999989892</c:v>
                </c:pt>
                <c:pt idx="154">
                  <c:v>4.4042927000009513</c:v>
                </c:pt>
                <c:pt idx="155">
                  <c:v>4.4359794999982114</c:v>
                </c:pt>
                <c:pt idx="156">
                  <c:v>4.4662175000012212</c:v>
                </c:pt>
                <c:pt idx="157">
                  <c:v>4.4972778999981529</c:v>
                </c:pt>
                <c:pt idx="158">
                  <c:v>4.5284819000007701</c:v>
                </c:pt>
                <c:pt idx="159">
                  <c:v>4.5594240999998874</c:v>
                </c:pt>
                <c:pt idx="160">
                  <c:v>4.5897235000011278</c:v>
                </c:pt>
                <c:pt idx="161">
                  <c:v>4.6205045999995491</c:v>
                </c:pt>
                <c:pt idx="162">
                  <c:v>4.6665810999984387</c:v>
                </c:pt>
                <c:pt idx="163">
                  <c:v>4.6966924000007566</c:v>
                </c:pt>
                <c:pt idx="164">
                  <c:v>4.7284623999985342</c:v>
                </c:pt>
                <c:pt idx="165">
                  <c:v>4.7583966999991389</c:v>
                </c:pt>
                <c:pt idx="166">
                  <c:v>4.8058985999996366</c:v>
                </c:pt>
                <c:pt idx="167">
                  <c:v>4.8213587999998708</c:v>
                </c:pt>
                <c:pt idx="168">
                  <c:v>4.8530824999979814</c:v>
                </c:pt>
                <c:pt idx="169">
                  <c:v>4.8838359000001219</c:v>
                </c:pt>
                <c:pt idx="170">
                  <c:v>4.9302572000015061</c:v>
                </c:pt>
                <c:pt idx="171">
                  <c:v>4.9453700999983994</c:v>
                </c:pt>
                <c:pt idx="172">
                  <c:v>4.9755977999993775</c:v>
                </c:pt>
                <c:pt idx="173">
                  <c:v>5.0072193000014522</c:v>
                </c:pt>
                <c:pt idx="174">
                  <c:v>5.0536595999983547</c:v>
                </c:pt>
                <c:pt idx="175">
                  <c:v>5.0847684000000299</c:v>
                </c:pt>
                <c:pt idx="176">
                  <c:v>5.1166073999993387</c:v>
                </c:pt>
                <c:pt idx="177">
                  <c:v>5.148239599999215</c:v>
                </c:pt>
                <c:pt idx="178">
                  <c:v>5.2258130999980494</c:v>
                </c:pt>
                <c:pt idx="179">
                  <c:v>5.2413440999989689</c:v>
                </c:pt>
                <c:pt idx="180">
                  <c:v>5.2567267999984324</c:v>
                </c:pt>
                <c:pt idx="181">
                  <c:v>5.288481799998408</c:v>
                </c:pt>
                <c:pt idx="182">
                  <c:v>5.3196146000009321</c:v>
                </c:pt>
                <c:pt idx="183">
                  <c:v>5.350277500001539</c:v>
                </c:pt>
                <c:pt idx="184">
                  <c:v>5.3657657000003383</c:v>
                </c:pt>
                <c:pt idx="185">
                  <c:v>5.3968304000009084</c:v>
                </c:pt>
                <c:pt idx="186">
                  <c:v>5.4272458999985247</c:v>
                </c:pt>
                <c:pt idx="187">
                  <c:v>5.4740123000010499</c:v>
                </c:pt>
                <c:pt idx="188">
                  <c:v>5.5046944999994594</c:v>
                </c:pt>
                <c:pt idx="189">
                  <c:v>5.5362685000000056</c:v>
                </c:pt>
                <c:pt idx="190">
                  <c:v>5.5684796999994433</c:v>
                </c:pt>
                <c:pt idx="191">
                  <c:v>5.6146440999982588</c:v>
                </c:pt>
                <c:pt idx="192">
                  <c:v>5.6452083000003768</c:v>
                </c:pt>
                <c:pt idx="193">
                  <c:v>5.6767290999996476</c:v>
                </c:pt>
                <c:pt idx="194">
                  <c:v>5.7085088999992877</c:v>
                </c:pt>
                <c:pt idx="195">
                  <c:v>5.7394758999980695</c:v>
                </c:pt>
                <c:pt idx="196">
                  <c:v>5.7690899000008358</c:v>
                </c:pt>
                <c:pt idx="197">
                  <c:v>5.8001160999992862</c:v>
                </c:pt>
                <c:pt idx="198">
                  <c:v>5.8469779000006383</c:v>
                </c:pt>
                <c:pt idx="199">
                  <c:v>5.8780579000012949</c:v>
                </c:pt>
                <c:pt idx="200">
                  <c:v>5.8940935999999056</c:v>
                </c:pt>
                <c:pt idx="201">
                  <c:v>5.9409190000005765</c:v>
                </c:pt>
                <c:pt idx="202">
                  <c:v>5.9562971000013931</c:v>
                </c:pt>
                <c:pt idx="203">
                  <c:v>6.002549299999373</c:v>
                </c:pt>
                <c:pt idx="204">
                  <c:v>6.0339805000003253</c:v>
                </c:pt>
                <c:pt idx="205">
                  <c:v>6.0654007999983151</c:v>
                </c:pt>
                <c:pt idx="206">
                  <c:v>6.0963669000011578</c:v>
                </c:pt>
                <c:pt idx="207">
                  <c:v>6.1280607000007876</c:v>
                </c:pt>
                <c:pt idx="208">
                  <c:v>6.1596791999982088</c:v>
                </c:pt>
                <c:pt idx="209">
                  <c:v>6.1896826999982295</c:v>
                </c:pt>
                <c:pt idx="210">
                  <c:v>6.2203296000006958</c:v>
                </c:pt>
                <c:pt idx="211">
                  <c:v>6.2663639999991574</c:v>
                </c:pt>
                <c:pt idx="212">
                  <c:v>6.2975264000015159</c:v>
                </c:pt>
                <c:pt idx="213">
                  <c:v>6.3282216000006883</c:v>
                </c:pt>
                <c:pt idx="214">
                  <c:v>6.3591130999993766</c:v>
                </c:pt>
                <c:pt idx="215">
                  <c:v>6.3897734999991371</c:v>
                </c:pt>
                <c:pt idx="216">
                  <c:v>6.4212625000000116</c:v>
                </c:pt>
                <c:pt idx="217">
                  <c:v>6.4519183000011253</c:v>
                </c:pt>
                <c:pt idx="218">
                  <c:v>6.4988416000014695</c:v>
                </c:pt>
                <c:pt idx="219">
                  <c:v>6.5136840000013763</c:v>
                </c:pt>
                <c:pt idx="220">
                  <c:v>6.6056965999996464</c:v>
                </c:pt>
                <c:pt idx="221">
                  <c:v>6.6211308999991161</c:v>
                </c:pt>
                <c:pt idx="222">
                  <c:v>6.6530622999998741</c:v>
                </c:pt>
                <c:pt idx="223">
                  <c:v>6.6996795999984897</c:v>
                </c:pt>
                <c:pt idx="224">
                  <c:v>6.7155530999989423</c:v>
                </c:pt>
                <c:pt idx="225">
                  <c:v>6.7462980999989668</c:v>
                </c:pt>
                <c:pt idx="226">
                  <c:v>6.7781418000013218</c:v>
                </c:pt>
                <c:pt idx="227">
                  <c:v>6.8095401999999012</c:v>
                </c:pt>
                <c:pt idx="228">
                  <c:v>6.8724203999991005</c:v>
                </c:pt>
                <c:pt idx="229">
                  <c:v>6.8875681999998051</c:v>
                </c:pt>
                <c:pt idx="230">
                  <c:v>6.9030588999994507</c:v>
                </c:pt>
                <c:pt idx="231">
                  <c:v>6.949377299999469</c:v>
                </c:pt>
                <c:pt idx="232">
                  <c:v>6.9809811999984959</c:v>
                </c:pt>
                <c:pt idx="233">
                  <c:v>6.9963690000004135</c:v>
                </c:pt>
                <c:pt idx="234">
                  <c:v>7.0280050000001211</c:v>
                </c:pt>
                <c:pt idx="235">
                  <c:v>7.0594049999999697</c:v>
                </c:pt>
                <c:pt idx="236">
                  <c:v>7.0899661000003107</c:v>
                </c:pt>
                <c:pt idx="237">
                  <c:v>7.1365244000007806</c:v>
                </c:pt>
                <c:pt idx="238">
                  <c:v>7.1672502000001259</c:v>
                </c:pt>
                <c:pt idx="239">
                  <c:v>7.1981434000008448</c:v>
                </c:pt>
                <c:pt idx="240">
                  <c:v>7.2281595999993442</c:v>
                </c:pt>
                <c:pt idx="241">
                  <c:v>7.2593123000006017</c:v>
                </c:pt>
                <c:pt idx="242">
                  <c:v>7.2894774000014877</c:v>
                </c:pt>
                <c:pt idx="243">
                  <c:v>7.3358819999994012</c:v>
                </c:pt>
                <c:pt idx="244">
                  <c:v>7.3667746999999508</c:v>
                </c:pt>
                <c:pt idx="245">
                  <c:v>7.3982833999980357</c:v>
                </c:pt>
                <c:pt idx="246">
                  <c:v>7.4298506999984966</c:v>
                </c:pt>
                <c:pt idx="247">
                  <c:v>7.4608907000001636</c:v>
                </c:pt>
                <c:pt idx="248">
                  <c:v>7.4915417000011075</c:v>
                </c:pt>
                <c:pt idx="249">
                  <c:v>7.5378004999984114</c:v>
                </c:pt>
                <c:pt idx="250">
                  <c:v>7.5696294999979727</c:v>
                </c:pt>
                <c:pt idx="251">
                  <c:v>7.6006011999998009</c:v>
                </c:pt>
                <c:pt idx="252">
                  <c:v>7.6323185000001104</c:v>
                </c:pt>
                <c:pt idx="253">
                  <c:v>7.6483788000005006</c:v>
                </c:pt>
                <c:pt idx="254">
                  <c:v>7.6961866999990889</c:v>
                </c:pt>
                <c:pt idx="255">
                  <c:v>7.7272107999997388</c:v>
                </c:pt>
                <c:pt idx="256">
                  <c:v>7.7577142999980424</c:v>
                </c:pt>
                <c:pt idx="257">
                  <c:v>7.7896069999987958</c:v>
                </c:pt>
                <c:pt idx="258">
                  <c:v>7.8353081999994174</c:v>
                </c:pt>
                <c:pt idx="259">
                  <c:v>7.8513424000011582</c:v>
                </c:pt>
                <c:pt idx="260">
                  <c:v>7.88298020000002</c:v>
                </c:pt>
                <c:pt idx="261">
                  <c:v>7.929581500000495</c:v>
                </c:pt>
                <c:pt idx="262">
                  <c:v>7.9605277999980899</c:v>
                </c:pt>
                <c:pt idx="263">
                  <c:v>7.9919590999998036</c:v>
                </c:pt>
                <c:pt idx="264">
                  <c:v>8.02287620000061</c:v>
                </c:pt>
                <c:pt idx="265">
                  <c:v>8.0536853999983578</c:v>
                </c:pt>
                <c:pt idx="266">
                  <c:v>8.069482999999309</c:v>
                </c:pt>
                <c:pt idx="267">
                  <c:v>8.1167117000004509</c:v>
                </c:pt>
                <c:pt idx="268">
                  <c:v>8.1472457999989274</c:v>
                </c:pt>
                <c:pt idx="269">
                  <c:v>8.1780397000002267</c:v>
                </c:pt>
                <c:pt idx="270">
                  <c:v>8.2087436000001617</c:v>
                </c:pt>
                <c:pt idx="271">
                  <c:v>8.2565802999997686</c:v>
                </c:pt>
                <c:pt idx="272">
                  <c:v>8.271524200001295</c:v>
                </c:pt>
                <c:pt idx="273">
                  <c:v>8.3184006999981648</c:v>
                </c:pt>
                <c:pt idx="274">
                  <c:v>8.3501462999993237</c:v>
                </c:pt>
                <c:pt idx="275">
                  <c:v>8.3815305999996781</c:v>
                </c:pt>
                <c:pt idx="276">
                  <c:v>8.413012199998775</c:v>
                </c:pt>
                <c:pt idx="277">
                  <c:v>8.4425757999997586</c:v>
                </c:pt>
                <c:pt idx="278">
                  <c:v>8.472744499998953</c:v>
                </c:pt>
                <c:pt idx="279">
                  <c:v>8.5042838000008487</c:v>
                </c:pt>
                <c:pt idx="280">
                  <c:v>8.5513749999990978</c:v>
                </c:pt>
                <c:pt idx="281">
                  <c:v>8.5671368000002985</c:v>
                </c:pt>
                <c:pt idx="282">
                  <c:v>8.5989829999998619</c:v>
                </c:pt>
                <c:pt idx="283">
                  <c:v>8.6302477999997791</c:v>
                </c:pt>
                <c:pt idx="284">
                  <c:v>8.6617022999998881</c:v>
                </c:pt>
                <c:pt idx="285">
                  <c:v>8.6927914000007149</c:v>
                </c:pt>
                <c:pt idx="286">
                  <c:v>8.7393598999988171</c:v>
                </c:pt>
                <c:pt idx="287">
                  <c:v>8.7703584999981103</c:v>
                </c:pt>
                <c:pt idx="288">
                  <c:v>8.8018822999983968</c:v>
                </c:pt>
                <c:pt idx="289">
                  <c:v>8.8328804000011587</c:v>
                </c:pt>
                <c:pt idx="290">
                  <c:v>8.8631677000012132</c:v>
                </c:pt>
                <c:pt idx="291">
                  <c:v>8.8942771000001812</c:v>
                </c:pt>
                <c:pt idx="292">
                  <c:v>8.9567204000013589</c:v>
                </c:pt>
                <c:pt idx="293">
                  <c:v>8.9719167000002926</c:v>
                </c:pt>
                <c:pt idx="294">
                  <c:v>9.0019207000004826</c:v>
                </c:pt>
                <c:pt idx="295">
                  <c:v>9.0332957999999053</c:v>
                </c:pt>
                <c:pt idx="296">
                  <c:v>9.0642851999982668</c:v>
                </c:pt>
                <c:pt idx="297">
                  <c:v>9.0959246999991592</c:v>
                </c:pt>
                <c:pt idx="298">
                  <c:v>9.126969500000996</c:v>
                </c:pt>
                <c:pt idx="299">
                  <c:v>9.1571562999997695</c:v>
                </c:pt>
                <c:pt idx="300">
                  <c:v>9.2033048000012059</c:v>
                </c:pt>
                <c:pt idx="301">
                  <c:v>9.2185533999981999</c:v>
                </c:pt>
                <c:pt idx="302">
                  <c:v>9.2493514999987383</c:v>
                </c:pt>
                <c:pt idx="303">
                  <c:v>9.2961064999981318</c:v>
                </c:pt>
                <c:pt idx="304">
                  <c:v>9.3127628000002005</c:v>
                </c:pt>
                <c:pt idx="305">
                  <c:v>9.3435209999988729</c:v>
                </c:pt>
                <c:pt idx="306">
                  <c:v>9.3746675000002142</c:v>
                </c:pt>
                <c:pt idx="307">
                  <c:v>9.4202737000014167</c:v>
                </c:pt>
                <c:pt idx="308">
                  <c:v>9.4513091000007989</c:v>
                </c:pt>
                <c:pt idx="309">
                  <c:v>9.4820878999998968</c:v>
                </c:pt>
                <c:pt idx="310">
                  <c:v>9.5126070000005711</c:v>
                </c:pt>
                <c:pt idx="311">
                  <c:v>9.5432857000014337</c:v>
                </c:pt>
                <c:pt idx="312">
                  <c:v>9.5735507999997935</c:v>
                </c:pt>
                <c:pt idx="313">
                  <c:v>9.620510100001411</c:v>
                </c:pt>
                <c:pt idx="314">
                  <c:v>9.6517209999983606</c:v>
                </c:pt>
                <c:pt idx="315">
                  <c:v>9.6825551000001724</c:v>
                </c:pt>
                <c:pt idx="316">
                  <c:v>9.7144566999995732</c:v>
                </c:pt>
                <c:pt idx="317">
                  <c:v>9.7457743999984814</c:v>
                </c:pt>
                <c:pt idx="318">
                  <c:v>9.792703300001449</c:v>
                </c:pt>
                <c:pt idx="319">
                  <c:v>9.808439600001293</c:v>
                </c:pt>
                <c:pt idx="320">
                  <c:v>9.8393011000007391</c:v>
                </c:pt>
                <c:pt idx="321">
                  <c:v>9.8707313000013528</c:v>
                </c:pt>
                <c:pt idx="322">
                  <c:v>9.9017590000003111</c:v>
                </c:pt>
                <c:pt idx="323">
                  <c:v>9.9324391999980435</c:v>
                </c:pt>
                <c:pt idx="324">
                  <c:v>9.9952011999994284</c:v>
                </c:pt>
                <c:pt idx="325">
                  <c:v>10.01098009999987</c:v>
                </c:pt>
                <c:pt idx="326">
                  <c:v>10.042314899998019</c:v>
                </c:pt>
                <c:pt idx="327">
                  <c:v>10.073014199999307</c:v>
                </c:pt>
                <c:pt idx="328">
                  <c:v>10.119764300001407</c:v>
                </c:pt>
                <c:pt idx="329">
                  <c:v>10.134909000000334</c:v>
                </c:pt>
                <c:pt idx="330">
                  <c:v>10.165206099998613</c:v>
                </c:pt>
                <c:pt idx="331">
                  <c:v>10.212933700000576</c:v>
                </c:pt>
                <c:pt idx="332">
                  <c:v>10.24433819999831</c:v>
                </c:pt>
                <c:pt idx="333">
                  <c:v>10.276101299998118</c:v>
                </c:pt>
                <c:pt idx="334">
                  <c:v>10.292352299999038</c:v>
                </c:pt>
                <c:pt idx="335">
                  <c:v>10.339222399998107</c:v>
                </c:pt>
                <c:pt idx="336">
                  <c:v>10.371925899999042</c:v>
                </c:pt>
                <c:pt idx="337">
                  <c:v>10.402916700000787</c:v>
                </c:pt>
                <c:pt idx="338">
                  <c:v>10.432675000000017</c:v>
                </c:pt>
                <c:pt idx="339">
                  <c:v>10.464025400000537</c:v>
                </c:pt>
                <c:pt idx="340">
                  <c:v>10.495800299999246</c:v>
                </c:pt>
                <c:pt idx="341">
                  <c:v>10.526568500001304</c:v>
                </c:pt>
                <c:pt idx="342">
                  <c:v>10.558227599998645</c:v>
                </c:pt>
                <c:pt idx="343">
                  <c:v>10.605296999998245</c:v>
                </c:pt>
                <c:pt idx="344">
                  <c:v>10.620061000001442</c:v>
                </c:pt>
                <c:pt idx="345">
                  <c:v>10.666603000001487</c:v>
                </c:pt>
                <c:pt idx="346">
                  <c:v>10.697196799999801</c:v>
                </c:pt>
                <c:pt idx="347">
                  <c:v>10.72813590000078</c:v>
                </c:pt>
                <c:pt idx="348">
                  <c:v>10.790357800000493</c:v>
                </c:pt>
                <c:pt idx="349">
                  <c:v>10.805719899999531</c:v>
                </c:pt>
                <c:pt idx="350">
                  <c:v>10.821622299998126</c:v>
                </c:pt>
                <c:pt idx="351">
                  <c:v>10.852609900000971</c:v>
                </c:pt>
                <c:pt idx="352">
                  <c:v>10.883518200000253</c:v>
                </c:pt>
                <c:pt idx="353">
                  <c:v>10.914600699998118</c:v>
                </c:pt>
                <c:pt idx="354">
                  <c:v>10.946257499999774</c:v>
                </c:pt>
                <c:pt idx="355">
                  <c:v>10.976423299998714</c:v>
                </c:pt>
                <c:pt idx="356">
                  <c:v>11.023531800001365</c:v>
                </c:pt>
                <c:pt idx="357">
                  <c:v>11.054746699999669</c:v>
                </c:pt>
                <c:pt idx="358">
                  <c:v>11.086305699998775</c:v>
                </c:pt>
                <c:pt idx="359">
                  <c:v>11.118140999999014</c:v>
                </c:pt>
                <c:pt idx="360">
                  <c:v>11.134143200000835</c:v>
                </c:pt>
                <c:pt idx="361">
                  <c:v>11.165117399999872</c:v>
                </c:pt>
                <c:pt idx="362">
                  <c:v>11.1962151000007</c:v>
                </c:pt>
                <c:pt idx="363">
                  <c:v>11.24389549999978</c:v>
                </c:pt>
                <c:pt idx="364">
                  <c:v>11.29064980000112</c:v>
                </c:pt>
                <c:pt idx="365">
                  <c:v>11.306357500001468</c:v>
                </c:pt>
                <c:pt idx="366">
                  <c:v>11.35242769999968</c:v>
                </c:pt>
                <c:pt idx="367">
                  <c:v>11.36787330000152</c:v>
                </c:pt>
                <c:pt idx="368">
                  <c:v>11.41420780000044</c:v>
                </c:pt>
                <c:pt idx="369">
                  <c:v>11.461156400000618</c:v>
                </c:pt>
                <c:pt idx="370">
                  <c:v>11.476259200000641</c:v>
                </c:pt>
                <c:pt idx="371">
                  <c:v>11.507321199998842</c:v>
                </c:pt>
                <c:pt idx="372">
                  <c:v>11.538869399999385</c:v>
                </c:pt>
                <c:pt idx="373">
                  <c:v>11.569947399999364</c:v>
                </c:pt>
                <c:pt idx="374">
                  <c:v>11.601422799998545</c:v>
                </c:pt>
                <c:pt idx="375">
                  <c:v>11.632262200000696</c:v>
                </c:pt>
                <c:pt idx="376">
                  <c:v>11.741470799999661</c:v>
                </c:pt>
                <c:pt idx="377">
                  <c:v>11.771567100000539</c:v>
                </c:pt>
                <c:pt idx="378">
                  <c:v>11.787190200000623</c:v>
                </c:pt>
                <c:pt idx="379">
                  <c:v>11.803461399998923</c:v>
                </c:pt>
                <c:pt idx="380">
                  <c:v>11.834575699998823</c:v>
                </c:pt>
                <c:pt idx="381">
                  <c:v>11.851089899999351</c:v>
                </c:pt>
                <c:pt idx="382">
                  <c:v>11.89711829999942</c:v>
                </c:pt>
              </c:numCache>
            </c:numRef>
          </c:xVal>
          <c:yVal>
            <c:numRef>
              <c:f>Data7!$E$3:$E$626</c:f>
              <c:numCache>
                <c:formatCode>General</c:formatCode>
                <c:ptCount val="624"/>
                <c:pt idx="0">
                  <c:v>8.6460000000000008</c:v>
                </c:pt>
                <c:pt idx="1">
                  <c:v>8.6460000000000008</c:v>
                </c:pt>
                <c:pt idx="2">
                  <c:v>8.9079999999999995</c:v>
                </c:pt>
                <c:pt idx="3">
                  <c:v>9.0389999999999997</c:v>
                </c:pt>
                <c:pt idx="4">
                  <c:v>9.0389999999999997</c:v>
                </c:pt>
                <c:pt idx="5">
                  <c:v>8.7769999999999992</c:v>
                </c:pt>
                <c:pt idx="6">
                  <c:v>8.7769999999999992</c:v>
                </c:pt>
                <c:pt idx="7">
                  <c:v>8.6460000000000008</c:v>
                </c:pt>
                <c:pt idx="8">
                  <c:v>8.6460000000000008</c:v>
                </c:pt>
                <c:pt idx="9">
                  <c:v>8.5150000000000006</c:v>
                </c:pt>
                <c:pt idx="10">
                  <c:v>8.1219999999999999</c:v>
                </c:pt>
                <c:pt idx="11">
                  <c:v>7.5979999999999999</c:v>
                </c:pt>
                <c:pt idx="12">
                  <c:v>7.0739999999999998</c:v>
                </c:pt>
                <c:pt idx="13">
                  <c:v>6.4189999999999996</c:v>
                </c:pt>
                <c:pt idx="14">
                  <c:v>5.7640000000000002</c:v>
                </c:pt>
                <c:pt idx="15">
                  <c:v>5.3710000000000004</c:v>
                </c:pt>
                <c:pt idx="16">
                  <c:v>5.109</c:v>
                </c:pt>
                <c:pt idx="17">
                  <c:v>4.585</c:v>
                </c:pt>
                <c:pt idx="18">
                  <c:v>4.1920000000000002</c:v>
                </c:pt>
                <c:pt idx="19">
                  <c:v>3.7989999999999999</c:v>
                </c:pt>
                <c:pt idx="20">
                  <c:v>3.5369999999999999</c:v>
                </c:pt>
                <c:pt idx="21">
                  <c:v>3.4060000000000001</c:v>
                </c:pt>
                <c:pt idx="22">
                  <c:v>3.4060000000000001</c:v>
                </c:pt>
                <c:pt idx="23">
                  <c:v>3.4060000000000001</c:v>
                </c:pt>
                <c:pt idx="24">
                  <c:v>6.5133200000000002</c:v>
                </c:pt>
                <c:pt idx="25">
                  <c:v>6.3037200000000002</c:v>
                </c:pt>
                <c:pt idx="26">
                  <c:v>6.0888799999999996</c:v>
                </c:pt>
                <c:pt idx="27">
                  <c:v>5.85832</c:v>
                </c:pt>
                <c:pt idx="28">
                  <c:v>5.6277600000000003</c:v>
                </c:pt>
                <c:pt idx="29">
                  <c:v>5.40768</c:v>
                </c:pt>
                <c:pt idx="30">
                  <c:v>5.2085600000000003</c:v>
                </c:pt>
                <c:pt idx="31">
                  <c:v>5.0251599999999996</c:v>
                </c:pt>
                <c:pt idx="32">
                  <c:v>4.8627200000000004</c:v>
                </c:pt>
                <c:pt idx="33">
                  <c:v>4.7160000000000002</c:v>
                </c:pt>
                <c:pt idx="34">
                  <c:v>4.5954800000000002</c:v>
                </c:pt>
                <c:pt idx="35">
                  <c:v>4.5116399999999999</c:v>
                </c:pt>
                <c:pt idx="36">
                  <c:v>4.4697199999999997</c:v>
                </c:pt>
                <c:pt idx="37">
                  <c:v>4.46448</c:v>
                </c:pt>
                <c:pt idx="38">
                  <c:v>4.5116399999999901</c:v>
                </c:pt>
                <c:pt idx="39">
                  <c:v>4.6059599999999898</c:v>
                </c:pt>
                <c:pt idx="40">
                  <c:v>4.7474399999999903</c:v>
                </c:pt>
                <c:pt idx="41">
                  <c:v>4.9255999999999904</c:v>
                </c:pt>
                <c:pt idx="42">
                  <c:v>5.1509200000000002</c:v>
                </c:pt>
                <c:pt idx="43">
                  <c:v>5.4181600000000003</c:v>
                </c:pt>
                <c:pt idx="44">
                  <c:v>5.7273199999999997</c:v>
                </c:pt>
                <c:pt idx="45">
                  <c:v>6.0783999999999896</c:v>
                </c:pt>
                <c:pt idx="46">
                  <c:v>6.4661599999999897</c:v>
                </c:pt>
                <c:pt idx="47">
                  <c:v>6.8853599999999897</c:v>
                </c:pt>
                <c:pt idx="48">
                  <c:v>7.3359999999999896</c:v>
                </c:pt>
                <c:pt idx="49">
                  <c:v>7.8075999999999999</c:v>
                </c:pt>
                <c:pt idx="50">
                  <c:v>8.2791999999999994</c:v>
                </c:pt>
                <c:pt idx="51">
                  <c:v>8.7769999999999992</c:v>
                </c:pt>
                <c:pt idx="52">
                  <c:v>9.2800399999999996</c:v>
                </c:pt>
                <c:pt idx="53">
                  <c:v>9.7726000000000006</c:v>
                </c:pt>
                <c:pt idx="54">
                  <c:v>10.238959999999899</c:v>
                </c:pt>
                <c:pt idx="55">
                  <c:v>10.673879999999899</c:v>
                </c:pt>
                <c:pt idx="56">
                  <c:v>11.114039999999999</c:v>
                </c:pt>
                <c:pt idx="57">
                  <c:v>11.528</c:v>
                </c:pt>
                <c:pt idx="58">
                  <c:v>11.920999999999999</c:v>
                </c:pt>
                <c:pt idx="59">
                  <c:v>12.287800000000001</c:v>
                </c:pt>
                <c:pt idx="60">
                  <c:v>12.63364</c:v>
                </c:pt>
                <c:pt idx="61">
                  <c:v>12.953279999999999</c:v>
                </c:pt>
                <c:pt idx="62">
                  <c:v>13.257199999999999</c:v>
                </c:pt>
                <c:pt idx="63">
                  <c:v>13.53492</c:v>
                </c:pt>
                <c:pt idx="64">
                  <c:v>13.802160000000001</c:v>
                </c:pt>
                <c:pt idx="65">
                  <c:v>14.043200000000001</c:v>
                </c:pt>
                <c:pt idx="66">
                  <c:v>14.273759999999999</c:v>
                </c:pt>
                <c:pt idx="67">
                  <c:v>14.462400000000001</c:v>
                </c:pt>
                <c:pt idx="68">
                  <c:v>14.63532</c:v>
                </c:pt>
                <c:pt idx="69">
                  <c:v>14.78204</c:v>
                </c:pt>
                <c:pt idx="70">
                  <c:v>14.897320000000001</c:v>
                </c:pt>
                <c:pt idx="71">
                  <c:v>14.9864</c:v>
                </c:pt>
                <c:pt idx="72">
                  <c:v>15.044040000000001</c:v>
                </c:pt>
                <c:pt idx="73">
                  <c:v>15.065</c:v>
                </c:pt>
                <c:pt idx="74">
                  <c:v>15.065</c:v>
                </c:pt>
                <c:pt idx="75">
                  <c:v>15.065</c:v>
                </c:pt>
                <c:pt idx="76">
                  <c:v>15.03356</c:v>
                </c:pt>
                <c:pt idx="77">
                  <c:v>15.028320000000001</c:v>
                </c:pt>
                <c:pt idx="78">
                  <c:v>15.012600000000001</c:v>
                </c:pt>
                <c:pt idx="79">
                  <c:v>14.996880000000001</c:v>
                </c:pt>
                <c:pt idx="80">
                  <c:v>14.981159999999999</c:v>
                </c:pt>
                <c:pt idx="81">
                  <c:v>14.918279999999999</c:v>
                </c:pt>
                <c:pt idx="82">
                  <c:v>14.84492</c:v>
                </c:pt>
                <c:pt idx="83">
                  <c:v>14.74536</c:v>
                </c:pt>
                <c:pt idx="84">
                  <c:v>14.61436</c:v>
                </c:pt>
                <c:pt idx="85">
                  <c:v>14.45716</c:v>
                </c:pt>
                <c:pt idx="86">
                  <c:v>14.268520000000001</c:v>
                </c:pt>
                <c:pt idx="87">
                  <c:v>14.048439999999999</c:v>
                </c:pt>
                <c:pt idx="88">
                  <c:v>13.791679999999999</c:v>
                </c:pt>
                <c:pt idx="89">
                  <c:v>13.498239999999999</c:v>
                </c:pt>
                <c:pt idx="90">
                  <c:v>13.173360000000001</c:v>
                </c:pt>
                <c:pt idx="91">
                  <c:v>12.8118</c:v>
                </c:pt>
                <c:pt idx="92">
                  <c:v>12.4502399999999</c:v>
                </c:pt>
                <c:pt idx="93">
                  <c:v>12.072959999999901</c:v>
                </c:pt>
                <c:pt idx="94">
                  <c:v>11.685199999999901</c:v>
                </c:pt>
                <c:pt idx="95">
                  <c:v>11.286959999999899</c:v>
                </c:pt>
                <c:pt idx="96">
                  <c:v>10.867760000000001</c:v>
                </c:pt>
                <c:pt idx="97">
                  <c:v>10.44332</c:v>
                </c:pt>
                <c:pt idx="98">
                  <c:v>10.013640000000001</c:v>
                </c:pt>
                <c:pt idx="99">
                  <c:v>9.57348</c:v>
                </c:pt>
                <c:pt idx="100">
                  <c:v>9.1175999999999995</c:v>
                </c:pt>
                <c:pt idx="101">
                  <c:v>8.6669599999999996</c:v>
                </c:pt>
                <c:pt idx="102">
                  <c:v>8.1953600000000009</c:v>
                </c:pt>
                <c:pt idx="103">
                  <c:v>7.7499599999999997</c:v>
                </c:pt>
                <c:pt idx="104">
                  <c:v>7.3360000000000003</c:v>
                </c:pt>
                <c:pt idx="105">
                  <c:v>6.9639600000000002</c:v>
                </c:pt>
                <c:pt idx="106">
                  <c:v>6.6443199999999996</c:v>
                </c:pt>
                <c:pt idx="107">
                  <c:v>6.3718399999999997</c:v>
                </c:pt>
                <c:pt idx="108">
                  <c:v>6.157</c:v>
                </c:pt>
                <c:pt idx="109">
                  <c:v>5.9997999999999996</c:v>
                </c:pt>
                <c:pt idx="110">
                  <c:v>5.8845200000000002</c:v>
                </c:pt>
                <c:pt idx="111">
                  <c:v>5.8163999999999998</c:v>
                </c:pt>
                <c:pt idx="112">
                  <c:v>5.7901999999999996</c:v>
                </c:pt>
                <c:pt idx="113">
                  <c:v>5.8006799999999998</c:v>
                </c:pt>
                <c:pt idx="114">
                  <c:v>5.8321199999999997</c:v>
                </c:pt>
                <c:pt idx="115">
                  <c:v>5.8792799999999996</c:v>
                </c:pt>
                <c:pt idx="116">
                  <c:v>5.9369199999999998</c:v>
                </c:pt>
                <c:pt idx="117">
                  <c:v>5.9893200000000002</c:v>
                </c:pt>
                <c:pt idx="118">
                  <c:v>6.0207600000000001</c:v>
                </c:pt>
                <c:pt idx="119">
                  <c:v>6.0259999999999998</c:v>
                </c:pt>
                <c:pt idx="120">
                  <c:v>5.9997999999999996</c:v>
                </c:pt>
                <c:pt idx="121">
                  <c:v>5.9264400000000004</c:v>
                </c:pt>
                <c:pt idx="122">
                  <c:v>5.8111600000000001</c:v>
                </c:pt>
                <c:pt idx="123">
                  <c:v>5.6539599999999997</c:v>
                </c:pt>
                <c:pt idx="124">
                  <c:v>5.4548399999999999</c:v>
                </c:pt>
                <c:pt idx="125">
                  <c:v>5.5165199999999901</c:v>
                </c:pt>
                <c:pt idx="126">
                  <c:v>5.7346000000000004</c:v>
                </c:pt>
                <c:pt idx="127">
                  <c:v>6.1508000000000003</c:v>
                </c:pt>
                <c:pt idx="128">
                  <c:v>6.50936</c:v>
                </c:pt>
                <c:pt idx="129">
                  <c:v>6.80504</c:v>
                </c:pt>
                <c:pt idx="130">
                  <c:v>7.0378400000000001</c:v>
                </c:pt>
                <c:pt idx="131">
                  <c:v>7.1972800000000001</c:v>
                </c:pt>
                <c:pt idx="132">
                  <c:v>7.2781200000000004</c:v>
                </c:pt>
                <c:pt idx="133">
                  <c:v>7.2489199999999903</c:v>
                </c:pt>
                <c:pt idx="134">
                  <c:v>7.1411199999999999</c:v>
                </c:pt>
                <c:pt idx="135">
                  <c:v>7.3593199999999896</c:v>
                </c:pt>
                <c:pt idx="136">
                  <c:v>7.8825599999999998</c:v>
                </c:pt>
                <c:pt idx="137">
                  <c:v>8.3586399999999994</c:v>
                </c:pt>
                <c:pt idx="138">
                  <c:v>8.7246799999999993</c:v>
                </c:pt>
                <c:pt idx="139">
                  <c:v>9.6385199999999998</c:v>
                </c:pt>
                <c:pt idx="140">
                  <c:v>10.478999999999999</c:v>
                </c:pt>
                <c:pt idx="141">
                  <c:v>11.4289199999999</c:v>
                </c:pt>
                <c:pt idx="142">
                  <c:v>12.31596</c:v>
                </c:pt>
                <c:pt idx="143">
                  <c:v>13.145359999999901</c:v>
                </c:pt>
                <c:pt idx="144">
                  <c:v>13.932840000000001</c:v>
                </c:pt>
                <c:pt idx="145">
                  <c:v>15.098719999999901</c:v>
                </c:pt>
                <c:pt idx="146">
                  <c:v>16.642999999999901</c:v>
                </c:pt>
                <c:pt idx="147">
                  <c:v>18.14536</c:v>
                </c:pt>
                <c:pt idx="148">
                  <c:v>19.61628</c:v>
                </c:pt>
                <c:pt idx="149">
                  <c:v>21.050519999999999</c:v>
                </c:pt>
                <c:pt idx="150">
                  <c:v>22.808440000000001</c:v>
                </c:pt>
                <c:pt idx="151">
                  <c:v>24.32612</c:v>
                </c:pt>
                <c:pt idx="152">
                  <c:v>25.7394</c:v>
                </c:pt>
                <c:pt idx="153">
                  <c:v>27.110759999999999</c:v>
                </c:pt>
                <c:pt idx="154">
                  <c:v>28.445439999999898</c:v>
                </c:pt>
                <c:pt idx="155">
                  <c:v>30.174240000000001</c:v>
                </c:pt>
                <c:pt idx="156">
                  <c:v>32.276200000000003</c:v>
                </c:pt>
                <c:pt idx="157">
                  <c:v>34.346719999999998</c:v>
                </c:pt>
                <c:pt idx="158">
                  <c:v>36.427720000000001</c:v>
                </c:pt>
                <c:pt idx="159">
                  <c:v>38.47728</c:v>
                </c:pt>
                <c:pt idx="160">
                  <c:v>40.495399999999997</c:v>
                </c:pt>
                <c:pt idx="161">
                  <c:v>42.367399999999897</c:v>
                </c:pt>
                <c:pt idx="162">
                  <c:v>44.38552</c:v>
                </c:pt>
                <c:pt idx="163">
                  <c:v>46.585114285714198</c:v>
                </c:pt>
                <c:pt idx="164">
                  <c:v>48.0659142857142</c:v>
                </c:pt>
                <c:pt idx="165">
                  <c:v>49.5938742857142</c:v>
                </c:pt>
                <c:pt idx="166">
                  <c:v>50.970474285714197</c:v>
                </c:pt>
                <c:pt idx="167">
                  <c:v>52.561314285714197</c:v>
                </c:pt>
                <c:pt idx="168">
                  <c:v>54.188834285714201</c:v>
                </c:pt>
                <c:pt idx="169">
                  <c:v>56.090554285714298</c:v>
                </c:pt>
                <c:pt idx="170">
                  <c:v>58.007994285714297</c:v>
                </c:pt>
                <c:pt idx="171">
                  <c:v>59.557514285714198</c:v>
                </c:pt>
                <c:pt idx="172">
                  <c:v>61.127994285714202</c:v>
                </c:pt>
                <c:pt idx="173">
                  <c:v>62.7194342857142</c:v>
                </c:pt>
                <c:pt idx="174">
                  <c:v>64.331834285714294</c:v>
                </c:pt>
                <c:pt idx="175">
                  <c:v>65.706714285714298</c:v>
                </c:pt>
                <c:pt idx="176">
                  <c:v>67.355794285714296</c:v>
                </c:pt>
                <c:pt idx="177">
                  <c:v>69.015354285714295</c:v>
                </c:pt>
                <c:pt idx="178">
                  <c:v>70.711594285714199</c:v>
                </c:pt>
                <c:pt idx="179">
                  <c:v>72.428794285714304</c:v>
                </c:pt>
                <c:pt idx="180">
                  <c:v>73.720434285714305</c:v>
                </c:pt>
                <c:pt idx="181">
                  <c:v>74.602234285714204</c:v>
                </c:pt>
                <c:pt idx="182">
                  <c:v>75.6511142857143</c:v>
                </c:pt>
                <c:pt idx="183">
                  <c:v>77.3211542857143</c:v>
                </c:pt>
                <c:pt idx="184">
                  <c:v>78.996434285714301</c:v>
                </c:pt>
                <c:pt idx="185">
                  <c:v>80.277594285714301</c:v>
                </c:pt>
                <c:pt idx="186">
                  <c:v>81.952874285714202</c:v>
                </c:pt>
                <c:pt idx="187">
                  <c:v>83.612434285714201</c:v>
                </c:pt>
                <c:pt idx="188">
                  <c:v>85.137680000000003</c:v>
                </c:pt>
                <c:pt idx="189">
                  <c:v>86.792000000000002</c:v>
                </c:pt>
                <c:pt idx="190">
                  <c:v>88.430599999999998</c:v>
                </c:pt>
                <c:pt idx="191">
                  <c:v>90.016800000000003</c:v>
                </c:pt>
                <c:pt idx="192">
                  <c:v>91.441159999999996</c:v>
                </c:pt>
                <c:pt idx="193">
                  <c:v>92.83408</c:v>
                </c:pt>
                <c:pt idx="194">
                  <c:v>94.699119999999994</c:v>
                </c:pt>
                <c:pt idx="195">
                  <c:v>96.170039999999901</c:v>
                </c:pt>
                <c:pt idx="196">
                  <c:v>97.614759999999904</c:v>
                </c:pt>
                <c:pt idx="197">
                  <c:v>99.033279999999905</c:v>
                </c:pt>
                <c:pt idx="198">
                  <c:v>101.234799999999</c:v>
                </c:pt>
                <c:pt idx="199">
                  <c:v>103.42059999999999</c:v>
                </c:pt>
                <c:pt idx="200">
                  <c:v>105.19656000000001</c:v>
                </c:pt>
                <c:pt idx="201">
                  <c:v>106.71404</c:v>
                </c:pt>
                <c:pt idx="202">
                  <c:v>108.04348</c:v>
                </c:pt>
                <c:pt idx="203">
                  <c:v>110.114</c:v>
                </c:pt>
                <c:pt idx="204">
                  <c:v>112.16356</c:v>
                </c:pt>
                <c:pt idx="205">
                  <c:v>114.24979999999999</c:v>
                </c:pt>
                <c:pt idx="206">
                  <c:v>116.29935999999999</c:v>
                </c:pt>
                <c:pt idx="207">
                  <c:v>118.18183999999999</c:v>
                </c:pt>
                <c:pt idx="208">
                  <c:v>120.09052</c:v>
                </c:pt>
                <c:pt idx="209">
                  <c:v>122.17676</c:v>
                </c:pt>
                <c:pt idx="210">
                  <c:v>124.27872000000001</c:v>
                </c:pt>
                <c:pt idx="211">
                  <c:v>125.75427999999999</c:v>
                </c:pt>
                <c:pt idx="212">
                  <c:v>127.07848</c:v>
                </c:pt>
                <c:pt idx="213">
                  <c:v>128.40791999999999</c:v>
                </c:pt>
                <c:pt idx="214">
                  <c:v>129.72164000000001</c:v>
                </c:pt>
                <c:pt idx="215">
                  <c:v>131.83408</c:v>
                </c:pt>
                <c:pt idx="216">
                  <c:v>133.96747999999999</c:v>
                </c:pt>
                <c:pt idx="217">
                  <c:v>136.03799999999899</c:v>
                </c:pt>
                <c:pt idx="218">
                  <c:v>138.08232000000001</c:v>
                </c:pt>
                <c:pt idx="219">
                  <c:v>139.35411999999999</c:v>
                </c:pt>
                <c:pt idx="220">
                  <c:v>141.22611999999901</c:v>
                </c:pt>
                <c:pt idx="221">
                  <c:v>143.24948000000001</c:v>
                </c:pt>
                <c:pt idx="222">
                  <c:v>145.26759999999999</c:v>
                </c:pt>
                <c:pt idx="223">
                  <c:v>146.64359999999999</c:v>
                </c:pt>
                <c:pt idx="224">
                  <c:v>148.67743999999999</c:v>
                </c:pt>
                <c:pt idx="225">
                  <c:v>150.70079999999999</c:v>
                </c:pt>
                <c:pt idx="226">
                  <c:v>152.70320000000001</c:v>
                </c:pt>
                <c:pt idx="227">
                  <c:v>154.69512</c:v>
                </c:pt>
                <c:pt idx="228">
                  <c:v>156.27719999999999</c:v>
                </c:pt>
                <c:pt idx="229">
                  <c:v>158.09155999999999</c:v>
                </c:pt>
                <c:pt idx="230">
                  <c:v>159.84304</c:v>
                </c:pt>
                <c:pt idx="231">
                  <c:v>161.79828000000001</c:v>
                </c:pt>
                <c:pt idx="232">
                  <c:v>164.47888</c:v>
                </c:pt>
                <c:pt idx="233">
                  <c:v>166.33395999999999</c:v>
                </c:pt>
                <c:pt idx="234">
                  <c:v>167.97479999999999</c:v>
                </c:pt>
                <c:pt idx="235">
                  <c:v>169.87352000000001</c:v>
                </c:pt>
                <c:pt idx="236">
                  <c:v>172.31772000000001</c:v>
                </c:pt>
                <c:pt idx="237">
                  <c:v>174.72</c:v>
                </c:pt>
                <c:pt idx="238">
                  <c:v>177.49603999999999</c:v>
                </c:pt>
                <c:pt idx="239">
                  <c:v>180.25344000000001</c:v>
                </c:pt>
                <c:pt idx="240">
                  <c:v>182.50435999999999</c:v>
                </c:pt>
                <c:pt idx="241">
                  <c:v>184.79195999999999</c:v>
                </c:pt>
                <c:pt idx="242">
                  <c:v>187.12672000000001</c:v>
                </c:pt>
                <c:pt idx="243">
                  <c:v>189.51388</c:v>
                </c:pt>
                <c:pt idx="244">
                  <c:v>192.24044000000001</c:v>
                </c:pt>
                <c:pt idx="245">
                  <c:v>194.35632000000001</c:v>
                </c:pt>
                <c:pt idx="246">
                  <c:v>196.34180000000001</c:v>
                </c:pt>
                <c:pt idx="247">
                  <c:v>198.36920000000001</c:v>
                </c:pt>
                <c:pt idx="248">
                  <c:v>200.65799999999999</c:v>
                </c:pt>
                <c:pt idx="249">
                  <c:v>202.38792000000001</c:v>
                </c:pt>
                <c:pt idx="250">
                  <c:v>204.1388</c:v>
                </c:pt>
                <c:pt idx="251">
                  <c:v>205.91587999999999</c:v>
                </c:pt>
                <c:pt idx="252">
                  <c:v>208.03819999999999</c:v>
                </c:pt>
                <c:pt idx="253">
                  <c:v>209.81880000000001</c:v>
                </c:pt>
                <c:pt idx="254">
                  <c:v>211.38283999999999</c:v>
                </c:pt>
                <c:pt idx="255">
                  <c:v>213.53135999999901</c:v>
                </c:pt>
                <c:pt idx="256">
                  <c:v>215.58616000000001</c:v>
                </c:pt>
                <c:pt idx="257">
                  <c:v>216.93655999999999</c:v>
                </c:pt>
                <c:pt idx="258">
                  <c:v>218.47036</c:v>
                </c:pt>
                <c:pt idx="259">
                  <c:v>220.29640000000001</c:v>
                </c:pt>
                <c:pt idx="260">
                  <c:v>222.34484</c:v>
                </c:pt>
                <c:pt idx="261">
                  <c:v>223.84255999999999</c:v>
                </c:pt>
                <c:pt idx="262">
                  <c:v>225.38220000000001</c:v>
                </c:pt>
                <c:pt idx="263">
                  <c:v>226.403285714285</c:v>
                </c:pt>
                <c:pt idx="264">
                  <c:v>227.654</c:v>
                </c:pt>
                <c:pt idx="265">
                  <c:v>228.29051999999999</c:v>
                </c:pt>
                <c:pt idx="266">
                  <c:v>229.43020000000001</c:v>
                </c:pt>
                <c:pt idx="267">
                  <c:v>231.30572000000001</c:v>
                </c:pt>
                <c:pt idx="268">
                  <c:v>233.34016</c:v>
                </c:pt>
                <c:pt idx="269">
                  <c:v>235.18324571428499</c:v>
                </c:pt>
                <c:pt idx="270">
                  <c:v>237.12396571428499</c:v>
                </c:pt>
                <c:pt idx="271">
                  <c:v>239.048965714285</c:v>
                </c:pt>
                <c:pt idx="272">
                  <c:v>240.91632571428499</c:v>
                </c:pt>
                <c:pt idx="273">
                  <c:v>242.26281142857101</c:v>
                </c:pt>
                <c:pt idx="274">
                  <c:v>243.644651428571</c:v>
                </c:pt>
                <c:pt idx="275">
                  <c:v>245.17785142857099</c:v>
                </c:pt>
                <c:pt idx="276">
                  <c:v>247.31125142857101</c:v>
                </c:pt>
                <c:pt idx="277">
                  <c:v>249.09941142857099</c:v>
                </c:pt>
                <c:pt idx="278">
                  <c:v>250.85613142857099</c:v>
                </c:pt>
                <c:pt idx="279">
                  <c:v>253.39585142857101</c:v>
                </c:pt>
                <c:pt idx="280">
                  <c:v>255.35109142857101</c:v>
                </c:pt>
                <c:pt idx="281">
                  <c:v>257.21725142857099</c:v>
                </c:pt>
                <c:pt idx="282">
                  <c:v>259.03625142857101</c:v>
                </c:pt>
                <c:pt idx="283">
                  <c:v>261.34077142857097</c:v>
                </c:pt>
                <c:pt idx="284">
                  <c:v>263.65053142857101</c:v>
                </c:pt>
                <c:pt idx="285">
                  <c:v>265.44333142857101</c:v>
                </c:pt>
                <c:pt idx="286">
                  <c:v>267.57785142857102</c:v>
                </c:pt>
                <c:pt idx="287">
                  <c:v>269.90273142857097</c:v>
                </c:pt>
                <c:pt idx="288">
                  <c:v>272.33048571428498</c:v>
                </c:pt>
                <c:pt idx="289">
                  <c:v>274.64097142857099</c:v>
                </c:pt>
                <c:pt idx="290">
                  <c:v>277.48201142857101</c:v>
                </c:pt>
                <c:pt idx="291">
                  <c:v>280.27901142857098</c:v>
                </c:pt>
                <c:pt idx="292">
                  <c:v>282.27205142857099</c:v>
                </c:pt>
                <c:pt idx="293">
                  <c:v>284.03805142857101</c:v>
                </c:pt>
                <c:pt idx="294">
                  <c:v>286.050125714285</c:v>
                </c:pt>
                <c:pt idx="295">
                  <c:v>288.295805714285</c:v>
                </c:pt>
                <c:pt idx="296">
                  <c:v>290.47860571428498</c:v>
                </c:pt>
                <c:pt idx="297">
                  <c:v>292.91192571428502</c:v>
                </c:pt>
                <c:pt idx="298">
                  <c:v>295.92295999999999</c:v>
                </c:pt>
                <c:pt idx="299">
                  <c:v>298.74203999999997</c:v>
                </c:pt>
                <c:pt idx="300">
                  <c:v>301.336399999999</c:v>
                </c:pt>
                <c:pt idx="301">
                  <c:v>304.07164</c:v>
                </c:pt>
                <c:pt idx="302">
                  <c:v>306.56643999999898</c:v>
                </c:pt>
                <c:pt idx="303">
                  <c:v>309.45787999999999</c:v>
                </c:pt>
                <c:pt idx="304">
                  <c:v>312.03591999999998</c:v>
                </c:pt>
                <c:pt idx="305">
                  <c:v>315.078319999999</c:v>
                </c:pt>
                <c:pt idx="306">
                  <c:v>318.21463999999997</c:v>
                </c:pt>
                <c:pt idx="307">
                  <c:v>321.512799999999</c:v>
                </c:pt>
                <c:pt idx="308">
                  <c:v>324.09548000000001</c:v>
                </c:pt>
                <c:pt idx="309">
                  <c:v>326.74104</c:v>
                </c:pt>
                <c:pt idx="310">
                  <c:v>329.91867999999999</c:v>
                </c:pt>
                <c:pt idx="311">
                  <c:v>332.71267999999998</c:v>
                </c:pt>
                <c:pt idx="312">
                  <c:v>335.60332</c:v>
                </c:pt>
                <c:pt idx="313">
                  <c:v>338.82812000000001</c:v>
                </c:pt>
                <c:pt idx="314">
                  <c:v>341.96052571428498</c:v>
                </c:pt>
                <c:pt idx="315">
                  <c:v>345.23772571428498</c:v>
                </c:pt>
                <c:pt idx="316">
                  <c:v>348.02436571428501</c:v>
                </c:pt>
                <c:pt idx="317">
                  <c:v>351.05648571428497</c:v>
                </c:pt>
                <c:pt idx="318">
                  <c:v>354.42800571428501</c:v>
                </c:pt>
                <c:pt idx="319">
                  <c:v>357.69240571428497</c:v>
                </c:pt>
                <c:pt idx="320">
                  <c:v>360.62788571428501</c:v>
                </c:pt>
                <c:pt idx="321">
                  <c:v>363.84804571428498</c:v>
                </c:pt>
                <c:pt idx="322">
                  <c:v>367.03192571428502</c:v>
                </c:pt>
                <c:pt idx="323">
                  <c:v>369.88051999999999</c:v>
                </c:pt>
                <c:pt idx="324">
                  <c:v>372.791994285714</c:v>
                </c:pt>
                <c:pt idx="325">
                  <c:v>375.76634857142801</c:v>
                </c:pt>
                <c:pt idx="326">
                  <c:v>378.15250857142797</c:v>
                </c:pt>
                <c:pt idx="327">
                  <c:v>380.99314857142798</c:v>
                </c:pt>
                <c:pt idx="328">
                  <c:v>383.72938857142799</c:v>
                </c:pt>
                <c:pt idx="329">
                  <c:v>386.29058857142797</c:v>
                </c:pt>
                <c:pt idx="330">
                  <c:v>388.63542857142801</c:v>
                </c:pt>
                <c:pt idx="331">
                  <c:v>391.07962857142797</c:v>
                </c:pt>
                <c:pt idx="332">
                  <c:v>393.38294857142802</c:v>
                </c:pt>
                <c:pt idx="333">
                  <c:v>395.90050857142802</c:v>
                </c:pt>
                <c:pt idx="334">
                  <c:v>398.27718857142798</c:v>
                </c:pt>
                <c:pt idx="335">
                  <c:v>400.39074857142799</c:v>
                </c:pt>
                <c:pt idx="336">
                  <c:v>402.54098857142799</c:v>
                </c:pt>
                <c:pt idx="337">
                  <c:v>404.71450857142798</c:v>
                </c:pt>
                <c:pt idx="338">
                  <c:v>406.937508571428</c:v>
                </c:pt>
                <c:pt idx="339">
                  <c:v>409.05730285714202</c:v>
                </c:pt>
                <c:pt idx="340">
                  <c:v>410.90674285714198</c:v>
                </c:pt>
                <c:pt idx="341">
                  <c:v>412.945748571428</c:v>
                </c:pt>
                <c:pt idx="342">
                  <c:v>415.29098857142799</c:v>
                </c:pt>
                <c:pt idx="343">
                  <c:v>417.48950857142802</c:v>
                </c:pt>
                <c:pt idx="344">
                  <c:v>419.95930857142798</c:v>
                </c:pt>
                <c:pt idx="345">
                  <c:v>422.363908571428</c:v>
                </c:pt>
                <c:pt idx="346">
                  <c:v>424.70854857142803</c:v>
                </c:pt>
                <c:pt idx="347">
                  <c:v>426.87038857142801</c:v>
                </c:pt>
                <c:pt idx="348">
                  <c:v>429.09119428571398</c:v>
                </c:pt>
                <c:pt idx="349">
                  <c:v>431.48975999999999</c:v>
                </c:pt>
                <c:pt idx="350">
                  <c:v>434.10236571428499</c:v>
                </c:pt>
                <c:pt idx="351">
                  <c:v>436.34804571428498</c:v>
                </c:pt>
                <c:pt idx="352">
                  <c:v>438.59372571428497</c:v>
                </c:pt>
                <c:pt idx="353">
                  <c:v>440.633925714285</c:v>
                </c:pt>
                <c:pt idx="354">
                  <c:v>442.24684571428497</c:v>
                </c:pt>
                <c:pt idx="355">
                  <c:v>443.83668571428501</c:v>
                </c:pt>
                <c:pt idx="356">
                  <c:v>445.35376571428498</c:v>
                </c:pt>
                <c:pt idx="357">
                  <c:v>446.98300571428501</c:v>
                </c:pt>
                <c:pt idx="358">
                  <c:v>448.83756571428501</c:v>
                </c:pt>
                <c:pt idx="359">
                  <c:v>450.362605714285</c:v>
                </c:pt>
                <c:pt idx="360">
                  <c:v>451.69728571428499</c:v>
                </c:pt>
                <c:pt idx="361">
                  <c:v>453.36844571428497</c:v>
                </c:pt>
                <c:pt idx="362">
                  <c:v>454.797445714285</c:v>
                </c:pt>
                <c:pt idx="363">
                  <c:v>455.774685714285</c:v>
                </c:pt>
                <c:pt idx="364">
                  <c:v>457.20488571428501</c:v>
                </c:pt>
                <c:pt idx="365">
                  <c:v>458.35180571428498</c:v>
                </c:pt>
                <c:pt idx="366">
                  <c:v>459.21271999999999</c:v>
                </c:pt>
                <c:pt idx="367">
                  <c:v>460.12251999999899</c:v>
                </c:pt>
                <c:pt idx="368">
                  <c:v>460.80295999999998</c:v>
                </c:pt>
                <c:pt idx="369">
                  <c:v>461.08755999999897</c:v>
                </c:pt>
                <c:pt idx="370">
                  <c:v>461.53984000000003</c:v>
                </c:pt>
                <c:pt idx="371">
                  <c:v>461.96127999999999</c:v>
                </c:pt>
                <c:pt idx="372">
                  <c:v>462.50848000000002</c:v>
                </c:pt>
                <c:pt idx="373">
                  <c:v>462.71568000000002</c:v>
                </c:pt>
                <c:pt idx="374">
                  <c:v>462.36036000000001</c:v>
                </c:pt>
                <c:pt idx="375">
                  <c:v>461.88531999999998</c:v>
                </c:pt>
                <c:pt idx="376">
                  <c:v>461.71863999999999</c:v>
                </c:pt>
                <c:pt idx="377">
                  <c:v>461.47415999999998</c:v>
                </c:pt>
                <c:pt idx="378">
                  <c:v>461.28964000000002</c:v>
                </c:pt>
                <c:pt idx="379">
                  <c:v>461.37407999999903</c:v>
                </c:pt>
                <c:pt idx="380">
                  <c:v>461.40652</c:v>
                </c:pt>
                <c:pt idx="381">
                  <c:v>461.277119999999</c:v>
                </c:pt>
                <c:pt idx="382">
                  <c:v>461.21372000000002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FB-4EA8-AA13-86775ACFB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40280"/>
        <c:axId val="686149104"/>
      </c:scatterChart>
      <c:scatterChart>
        <c:scatterStyle val="smoothMarker"/>
        <c:varyColors val="0"/>
        <c:ser>
          <c:idx val="1"/>
          <c:order val="1"/>
          <c:tx>
            <c:strRef>
              <c:f>Data7!$L$2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Data7!$A$3:$A$385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1.6058900000643916E-2</c:v>
                </c:pt>
                <c:pt idx="2">
                  <c:v>3.1109299998206552E-2</c:v>
                </c:pt>
                <c:pt idx="3">
                  <c:v>4.635739999866928E-2</c:v>
                </c:pt>
                <c:pt idx="4">
                  <c:v>6.1806099998648278E-2</c:v>
                </c:pt>
                <c:pt idx="5">
                  <c:v>7.7286899999307934E-2</c:v>
                </c:pt>
                <c:pt idx="6">
                  <c:v>9.2817799999465933E-2</c:v>
                </c:pt>
                <c:pt idx="7">
                  <c:v>0.10829409999860218</c:v>
                </c:pt>
                <c:pt idx="8">
                  <c:v>0.12358500000118511</c:v>
                </c:pt>
                <c:pt idx="9">
                  <c:v>0.13945800000146846</c:v>
                </c:pt>
                <c:pt idx="10">
                  <c:v>0.15459349999946426</c:v>
                </c:pt>
                <c:pt idx="11">
                  <c:v>0.17039120000117691</c:v>
                </c:pt>
                <c:pt idx="12">
                  <c:v>0.18560169999909704</c:v>
                </c:pt>
                <c:pt idx="13">
                  <c:v>0.20089580000058049</c:v>
                </c:pt>
                <c:pt idx="14">
                  <c:v>0.21649299999990035</c:v>
                </c:pt>
                <c:pt idx="15">
                  <c:v>0.23196649999954388</c:v>
                </c:pt>
                <c:pt idx="16">
                  <c:v>0.2482205000014801</c:v>
                </c:pt>
                <c:pt idx="17">
                  <c:v>0.26392320000013569</c:v>
                </c:pt>
                <c:pt idx="18">
                  <c:v>0.27980569999999716</c:v>
                </c:pt>
                <c:pt idx="19">
                  <c:v>0.29524360000141314</c:v>
                </c:pt>
                <c:pt idx="20">
                  <c:v>0.31087929999921471</c:v>
                </c:pt>
                <c:pt idx="21">
                  <c:v>0.32622080000146525</c:v>
                </c:pt>
                <c:pt idx="22">
                  <c:v>0.342338499998732</c:v>
                </c:pt>
                <c:pt idx="23">
                  <c:v>0.35713190000024042</c:v>
                </c:pt>
                <c:pt idx="24">
                  <c:v>0.37262869999904069</c:v>
                </c:pt>
                <c:pt idx="25">
                  <c:v>0.38848280000092927</c:v>
                </c:pt>
                <c:pt idx="26">
                  <c:v>0.40436480000062147</c:v>
                </c:pt>
                <c:pt idx="27">
                  <c:v>0.41915669999798411</c:v>
                </c:pt>
                <c:pt idx="28">
                  <c:v>0.43467120000059367</c:v>
                </c:pt>
                <c:pt idx="29">
                  <c:v>0.4502805999982229</c:v>
                </c:pt>
                <c:pt idx="30">
                  <c:v>0.46602079999865964</c:v>
                </c:pt>
                <c:pt idx="31">
                  <c:v>0.48165420000077575</c:v>
                </c:pt>
                <c:pt idx="32">
                  <c:v>0.49754390000089188</c:v>
                </c:pt>
                <c:pt idx="33">
                  <c:v>0.51281459999881918</c:v>
                </c:pt>
                <c:pt idx="34">
                  <c:v>0.52836999999999534</c:v>
                </c:pt>
                <c:pt idx="35">
                  <c:v>0.54408319999856758</c:v>
                </c:pt>
                <c:pt idx="36">
                  <c:v>0.55974399999831803</c:v>
                </c:pt>
                <c:pt idx="37">
                  <c:v>0.57511470000099507</c:v>
                </c:pt>
                <c:pt idx="38">
                  <c:v>0.58205079999970621</c:v>
                </c:pt>
                <c:pt idx="39">
                  <c:v>0.60625019999861252</c:v>
                </c:pt>
                <c:pt idx="40">
                  <c:v>0.63632370000050287</c:v>
                </c:pt>
                <c:pt idx="41">
                  <c:v>0.6665867999981856</c:v>
                </c:pt>
                <c:pt idx="42">
                  <c:v>0.71380549999958021</c:v>
                </c:pt>
                <c:pt idx="43">
                  <c:v>0.74568809999982477</c:v>
                </c:pt>
                <c:pt idx="44">
                  <c:v>0.77689979999922798</c:v>
                </c:pt>
                <c:pt idx="45">
                  <c:v>0.80768130000069505</c:v>
                </c:pt>
                <c:pt idx="46">
                  <c:v>0.83880339999814169</c:v>
                </c:pt>
                <c:pt idx="47">
                  <c:v>0.87035180000020773</c:v>
                </c:pt>
                <c:pt idx="48">
                  <c:v>0.91782840000087162</c:v>
                </c:pt>
                <c:pt idx="49">
                  <c:v>0.94805489999998827</c:v>
                </c:pt>
                <c:pt idx="50">
                  <c:v>0.97899179999876651</c:v>
                </c:pt>
                <c:pt idx="51">
                  <c:v>1.009930299998814</c:v>
                </c:pt>
                <c:pt idx="52">
                  <c:v>1.0720535000000382</c:v>
                </c:pt>
                <c:pt idx="53">
                  <c:v>1.1026385000004666</c:v>
                </c:pt>
                <c:pt idx="54">
                  <c:v>1.1323526000014681</c:v>
                </c:pt>
                <c:pt idx="55">
                  <c:v>1.1664338999980828</c:v>
                </c:pt>
                <c:pt idx="56">
                  <c:v>1.1970225000004575</c:v>
                </c:pt>
                <c:pt idx="57">
                  <c:v>1.2283964999987802</c:v>
                </c:pt>
                <c:pt idx="58">
                  <c:v>1.2585045000014361</c:v>
                </c:pt>
                <c:pt idx="59">
                  <c:v>1.3041241999999329</c:v>
                </c:pt>
                <c:pt idx="60">
                  <c:v>1.3361585999991803</c:v>
                </c:pt>
                <c:pt idx="61">
                  <c:v>1.3681474000004528</c:v>
                </c:pt>
                <c:pt idx="62">
                  <c:v>1.3987243999981729</c:v>
                </c:pt>
                <c:pt idx="63">
                  <c:v>1.4450198999984423</c:v>
                </c:pt>
                <c:pt idx="64">
                  <c:v>1.4603944000009506</c:v>
                </c:pt>
                <c:pt idx="65">
                  <c:v>1.4908953000012843</c:v>
                </c:pt>
                <c:pt idx="66">
                  <c:v>1.5378215999990061</c:v>
                </c:pt>
                <c:pt idx="67">
                  <c:v>1.5681951000005938</c:v>
                </c:pt>
                <c:pt idx="68">
                  <c:v>1.5990056999980879</c:v>
                </c:pt>
                <c:pt idx="69">
                  <c:v>1.6149617000010039</c:v>
                </c:pt>
                <c:pt idx="70">
                  <c:v>1.6606982999983302</c:v>
                </c:pt>
                <c:pt idx="71">
                  <c:v>1.6762865999990026</c:v>
                </c:pt>
                <c:pt idx="72">
                  <c:v>1.7224189000007755</c:v>
                </c:pt>
                <c:pt idx="73">
                  <c:v>1.7536462999996729</c:v>
                </c:pt>
                <c:pt idx="74">
                  <c:v>1.7846812999996473</c:v>
                </c:pt>
                <c:pt idx="75">
                  <c:v>1.8160081999994873</c:v>
                </c:pt>
                <c:pt idx="76">
                  <c:v>1.8469827000008081</c:v>
                </c:pt>
                <c:pt idx="77">
                  <c:v>1.8784771999999066</c:v>
                </c:pt>
                <c:pt idx="78">
                  <c:v>1.9250361999984307</c:v>
                </c:pt>
                <c:pt idx="79">
                  <c:v>1.9552127999995719</c:v>
                </c:pt>
                <c:pt idx="80">
                  <c:v>1.986290500000905</c:v>
                </c:pt>
                <c:pt idx="81">
                  <c:v>2.017983900001127</c:v>
                </c:pt>
                <c:pt idx="82">
                  <c:v>2.0492293999996036</c:v>
                </c:pt>
                <c:pt idx="83">
                  <c:v>2.080305600000429</c:v>
                </c:pt>
                <c:pt idx="84">
                  <c:v>2.1114974999982223</c:v>
                </c:pt>
                <c:pt idx="85">
                  <c:v>2.1426781000009214</c:v>
                </c:pt>
                <c:pt idx="86">
                  <c:v>2.1900734999981069</c:v>
                </c:pt>
                <c:pt idx="87">
                  <c:v>2.205798800001503</c:v>
                </c:pt>
                <c:pt idx="88">
                  <c:v>2.2525420999991184</c:v>
                </c:pt>
                <c:pt idx="89">
                  <c:v>2.2679403000001912</c:v>
                </c:pt>
                <c:pt idx="90">
                  <c:v>2.3149560999991081</c:v>
                </c:pt>
                <c:pt idx="91">
                  <c:v>2.3458554999997432</c:v>
                </c:pt>
                <c:pt idx="92">
                  <c:v>2.3772117000007711</c:v>
                </c:pt>
                <c:pt idx="93">
                  <c:v>2.4088082999987819</c:v>
                </c:pt>
                <c:pt idx="94">
                  <c:v>2.4398714999988442</c:v>
                </c:pt>
                <c:pt idx="95">
                  <c:v>2.4706803999979456</c:v>
                </c:pt>
                <c:pt idx="96">
                  <c:v>2.5018654000014067</c:v>
                </c:pt>
                <c:pt idx="97">
                  <c:v>2.5339730000014242</c:v>
                </c:pt>
                <c:pt idx="98">
                  <c:v>2.5814026000007289</c:v>
                </c:pt>
                <c:pt idx="99">
                  <c:v>2.6120217999996385</c:v>
                </c:pt>
                <c:pt idx="100">
                  <c:v>2.6438897000007273</c:v>
                </c:pt>
                <c:pt idx="101">
                  <c:v>2.6602149999998801</c:v>
                </c:pt>
                <c:pt idx="102">
                  <c:v>2.6925679999985732</c:v>
                </c:pt>
                <c:pt idx="103">
                  <c:v>2.722956300000078</c:v>
                </c:pt>
                <c:pt idx="104">
                  <c:v>2.7707998000005318</c:v>
                </c:pt>
                <c:pt idx="105">
                  <c:v>2.802159800001391</c:v>
                </c:pt>
                <c:pt idx="106">
                  <c:v>2.8335681999997178</c:v>
                </c:pt>
                <c:pt idx="107">
                  <c:v>2.8655246999987867</c:v>
                </c:pt>
                <c:pt idx="108">
                  <c:v>2.9116423999985273</c:v>
                </c:pt>
                <c:pt idx="109">
                  <c:v>2.9269921999984945</c:v>
                </c:pt>
                <c:pt idx="110">
                  <c:v>2.9584098999985144</c:v>
                </c:pt>
                <c:pt idx="111">
                  <c:v>3.0046280999995361</c:v>
                </c:pt>
                <c:pt idx="112">
                  <c:v>3.0349204000012833</c:v>
                </c:pt>
                <c:pt idx="113">
                  <c:v>3.0510494000009203</c:v>
                </c:pt>
                <c:pt idx="114">
                  <c:v>3.0981151999985741</c:v>
                </c:pt>
                <c:pt idx="115">
                  <c:v>3.1133073999990302</c:v>
                </c:pt>
                <c:pt idx="116">
                  <c:v>3.1449854999991658</c:v>
                </c:pt>
                <c:pt idx="117">
                  <c:v>3.1759068999999727</c:v>
                </c:pt>
                <c:pt idx="118">
                  <c:v>3.2238268000000971</c:v>
                </c:pt>
                <c:pt idx="119">
                  <c:v>3.2538999999997031</c:v>
                </c:pt>
                <c:pt idx="120">
                  <c:v>3.2846205999994709</c:v>
                </c:pt>
                <c:pt idx="121">
                  <c:v>3.3307840999987093</c:v>
                </c:pt>
                <c:pt idx="122">
                  <c:v>3.346020299999509</c:v>
                </c:pt>
                <c:pt idx="123">
                  <c:v>3.3922553000011249</c:v>
                </c:pt>
                <c:pt idx="124">
                  <c:v>3.4238303999991331</c:v>
                </c:pt>
                <c:pt idx="125">
                  <c:v>3.4553004000008514</c:v>
                </c:pt>
                <c:pt idx="126">
                  <c:v>3.4867521999985911</c:v>
                </c:pt>
                <c:pt idx="127">
                  <c:v>3.5180646000007982</c:v>
                </c:pt>
                <c:pt idx="128">
                  <c:v>3.5644939999983762</c:v>
                </c:pt>
                <c:pt idx="129">
                  <c:v>3.5954214999983378</c:v>
                </c:pt>
                <c:pt idx="130">
                  <c:v>3.6261167999982717</c:v>
                </c:pt>
                <c:pt idx="131">
                  <c:v>3.6420856000004278</c:v>
                </c:pt>
                <c:pt idx="132">
                  <c:v>3.6887850999992224</c:v>
                </c:pt>
                <c:pt idx="133">
                  <c:v>3.7041567999986</c:v>
                </c:pt>
                <c:pt idx="134">
                  <c:v>3.7655589999994845</c:v>
                </c:pt>
                <c:pt idx="135">
                  <c:v>3.7809194000001298</c:v>
                </c:pt>
                <c:pt idx="136">
                  <c:v>3.8279504999991332</c:v>
                </c:pt>
                <c:pt idx="137">
                  <c:v>3.8432857000007061</c:v>
                </c:pt>
                <c:pt idx="138">
                  <c:v>3.8742834000004223</c:v>
                </c:pt>
                <c:pt idx="139">
                  <c:v>3.9046949000003224</c:v>
                </c:pt>
                <c:pt idx="140">
                  <c:v>3.9366262000003189</c:v>
                </c:pt>
                <c:pt idx="141">
                  <c:v>3.9681884999990871</c:v>
                </c:pt>
                <c:pt idx="142">
                  <c:v>4.0152386999980081</c:v>
                </c:pt>
                <c:pt idx="143">
                  <c:v>4.0462838999992528</c:v>
                </c:pt>
                <c:pt idx="144">
                  <c:v>4.07730520000041</c:v>
                </c:pt>
                <c:pt idx="145">
                  <c:v>4.1084464999985357</c:v>
                </c:pt>
                <c:pt idx="146">
                  <c:v>4.1395535999981803</c:v>
                </c:pt>
                <c:pt idx="147">
                  <c:v>4.1548007999990659</c:v>
                </c:pt>
                <c:pt idx="148">
                  <c:v>4.2175898999994388</c:v>
                </c:pt>
                <c:pt idx="149">
                  <c:v>4.2334927999982028</c:v>
                </c:pt>
                <c:pt idx="150">
                  <c:v>4.2655340999990585</c:v>
                </c:pt>
                <c:pt idx="151">
                  <c:v>4.2962416000009398</c:v>
                </c:pt>
                <c:pt idx="152">
                  <c:v>4.3271090999987791</c:v>
                </c:pt>
                <c:pt idx="153">
                  <c:v>4.3736171999989892</c:v>
                </c:pt>
                <c:pt idx="154">
                  <c:v>4.4042927000009513</c:v>
                </c:pt>
                <c:pt idx="155">
                  <c:v>4.4359794999982114</c:v>
                </c:pt>
                <c:pt idx="156">
                  <c:v>4.4662175000012212</c:v>
                </c:pt>
                <c:pt idx="157">
                  <c:v>4.4972778999981529</c:v>
                </c:pt>
                <c:pt idx="158">
                  <c:v>4.5284819000007701</c:v>
                </c:pt>
                <c:pt idx="159">
                  <c:v>4.5594240999998874</c:v>
                </c:pt>
                <c:pt idx="160">
                  <c:v>4.5897235000011278</c:v>
                </c:pt>
                <c:pt idx="161">
                  <c:v>4.6205045999995491</c:v>
                </c:pt>
                <c:pt idx="162">
                  <c:v>4.6665810999984387</c:v>
                </c:pt>
                <c:pt idx="163">
                  <c:v>4.6966924000007566</c:v>
                </c:pt>
                <c:pt idx="164">
                  <c:v>4.7284623999985342</c:v>
                </c:pt>
                <c:pt idx="165">
                  <c:v>4.7583966999991389</c:v>
                </c:pt>
                <c:pt idx="166">
                  <c:v>4.8058985999996366</c:v>
                </c:pt>
                <c:pt idx="167">
                  <c:v>4.8213587999998708</c:v>
                </c:pt>
                <c:pt idx="168">
                  <c:v>4.8530824999979814</c:v>
                </c:pt>
                <c:pt idx="169">
                  <c:v>4.8838359000001219</c:v>
                </c:pt>
                <c:pt idx="170">
                  <c:v>4.9302572000015061</c:v>
                </c:pt>
                <c:pt idx="171">
                  <c:v>4.9453700999983994</c:v>
                </c:pt>
                <c:pt idx="172">
                  <c:v>4.9755977999993775</c:v>
                </c:pt>
                <c:pt idx="173">
                  <c:v>5.0072193000014522</c:v>
                </c:pt>
                <c:pt idx="174">
                  <c:v>5.0536595999983547</c:v>
                </c:pt>
                <c:pt idx="175">
                  <c:v>5.0847684000000299</c:v>
                </c:pt>
                <c:pt idx="176">
                  <c:v>5.1166073999993387</c:v>
                </c:pt>
                <c:pt idx="177">
                  <c:v>5.148239599999215</c:v>
                </c:pt>
                <c:pt idx="178">
                  <c:v>5.2258130999980494</c:v>
                </c:pt>
                <c:pt idx="179">
                  <c:v>5.2413440999989689</c:v>
                </c:pt>
                <c:pt idx="180">
                  <c:v>5.2567267999984324</c:v>
                </c:pt>
                <c:pt idx="181">
                  <c:v>5.288481799998408</c:v>
                </c:pt>
                <c:pt idx="182">
                  <c:v>5.3196146000009321</c:v>
                </c:pt>
                <c:pt idx="183">
                  <c:v>5.350277500001539</c:v>
                </c:pt>
                <c:pt idx="184">
                  <c:v>5.3657657000003383</c:v>
                </c:pt>
                <c:pt idx="185">
                  <c:v>5.3968304000009084</c:v>
                </c:pt>
                <c:pt idx="186">
                  <c:v>5.4272458999985247</c:v>
                </c:pt>
                <c:pt idx="187">
                  <c:v>5.4740123000010499</c:v>
                </c:pt>
                <c:pt idx="188">
                  <c:v>5.5046944999994594</c:v>
                </c:pt>
                <c:pt idx="189">
                  <c:v>5.5362685000000056</c:v>
                </c:pt>
                <c:pt idx="190">
                  <c:v>5.5684796999994433</c:v>
                </c:pt>
                <c:pt idx="191">
                  <c:v>5.6146440999982588</c:v>
                </c:pt>
                <c:pt idx="192">
                  <c:v>5.6452083000003768</c:v>
                </c:pt>
                <c:pt idx="193">
                  <c:v>5.6767290999996476</c:v>
                </c:pt>
                <c:pt idx="194">
                  <c:v>5.7085088999992877</c:v>
                </c:pt>
                <c:pt idx="195">
                  <c:v>5.7394758999980695</c:v>
                </c:pt>
                <c:pt idx="196">
                  <c:v>5.7690899000008358</c:v>
                </c:pt>
                <c:pt idx="197">
                  <c:v>5.8001160999992862</c:v>
                </c:pt>
                <c:pt idx="198">
                  <c:v>5.8469779000006383</c:v>
                </c:pt>
                <c:pt idx="199">
                  <c:v>5.8780579000012949</c:v>
                </c:pt>
                <c:pt idx="200">
                  <c:v>5.8940935999999056</c:v>
                </c:pt>
                <c:pt idx="201">
                  <c:v>5.9409190000005765</c:v>
                </c:pt>
                <c:pt idx="202">
                  <c:v>5.9562971000013931</c:v>
                </c:pt>
                <c:pt idx="203">
                  <c:v>6.002549299999373</c:v>
                </c:pt>
                <c:pt idx="204">
                  <c:v>6.0339805000003253</c:v>
                </c:pt>
                <c:pt idx="205">
                  <c:v>6.0654007999983151</c:v>
                </c:pt>
                <c:pt idx="206">
                  <c:v>6.0963669000011578</c:v>
                </c:pt>
                <c:pt idx="207">
                  <c:v>6.1280607000007876</c:v>
                </c:pt>
                <c:pt idx="208">
                  <c:v>6.1596791999982088</c:v>
                </c:pt>
                <c:pt idx="209">
                  <c:v>6.1896826999982295</c:v>
                </c:pt>
                <c:pt idx="210">
                  <c:v>6.2203296000006958</c:v>
                </c:pt>
                <c:pt idx="211">
                  <c:v>6.2663639999991574</c:v>
                </c:pt>
                <c:pt idx="212">
                  <c:v>6.2975264000015159</c:v>
                </c:pt>
                <c:pt idx="213">
                  <c:v>6.3282216000006883</c:v>
                </c:pt>
                <c:pt idx="214">
                  <c:v>6.3591130999993766</c:v>
                </c:pt>
                <c:pt idx="215">
                  <c:v>6.3897734999991371</c:v>
                </c:pt>
                <c:pt idx="216">
                  <c:v>6.4212625000000116</c:v>
                </c:pt>
                <c:pt idx="217">
                  <c:v>6.4519183000011253</c:v>
                </c:pt>
                <c:pt idx="218">
                  <c:v>6.4988416000014695</c:v>
                </c:pt>
                <c:pt idx="219">
                  <c:v>6.5136840000013763</c:v>
                </c:pt>
                <c:pt idx="220">
                  <c:v>6.6056965999996464</c:v>
                </c:pt>
                <c:pt idx="221">
                  <c:v>6.6211308999991161</c:v>
                </c:pt>
                <c:pt idx="222">
                  <c:v>6.6530622999998741</c:v>
                </c:pt>
                <c:pt idx="223">
                  <c:v>6.6996795999984897</c:v>
                </c:pt>
                <c:pt idx="224">
                  <c:v>6.7155530999989423</c:v>
                </c:pt>
                <c:pt idx="225">
                  <c:v>6.7462980999989668</c:v>
                </c:pt>
                <c:pt idx="226">
                  <c:v>6.7781418000013218</c:v>
                </c:pt>
                <c:pt idx="227">
                  <c:v>6.8095401999999012</c:v>
                </c:pt>
                <c:pt idx="228">
                  <c:v>6.8724203999991005</c:v>
                </c:pt>
                <c:pt idx="229">
                  <c:v>6.8875681999998051</c:v>
                </c:pt>
                <c:pt idx="230">
                  <c:v>6.9030588999994507</c:v>
                </c:pt>
                <c:pt idx="231">
                  <c:v>6.949377299999469</c:v>
                </c:pt>
                <c:pt idx="232">
                  <c:v>6.9809811999984959</c:v>
                </c:pt>
                <c:pt idx="233">
                  <c:v>6.9963690000004135</c:v>
                </c:pt>
                <c:pt idx="234">
                  <c:v>7.0280050000001211</c:v>
                </c:pt>
                <c:pt idx="235">
                  <c:v>7.0594049999999697</c:v>
                </c:pt>
                <c:pt idx="236">
                  <c:v>7.0899661000003107</c:v>
                </c:pt>
                <c:pt idx="237">
                  <c:v>7.1365244000007806</c:v>
                </c:pt>
                <c:pt idx="238">
                  <c:v>7.1672502000001259</c:v>
                </c:pt>
                <c:pt idx="239">
                  <c:v>7.1981434000008448</c:v>
                </c:pt>
                <c:pt idx="240">
                  <c:v>7.2281595999993442</c:v>
                </c:pt>
                <c:pt idx="241">
                  <c:v>7.2593123000006017</c:v>
                </c:pt>
                <c:pt idx="242">
                  <c:v>7.2894774000014877</c:v>
                </c:pt>
                <c:pt idx="243">
                  <c:v>7.3358819999994012</c:v>
                </c:pt>
                <c:pt idx="244">
                  <c:v>7.3667746999999508</c:v>
                </c:pt>
                <c:pt idx="245">
                  <c:v>7.3982833999980357</c:v>
                </c:pt>
                <c:pt idx="246">
                  <c:v>7.4298506999984966</c:v>
                </c:pt>
                <c:pt idx="247">
                  <c:v>7.4608907000001636</c:v>
                </c:pt>
                <c:pt idx="248">
                  <c:v>7.4915417000011075</c:v>
                </c:pt>
                <c:pt idx="249">
                  <c:v>7.5378004999984114</c:v>
                </c:pt>
                <c:pt idx="250">
                  <c:v>7.5696294999979727</c:v>
                </c:pt>
                <c:pt idx="251">
                  <c:v>7.6006011999998009</c:v>
                </c:pt>
                <c:pt idx="252">
                  <c:v>7.6323185000001104</c:v>
                </c:pt>
                <c:pt idx="253">
                  <c:v>7.6483788000005006</c:v>
                </c:pt>
                <c:pt idx="254">
                  <c:v>7.6961866999990889</c:v>
                </c:pt>
                <c:pt idx="255">
                  <c:v>7.7272107999997388</c:v>
                </c:pt>
                <c:pt idx="256">
                  <c:v>7.7577142999980424</c:v>
                </c:pt>
                <c:pt idx="257">
                  <c:v>7.7896069999987958</c:v>
                </c:pt>
                <c:pt idx="258">
                  <c:v>7.8353081999994174</c:v>
                </c:pt>
                <c:pt idx="259">
                  <c:v>7.8513424000011582</c:v>
                </c:pt>
                <c:pt idx="260">
                  <c:v>7.88298020000002</c:v>
                </c:pt>
                <c:pt idx="261">
                  <c:v>7.929581500000495</c:v>
                </c:pt>
                <c:pt idx="262">
                  <c:v>7.9605277999980899</c:v>
                </c:pt>
                <c:pt idx="263">
                  <c:v>7.9919590999998036</c:v>
                </c:pt>
                <c:pt idx="264">
                  <c:v>8.02287620000061</c:v>
                </c:pt>
                <c:pt idx="265">
                  <c:v>8.0536853999983578</c:v>
                </c:pt>
                <c:pt idx="266">
                  <c:v>8.069482999999309</c:v>
                </c:pt>
                <c:pt idx="267">
                  <c:v>8.1167117000004509</c:v>
                </c:pt>
                <c:pt idx="268">
                  <c:v>8.1472457999989274</c:v>
                </c:pt>
                <c:pt idx="269">
                  <c:v>8.1780397000002267</c:v>
                </c:pt>
                <c:pt idx="270">
                  <c:v>8.2087436000001617</c:v>
                </c:pt>
                <c:pt idx="271">
                  <c:v>8.2565802999997686</c:v>
                </c:pt>
                <c:pt idx="272">
                  <c:v>8.271524200001295</c:v>
                </c:pt>
                <c:pt idx="273">
                  <c:v>8.3184006999981648</c:v>
                </c:pt>
                <c:pt idx="274">
                  <c:v>8.3501462999993237</c:v>
                </c:pt>
                <c:pt idx="275">
                  <c:v>8.3815305999996781</c:v>
                </c:pt>
                <c:pt idx="276">
                  <c:v>8.413012199998775</c:v>
                </c:pt>
                <c:pt idx="277">
                  <c:v>8.4425757999997586</c:v>
                </c:pt>
                <c:pt idx="278">
                  <c:v>8.472744499998953</c:v>
                </c:pt>
                <c:pt idx="279">
                  <c:v>8.5042838000008487</c:v>
                </c:pt>
                <c:pt idx="280">
                  <c:v>8.5513749999990978</c:v>
                </c:pt>
                <c:pt idx="281">
                  <c:v>8.5671368000002985</c:v>
                </c:pt>
                <c:pt idx="282">
                  <c:v>8.5989829999998619</c:v>
                </c:pt>
                <c:pt idx="283">
                  <c:v>8.6302477999997791</c:v>
                </c:pt>
                <c:pt idx="284">
                  <c:v>8.6617022999998881</c:v>
                </c:pt>
                <c:pt idx="285">
                  <c:v>8.6927914000007149</c:v>
                </c:pt>
                <c:pt idx="286">
                  <c:v>8.7393598999988171</c:v>
                </c:pt>
                <c:pt idx="287">
                  <c:v>8.7703584999981103</c:v>
                </c:pt>
                <c:pt idx="288">
                  <c:v>8.8018822999983968</c:v>
                </c:pt>
                <c:pt idx="289">
                  <c:v>8.8328804000011587</c:v>
                </c:pt>
                <c:pt idx="290">
                  <c:v>8.8631677000012132</c:v>
                </c:pt>
                <c:pt idx="291">
                  <c:v>8.8942771000001812</c:v>
                </c:pt>
                <c:pt idx="292">
                  <c:v>8.9567204000013589</c:v>
                </c:pt>
                <c:pt idx="293">
                  <c:v>8.9719167000002926</c:v>
                </c:pt>
                <c:pt idx="294">
                  <c:v>9.0019207000004826</c:v>
                </c:pt>
                <c:pt idx="295">
                  <c:v>9.0332957999999053</c:v>
                </c:pt>
                <c:pt idx="296">
                  <c:v>9.0642851999982668</c:v>
                </c:pt>
                <c:pt idx="297">
                  <c:v>9.0959246999991592</c:v>
                </c:pt>
                <c:pt idx="298">
                  <c:v>9.126969500000996</c:v>
                </c:pt>
                <c:pt idx="299">
                  <c:v>9.1571562999997695</c:v>
                </c:pt>
                <c:pt idx="300">
                  <c:v>9.2033048000012059</c:v>
                </c:pt>
                <c:pt idx="301">
                  <c:v>9.2185533999981999</c:v>
                </c:pt>
                <c:pt idx="302">
                  <c:v>9.2493514999987383</c:v>
                </c:pt>
                <c:pt idx="303">
                  <c:v>9.2961064999981318</c:v>
                </c:pt>
                <c:pt idx="304">
                  <c:v>9.3127628000002005</c:v>
                </c:pt>
                <c:pt idx="305">
                  <c:v>9.3435209999988729</c:v>
                </c:pt>
                <c:pt idx="306">
                  <c:v>9.3746675000002142</c:v>
                </c:pt>
                <c:pt idx="307">
                  <c:v>9.4202737000014167</c:v>
                </c:pt>
                <c:pt idx="308">
                  <c:v>9.4513091000007989</c:v>
                </c:pt>
                <c:pt idx="309">
                  <c:v>9.4820878999998968</c:v>
                </c:pt>
                <c:pt idx="310">
                  <c:v>9.5126070000005711</c:v>
                </c:pt>
                <c:pt idx="311">
                  <c:v>9.5432857000014337</c:v>
                </c:pt>
                <c:pt idx="312">
                  <c:v>9.5735507999997935</c:v>
                </c:pt>
                <c:pt idx="313">
                  <c:v>9.620510100001411</c:v>
                </c:pt>
                <c:pt idx="314">
                  <c:v>9.6517209999983606</c:v>
                </c:pt>
                <c:pt idx="315">
                  <c:v>9.6825551000001724</c:v>
                </c:pt>
                <c:pt idx="316">
                  <c:v>9.7144566999995732</c:v>
                </c:pt>
                <c:pt idx="317">
                  <c:v>9.7457743999984814</c:v>
                </c:pt>
                <c:pt idx="318">
                  <c:v>9.792703300001449</c:v>
                </c:pt>
                <c:pt idx="319">
                  <c:v>9.808439600001293</c:v>
                </c:pt>
                <c:pt idx="320">
                  <c:v>9.8393011000007391</c:v>
                </c:pt>
                <c:pt idx="321">
                  <c:v>9.8707313000013528</c:v>
                </c:pt>
                <c:pt idx="322">
                  <c:v>9.9017590000003111</c:v>
                </c:pt>
                <c:pt idx="323">
                  <c:v>9.9324391999980435</c:v>
                </c:pt>
                <c:pt idx="324">
                  <c:v>9.9952011999994284</c:v>
                </c:pt>
                <c:pt idx="325">
                  <c:v>10.01098009999987</c:v>
                </c:pt>
                <c:pt idx="326">
                  <c:v>10.042314899998019</c:v>
                </c:pt>
                <c:pt idx="327">
                  <c:v>10.073014199999307</c:v>
                </c:pt>
                <c:pt idx="328">
                  <c:v>10.119764300001407</c:v>
                </c:pt>
                <c:pt idx="329">
                  <c:v>10.134909000000334</c:v>
                </c:pt>
                <c:pt idx="330">
                  <c:v>10.165206099998613</c:v>
                </c:pt>
                <c:pt idx="331">
                  <c:v>10.212933700000576</c:v>
                </c:pt>
                <c:pt idx="332">
                  <c:v>10.24433819999831</c:v>
                </c:pt>
                <c:pt idx="333">
                  <c:v>10.276101299998118</c:v>
                </c:pt>
                <c:pt idx="334">
                  <c:v>10.292352299999038</c:v>
                </c:pt>
                <c:pt idx="335">
                  <c:v>10.339222399998107</c:v>
                </c:pt>
                <c:pt idx="336">
                  <c:v>10.371925899999042</c:v>
                </c:pt>
                <c:pt idx="337">
                  <c:v>10.402916700000787</c:v>
                </c:pt>
                <c:pt idx="338">
                  <c:v>10.432675000000017</c:v>
                </c:pt>
                <c:pt idx="339">
                  <c:v>10.464025400000537</c:v>
                </c:pt>
                <c:pt idx="340">
                  <c:v>10.495800299999246</c:v>
                </c:pt>
                <c:pt idx="341">
                  <c:v>10.526568500001304</c:v>
                </c:pt>
                <c:pt idx="342">
                  <c:v>10.558227599998645</c:v>
                </c:pt>
                <c:pt idx="343">
                  <c:v>10.605296999998245</c:v>
                </c:pt>
                <c:pt idx="344">
                  <c:v>10.620061000001442</c:v>
                </c:pt>
                <c:pt idx="345">
                  <c:v>10.666603000001487</c:v>
                </c:pt>
                <c:pt idx="346">
                  <c:v>10.697196799999801</c:v>
                </c:pt>
                <c:pt idx="347">
                  <c:v>10.72813590000078</c:v>
                </c:pt>
                <c:pt idx="348">
                  <c:v>10.790357800000493</c:v>
                </c:pt>
                <c:pt idx="349">
                  <c:v>10.805719899999531</c:v>
                </c:pt>
                <c:pt idx="350">
                  <c:v>10.821622299998126</c:v>
                </c:pt>
                <c:pt idx="351">
                  <c:v>10.852609900000971</c:v>
                </c:pt>
                <c:pt idx="352">
                  <c:v>10.883518200000253</c:v>
                </c:pt>
                <c:pt idx="353">
                  <c:v>10.914600699998118</c:v>
                </c:pt>
                <c:pt idx="354">
                  <c:v>10.946257499999774</c:v>
                </c:pt>
                <c:pt idx="355">
                  <c:v>10.976423299998714</c:v>
                </c:pt>
                <c:pt idx="356">
                  <c:v>11.023531800001365</c:v>
                </c:pt>
                <c:pt idx="357">
                  <c:v>11.054746699999669</c:v>
                </c:pt>
                <c:pt idx="358">
                  <c:v>11.086305699998775</c:v>
                </c:pt>
                <c:pt idx="359">
                  <c:v>11.118140999999014</c:v>
                </c:pt>
                <c:pt idx="360">
                  <c:v>11.134143200000835</c:v>
                </c:pt>
                <c:pt idx="361">
                  <c:v>11.165117399999872</c:v>
                </c:pt>
                <c:pt idx="362">
                  <c:v>11.1962151000007</c:v>
                </c:pt>
                <c:pt idx="363">
                  <c:v>11.24389549999978</c:v>
                </c:pt>
                <c:pt idx="364">
                  <c:v>11.29064980000112</c:v>
                </c:pt>
                <c:pt idx="365">
                  <c:v>11.306357500001468</c:v>
                </c:pt>
                <c:pt idx="366">
                  <c:v>11.35242769999968</c:v>
                </c:pt>
                <c:pt idx="367">
                  <c:v>11.36787330000152</c:v>
                </c:pt>
                <c:pt idx="368">
                  <c:v>11.41420780000044</c:v>
                </c:pt>
                <c:pt idx="369">
                  <c:v>11.461156400000618</c:v>
                </c:pt>
                <c:pt idx="370">
                  <c:v>11.476259200000641</c:v>
                </c:pt>
                <c:pt idx="371">
                  <c:v>11.507321199998842</c:v>
                </c:pt>
                <c:pt idx="372">
                  <c:v>11.538869399999385</c:v>
                </c:pt>
                <c:pt idx="373">
                  <c:v>11.569947399999364</c:v>
                </c:pt>
                <c:pt idx="374">
                  <c:v>11.601422799998545</c:v>
                </c:pt>
                <c:pt idx="375">
                  <c:v>11.632262200000696</c:v>
                </c:pt>
                <c:pt idx="376">
                  <c:v>11.741470799999661</c:v>
                </c:pt>
                <c:pt idx="377">
                  <c:v>11.771567100000539</c:v>
                </c:pt>
                <c:pt idx="378">
                  <c:v>11.787190200000623</c:v>
                </c:pt>
                <c:pt idx="379">
                  <c:v>11.803461399998923</c:v>
                </c:pt>
                <c:pt idx="380">
                  <c:v>11.834575699998823</c:v>
                </c:pt>
                <c:pt idx="381">
                  <c:v>11.851089899999351</c:v>
                </c:pt>
                <c:pt idx="382">
                  <c:v>11.89711829999942</c:v>
                </c:pt>
              </c:numCache>
            </c:numRef>
          </c:xVal>
          <c:yVal>
            <c:numRef>
              <c:f>Data7!$L$3:$L$385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FB-4EA8-AA13-86775ACFB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92080"/>
        <c:axId val="995895320"/>
      </c:scatterChart>
      <c:valAx>
        <c:axId val="39524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49104"/>
        <c:crosses val="autoZero"/>
        <c:crossBetween val="midCat"/>
      </c:valAx>
      <c:valAx>
        <c:axId val="6861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40280"/>
        <c:crosses val="autoZero"/>
        <c:crossBetween val="midCat"/>
      </c:valAx>
      <c:valAx>
        <c:axId val="995895320"/>
        <c:scaling>
          <c:orientation val="minMax"/>
          <c:max val="8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Masukkan Kecepatan (%)</a:t>
                </a:r>
                <a:endParaRPr lang="en-ID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2696477321605697"/>
              <c:y val="0.183029197080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2080"/>
        <c:crosses val="max"/>
        <c:crossBetween val="midCat"/>
      </c:valAx>
      <c:valAx>
        <c:axId val="995892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89532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Trayektori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'Data5 (2)'!$E$2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'Data5 (2)'!$D$3:$D$626</c:f>
              <c:numCache>
                <c:formatCode>General</c:formatCode>
                <c:ptCount val="624"/>
                <c:pt idx="0">
                  <c:v>234.24600000000001</c:v>
                </c:pt>
                <c:pt idx="1">
                  <c:v>234.49199999999999</c:v>
                </c:pt>
                <c:pt idx="2">
                  <c:v>234.86099999999999</c:v>
                </c:pt>
                <c:pt idx="3">
                  <c:v>234.98400000000001</c:v>
                </c:pt>
                <c:pt idx="4">
                  <c:v>234.98400000000001</c:v>
                </c:pt>
                <c:pt idx="5">
                  <c:v>234.98400000000001</c:v>
                </c:pt>
                <c:pt idx="6">
                  <c:v>234.86099999999999</c:v>
                </c:pt>
                <c:pt idx="7">
                  <c:v>234.738</c:v>
                </c:pt>
                <c:pt idx="8">
                  <c:v>234.61500000000001</c:v>
                </c:pt>
                <c:pt idx="9">
                  <c:v>234.49199999999999</c:v>
                </c:pt>
                <c:pt idx="10">
                  <c:v>234.369</c:v>
                </c:pt>
                <c:pt idx="11">
                  <c:v>234.49199999999999</c:v>
                </c:pt>
                <c:pt idx="12">
                  <c:v>234.61500000000001</c:v>
                </c:pt>
                <c:pt idx="13">
                  <c:v>234.98400000000001</c:v>
                </c:pt>
                <c:pt idx="14">
                  <c:v>235.476</c:v>
                </c:pt>
                <c:pt idx="15">
                  <c:v>235.845</c:v>
                </c:pt>
                <c:pt idx="16">
                  <c:v>236.33699999999999</c:v>
                </c:pt>
                <c:pt idx="17">
                  <c:v>236.952</c:v>
                </c:pt>
                <c:pt idx="18">
                  <c:v>237.69</c:v>
                </c:pt>
                <c:pt idx="19">
                  <c:v>238.55099999999999</c:v>
                </c:pt>
                <c:pt idx="20">
                  <c:v>239.535</c:v>
                </c:pt>
                <c:pt idx="21">
                  <c:v>240.642</c:v>
                </c:pt>
                <c:pt idx="22">
                  <c:v>241.905</c:v>
                </c:pt>
                <c:pt idx="23">
                  <c:v>243.13499999999999</c:v>
                </c:pt>
                <c:pt idx="24">
                  <c:v>236.64599999999999</c:v>
                </c:pt>
                <c:pt idx="25">
                  <c:v>237.09996000000001</c:v>
                </c:pt>
                <c:pt idx="26">
                  <c:v>237.579839999999</c:v>
                </c:pt>
                <c:pt idx="27">
                  <c:v>238.07939999999999</c:v>
                </c:pt>
                <c:pt idx="28">
                  <c:v>238.60847999999999</c:v>
                </c:pt>
                <c:pt idx="29">
                  <c:v>239.172</c:v>
                </c:pt>
                <c:pt idx="30">
                  <c:v>239.76996</c:v>
                </c:pt>
                <c:pt idx="31">
                  <c:v>240.41220000000001</c:v>
                </c:pt>
                <c:pt idx="32">
                  <c:v>241.09871999999999</c:v>
                </c:pt>
                <c:pt idx="33">
                  <c:v>241.81968000000001</c:v>
                </c:pt>
                <c:pt idx="34">
                  <c:v>242.58</c:v>
                </c:pt>
                <c:pt idx="35">
                  <c:v>243.36983999999899</c:v>
                </c:pt>
                <c:pt idx="36">
                  <c:v>244.189199999999</c:v>
                </c:pt>
                <c:pt idx="37">
                  <c:v>245.02331999999899</c:v>
                </c:pt>
                <c:pt idx="38">
                  <c:v>245.85744</c:v>
                </c:pt>
                <c:pt idx="39">
                  <c:v>247.13927999999899</c:v>
                </c:pt>
                <c:pt idx="40">
                  <c:v>248.250239999999</c:v>
                </c:pt>
                <c:pt idx="41">
                  <c:v>249.30215999999899</c:v>
                </c:pt>
                <c:pt idx="42">
                  <c:v>250.319639999999</c:v>
                </c:pt>
                <c:pt idx="43">
                  <c:v>251.29283999999899</c:v>
                </c:pt>
                <c:pt idx="44">
                  <c:v>252.23159999999899</c:v>
                </c:pt>
                <c:pt idx="45">
                  <c:v>253.13592</c:v>
                </c:pt>
                <c:pt idx="46">
                  <c:v>254.00579999999999</c:v>
                </c:pt>
                <c:pt idx="47">
                  <c:v>254.83008000000001</c:v>
                </c:pt>
                <c:pt idx="48">
                  <c:v>255.61500000000001</c:v>
                </c:pt>
                <c:pt idx="49">
                  <c:v>256.35072000000002</c:v>
                </c:pt>
                <c:pt idx="50">
                  <c:v>257.04707999999903</c:v>
                </c:pt>
                <c:pt idx="51">
                  <c:v>257.71260000000001</c:v>
                </c:pt>
                <c:pt idx="52">
                  <c:v>258.35352</c:v>
                </c:pt>
                <c:pt idx="53">
                  <c:v>258.95999999999998</c:v>
                </c:pt>
                <c:pt idx="54">
                  <c:v>259.527119999999</c:v>
                </c:pt>
                <c:pt idx="55">
                  <c:v>260.04863999999998</c:v>
                </c:pt>
                <c:pt idx="56">
                  <c:v>260.50127999999899</c:v>
                </c:pt>
                <c:pt idx="57">
                  <c:v>260.87519999999898</c:v>
                </c:pt>
                <c:pt idx="58">
                  <c:v>261.17039999999997</c:v>
                </c:pt>
                <c:pt idx="59">
                  <c:v>261.41147999999998</c:v>
                </c:pt>
                <c:pt idx="60">
                  <c:v>261.61811999999901</c:v>
                </c:pt>
                <c:pt idx="61">
                  <c:v>261.78539999999998</c:v>
                </c:pt>
                <c:pt idx="62">
                  <c:v>261.928079999999</c:v>
                </c:pt>
                <c:pt idx="63">
                  <c:v>262.05599999999998</c:v>
                </c:pt>
                <c:pt idx="64">
                  <c:v>261.72143999999997</c:v>
                </c:pt>
                <c:pt idx="65">
                  <c:v>261.54791999999998</c:v>
                </c:pt>
                <c:pt idx="66">
                  <c:v>261.42360000000002</c:v>
                </c:pt>
                <c:pt idx="67">
                  <c:v>261.30912000000001</c:v>
                </c:pt>
                <c:pt idx="68">
                  <c:v>261.21431999999999</c:v>
                </c:pt>
                <c:pt idx="69">
                  <c:v>261.11952000000002</c:v>
                </c:pt>
                <c:pt idx="70">
                  <c:v>261.02472</c:v>
                </c:pt>
                <c:pt idx="71">
                  <c:v>260.92007999999998</c:v>
                </c:pt>
                <c:pt idx="72">
                  <c:v>260.81052</c:v>
                </c:pt>
                <c:pt idx="73">
                  <c:v>260.69111999999899</c:v>
                </c:pt>
                <c:pt idx="74">
                  <c:v>260.571719999999</c:v>
                </c:pt>
                <c:pt idx="75">
                  <c:v>260.44739999999899</c:v>
                </c:pt>
                <c:pt idx="76">
                  <c:v>260.32799999999997</c:v>
                </c:pt>
                <c:pt idx="77">
                  <c:v>260.203679999999</c:v>
                </c:pt>
                <c:pt idx="78">
                  <c:v>260.07936000000001</c:v>
                </c:pt>
                <c:pt idx="79">
                  <c:v>259.95996000000002</c:v>
                </c:pt>
                <c:pt idx="80">
                  <c:v>259.85795999999999</c:v>
                </c:pt>
                <c:pt idx="81">
                  <c:v>259.79532</c:v>
                </c:pt>
                <c:pt idx="82">
                  <c:v>259.77695999999997</c:v>
                </c:pt>
                <c:pt idx="83">
                  <c:v>259.81763999999998</c:v>
                </c:pt>
                <c:pt idx="84">
                  <c:v>259.88292000000001</c:v>
                </c:pt>
                <c:pt idx="85">
                  <c:v>259.96787999999998</c:v>
                </c:pt>
                <c:pt idx="86">
                  <c:v>260.07252</c:v>
                </c:pt>
                <c:pt idx="87">
                  <c:v>260.19191999999998</c:v>
                </c:pt>
                <c:pt idx="88">
                  <c:v>260.31623999999999</c:v>
                </c:pt>
                <c:pt idx="89">
                  <c:v>260.44056</c:v>
                </c:pt>
                <c:pt idx="90">
                  <c:v>260.55995999999999</c:v>
                </c:pt>
                <c:pt idx="91">
                  <c:v>260.67444</c:v>
                </c:pt>
                <c:pt idx="92">
                  <c:v>260.79383999999902</c:v>
                </c:pt>
                <c:pt idx="93">
                  <c:v>260.91815999999898</c:v>
                </c:pt>
                <c:pt idx="94">
                  <c:v>261.05231999999899</c:v>
                </c:pt>
                <c:pt idx="95">
                  <c:v>261.18647999999899</c:v>
                </c:pt>
                <c:pt idx="96">
                  <c:v>261.33539999999999</c:v>
                </c:pt>
                <c:pt idx="97">
                  <c:v>261.494159999999</c:v>
                </c:pt>
                <c:pt idx="98">
                  <c:v>261.67751999999899</c:v>
                </c:pt>
                <c:pt idx="99">
                  <c:v>261.87072000000001</c:v>
                </c:pt>
                <c:pt idx="100">
                  <c:v>262.07375999999999</c:v>
                </c:pt>
                <c:pt idx="101">
                  <c:v>262.27679999999998</c:v>
                </c:pt>
                <c:pt idx="102">
                  <c:v>262.48475999999999</c:v>
                </c:pt>
                <c:pt idx="103">
                  <c:v>262.69763999999998</c:v>
                </c:pt>
                <c:pt idx="104">
                  <c:v>262.92035999999899</c:v>
                </c:pt>
                <c:pt idx="105">
                  <c:v>263.13191999999998</c:v>
                </c:pt>
                <c:pt idx="106">
                  <c:v>263.33855999999997</c:v>
                </c:pt>
                <c:pt idx="107">
                  <c:v>263.55083999999999</c:v>
                </c:pt>
                <c:pt idx="108">
                  <c:v>263.78194285714198</c:v>
                </c:pt>
                <c:pt idx="109">
                  <c:v>264.01796571428503</c:v>
                </c:pt>
                <c:pt idx="110">
                  <c:v>264.25398857142801</c:v>
                </c:pt>
                <c:pt idx="111">
                  <c:v>264.48162857142802</c:v>
                </c:pt>
                <c:pt idx="112">
                  <c:v>264.71910857142802</c:v>
                </c:pt>
                <c:pt idx="113">
                  <c:v>264.94674857142797</c:v>
                </c:pt>
                <c:pt idx="114">
                  <c:v>265.16946857142801</c:v>
                </c:pt>
                <c:pt idx="115">
                  <c:v>265.383788571428</c:v>
                </c:pt>
                <c:pt idx="116">
                  <c:v>265.59174857142801</c:v>
                </c:pt>
                <c:pt idx="117">
                  <c:v>265.794788571428</c:v>
                </c:pt>
                <c:pt idx="118">
                  <c:v>265.98798857142799</c:v>
                </c:pt>
                <c:pt idx="119">
                  <c:v>266.195948571428</c:v>
                </c:pt>
                <c:pt idx="120">
                  <c:v>266.42850857142798</c:v>
                </c:pt>
                <c:pt idx="121">
                  <c:v>266.67090857142801</c:v>
                </c:pt>
                <c:pt idx="122">
                  <c:v>266.92806857142801</c:v>
                </c:pt>
                <c:pt idx="123">
                  <c:v>267.19014857142798</c:v>
                </c:pt>
                <c:pt idx="124">
                  <c:v>267.46206857142801</c:v>
                </c:pt>
                <c:pt idx="125">
                  <c:v>267.74238857142802</c:v>
                </c:pt>
                <c:pt idx="126">
                  <c:v>268.02546857142801</c:v>
                </c:pt>
                <c:pt idx="127">
                  <c:v>268.34658857142801</c:v>
                </c:pt>
                <c:pt idx="128">
                  <c:v>268.67610857142802</c:v>
                </c:pt>
                <c:pt idx="129">
                  <c:v>269.02674857142802</c:v>
                </c:pt>
                <c:pt idx="130">
                  <c:v>269.39214857142798</c:v>
                </c:pt>
                <c:pt idx="131">
                  <c:v>269.76246857142797</c:v>
                </c:pt>
                <c:pt idx="132">
                  <c:v>270.12222857142802</c:v>
                </c:pt>
                <c:pt idx="133">
                  <c:v>270.45332571428497</c:v>
                </c:pt>
                <c:pt idx="134">
                  <c:v>270.77458285714198</c:v>
                </c:pt>
                <c:pt idx="135">
                  <c:v>271.08600000000001</c:v>
                </c:pt>
                <c:pt idx="136">
                  <c:v>271.39103999999998</c:v>
                </c:pt>
                <c:pt idx="137">
                  <c:v>271.67496</c:v>
                </c:pt>
                <c:pt idx="138">
                  <c:v>271.98491999999999</c:v>
                </c:pt>
                <c:pt idx="139">
                  <c:v>272.32440000000003</c:v>
                </c:pt>
                <c:pt idx="140">
                  <c:v>272.70672000000002</c:v>
                </c:pt>
                <c:pt idx="141">
                  <c:v>273.13968</c:v>
                </c:pt>
                <c:pt idx="142">
                  <c:v>273.62184000000002</c:v>
                </c:pt>
                <c:pt idx="143">
                  <c:v>274.14960000000002</c:v>
                </c:pt>
                <c:pt idx="144">
                  <c:v>274.70195999999999</c:v>
                </c:pt>
                <c:pt idx="145">
                  <c:v>275.26416</c:v>
                </c:pt>
                <c:pt idx="146">
                  <c:v>275.85095999999902</c:v>
                </c:pt>
                <c:pt idx="147">
                  <c:v>276.42923999999903</c:v>
                </c:pt>
                <c:pt idx="148">
                  <c:v>277.00751999999898</c:v>
                </c:pt>
                <c:pt idx="149">
                  <c:v>277.60547999999898</c:v>
                </c:pt>
                <c:pt idx="150">
                  <c:v>278.22456</c:v>
                </c:pt>
                <c:pt idx="151">
                  <c:v>278.89992000000001</c:v>
                </c:pt>
                <c:pt idx="152">
                  <c:v>279.60611999999998</c:v>
                </c:pt>
                <c:pt idx="153">
                  <c:v>280.35623999999899</c:v>
                </c:pt>
                <c:pt idx="154">
                  <c:v>281.13971999999899</c:v>
                </c:pt>
                <c:pt idx="155">
                  <c:v>281.97384</c:v>
                </c:pt>
                <c:pt idx="156">
                  <c:v>282.8424</c:v>
                </c:pt>
                <c:pt idx="157">
                  <c:v>283.74540000000002</c:v>
                </c:pt>
                <c:pt idx="158">
                  <c:v>284.67451999999997</c:v>
                </c:pt>
                <c:pt idx="159">
                  <c:v>285.55291999999997</c:v>
                </c:pt>
                <c:pt idx="160">
                  <c:v>286.40672000000001</c:v>
                </c:pt>
                <c:pt idx="161">
                  <c:v>287.22608000000002</c:v>
                </c:pt>
                <c:pt idx="162">
                  <c:v>288.01244000000003</c:v>
                </c:pt>
                <c:pt idx="163">
                  <c:v>288.72847999999999</c:v>
                </c:pt>
                <c:pt idx="164">
                  <c:v>289.35595999999998</c:v>
                </c:pt>
                <c:pt idx="165">
                  <c:v>289.87520000000001</c:v>
                </c:pt>
                <c:pt idx="166">
                  <c:v>290.26472000000001</c:v>
                </c:pt>
                <c:pt idx="167">
                  <c:v>290.50664</c:v>
                </c:pt>
                <c:pt idx="168">
                  <c:v>290.59935999999999</c:v>
                </c:pt>
                <c:pt idx="169">
                  <c:v>290.54307999999997</c:v>
                </c:pt>
                <c:pt idx="170">
                  <c:v>290.33571999999998</c:v>
                </c:pt>
                <c:pt idx="171">
                  <c:v>289.96539999999999</c:v>
                </c:pt>
                <c:pt idx="172">
                  <c:v>289.47568000000001</c:v>
                </c:pt>
                <c:pt idx="173">
                  <c:v>288.86788000000001</c:v>
                </c:pt>
                <c:pt idx="174">
                  <c:v>288.142</c:v>
                </c:pt>
                <c:pt idx="175">
                  <c:v>287.281822857142</c:v>
                </c:pt>
                <c:pt idx="176">
                  <c:v>286.249582857142</c:v>
                </c:pt>
                <c:pt idx="177">
                  <c:v>285.040222857142</c:v>
                </c:pt>
                <c:pt idx="178">
                  <c:v>283.659142857142</c:v>
                </c:pt>
                <c:pt idx="179">
                  <c:v>282.12518285714202</c:v>
                </c:pt>
                <c:pt idx="180">
                  <c:v>280.45202285714203</c:v>
                </c:pt>
                <c:pt idx="181">
                  <c:v>278.68538285714197</c:v>
                </c:pt>
                <c:pt idx="182">
                  <c:v>276.849862857142</c:v>
                </c:pt>
                <c:pt idx="183">
                  <c:v>274.96362285714201</c:v>
                </c:pt>
                <c:pt idx="184">
                  <c:v>273.11022285714199</c:v>
                </c:pt>
                <c:pt idx="185">
                  <c:v>271.27158285714199</c:v>
                </c:pt>
                <c:pt idx="186">
                  <c:v>269.46066285714198</c:v>
                </c:pt>
                <c:pt idx="187">
                  <c:v>267.66942285714202</c:v>
                </c:pt>
                <c:pt idx="188">
                  <c:v>265.91262285714203</c:v>
                </c:pt>
                <c:pt idx="189">
                  <c:v>264.20502285714201</c:v>
                </c:pt>
                <c:pt idx="190">
                  <c:v>262.571222857142</c:v>
                </c:pt>
                <c:pt idx="191">
                  <c:v>261.01794285714197</c:v>
                </c:pt>
                <c:pt idx="192">
                  <c:v>259.56306285714197</c:v>
                </c:pt>
                <c:pt idx="193">
                  <c:v>258.20542285714203</c:v>
                </c:pt>
                <c:pt idx="194">
                  <c:v>256.94266285714201</c:v>
                </c:pt>
                <c:pt idx="195">
                  <c:v>255.77830285714199</c:v>
                </c:pt>
                <c:pt idx="196">
                  <c:v>254.72770285714199</c:v>
                </c:pt>
                <c:pt idx="197">
                  <c:v>253.78534285714201</c:v>
                </c:pt>
                <c:pt idx="198">
                  <c:v>252.946302857142</c:v>
                </c:pt>
                <c:pt idx="199">
                  <c:v>252.20566285714199</c:v>
                </c:pt>
                <c:pt idx="200">
                  <c:v>251.56979999999999</c:v>
                </c:pt>
                <c:pt idx="201">
                  <c:v>251.03891999999999</c:v>
                </c:pt>
                <c:pt idx="202">
                  <c:v>250.59479999999999</c:v>
                </c:pt>
                <c:pt idx="203">
                  <c:v>250.27500000000001</c:v>
                </c:pt>
                <c:pt idx="204">
                  <c:v>250.03883999999999</c:v>
                </c:pt>
                <c:pt idx="205">
                  <c:v>249.87647999999999</c:v>
                </c:pt>
                <c:pt idx="206">
                  <c:v>249.74856</c:v>
                </c:pt>
                <c:pt idx="207">
                  <c:v>249.64032</c:v>
                </c:pt>
                <c:pt idx="208">
                  <c:v>249.52716000000001</c:v>
                </c:pt>
                <c:pt idx="209">
                  <c:v>249.41219999999899</c:v>
                </c:pt>
                <c:pt idx="210">
                  <c:v>249.25152</c:v>
                </c:pt>
                <c:pt idx="211">
                  <c:v>249.063119999999</c:v>
                </c:pt>
                <c:pt idx="212">
                  <c:v>248.86631999999901</c:v>
                </c:pt>
                <c:pt idx="213">
                  <c:v>248.65475999999899</c:v>
                </c:pt>
                <c:pt idx="214">
                  <c:v>248.43335999999999</c:v>
                </c:pt>
                <c:pt idx="215">
                  <c:v>248.18735999999899</c:v>
                </c:pt>
                <c:pt idx="216">
                  <c:v>247.962559999999</c:v>
                </c:pt>
                <c:pt idx="217">
                  <c:v>247.69555999999901</c:v>
                </c:pt>
                <c:pt idx="218">
                  <c:v>247.46803999999901</c:v>
                </c:pt>
                <c:pt idx="219">
                  <c:v>247.23067999999901</c:v>
                </c:pt>
                <c:pt idx="220">
                  <c:v>247.01156</c:v>
                </c:pt>
                <c:pt idx="221">
                  <c:v>246.79244</c:v>
                </c:pt>
                <c:pt idx="222">
                  <c:v>246.52544</c:v>
                </c:pt>
                <c:pt idx="223">
                  <c:v>246.24367999999899</c:v>
                </c:pt>
                <c:pt idx="224">
                  <c:v>245.95208</c:v>
                </c:pt>
                <c:pt idx="225">
                  <c:v>245.61335999999901</c:v>
                </c:pt>
                <c:pt idx="226">
                  <c:v>245.30243999999999</c:v>
                </c:pt>
                <c:pt idx="227">
                  <c:v>244.99968000000001</c:v>
                </c:pt>
                <c:pt idx="228">
                  <c:v>244.647719999999</c:v>
                </c:pt>
                <c:pt idx="229">
                  <c:v>244.24163999999899</c:v>
                </c:pt>
                <c:pt idx="230">
                  <c:v>243.815879999999</c:v>
                </c:pt>
                <c:pt idx="231">
                  <c:v>243.34583999999899</c:v>
                </c:pt>
                <c:pt idx="232">
                  <c:v>242.82659999999899</c:v>
                </c:pt>
                <c:pt idx="233">
                  <c:v>242.24651999999901</c:v>
                </c:pt>
                <c:pt idx="234">
                  <c:v>241.63380000000001</c:v>
                </c:pt>
                <c:pt idx="235">
                  <c:v>241.02887999999999</c:v>
                </c:pt>
                <c:pt idx="236">
                  <c:v>240.37824000000001</c:v>
                </c:pt>
                <c:pt idx="237">
                  <c:v>239.70648</c:v>
                </c:pt>
                <c:pt idx="238">
                  <c:v>239.01996</c:v>
                </c:pt>
                <c:pt idx="239">
                  <c:v>238.32852</c:v>
                </c:pt>
                <c:pt idx="240">
                  <c:v>237.63216</c:v>
                </c:pt>
                <c:pt idx="241">
                  <c:v>236.89</c:v>
                </c:pt>
                <c:pt idx="242">
                  <c:v>236.16543999999999</c:v>
                </c:pt>
                <c:pt idx="243">
                  <c:v>235.38808</c:v>
                </c:pt>
                <c:pt idx="244">
                  <c:v>234.63891999999899</c:v>
                </c:pt>
                <c:pt idx="245">
                  <c:v>233.86023999999901</c:v>
                </c:pt>
                <c:pt idx="246">
                  <c:v>233.10843999999901</c:v>
                </c:pt>
                <c:pt idx="247">
                  <c:v>232.35028</c:v>
                </c:pt>
                <c:pt idx="248">
                  <c:v>231.565497142857</c:v>
                </c:pt>
                <c:pt idx="249">
                  <c:v>230.73989714285699</c:v>
                </c:pt>
                <c:pt idx="250">
                  <c:v>229.915337142857</c:v>
                </c:pt>
                <c:pt idx="251">
                  <c:v>229.02361714285701</c:v>
                </c:pt>
                <c:pt idx="252">
                  <c:v>228.10093714285699</c:v>
                </c:pt>
                <c:pt idx="253">
                  <c:v>227.197937142857</c:v>
                </c:pt>
                <c:pt idx="254">
                  <c:v>226.334297142857</c:v>
                </c:pt>
                <c:pt idx="255">
                  <c:v>225.441137142857</c:v>
                </c:pt>
                <c:pt idx="256">
                  <c:v>224.59081714285699</c:v>
                </c:pt>
                <c:pt idx="257">
                  <c:v>223.81081714285699</c:v>
                </c:pt>
                <c:pt idx="258">
                  <c:v>223.11265714285699</c:v>
                </c:pt>
                <c:pt idx="259">
                  <c:v>222.46729714285701</c:v>
                </c:pt>
                <c:pt idx="260">
                  <c:v>221.886137142857</c:v>
                </c:pt>
                <c:pt idx="261">
                  <c:v>221.39149714285699</c:v>
                </c:pt>
                <c:pt idx="262">
                  <c:v>220.947857142857</c:v>
                </c:pt>
                <c:pt idx="263">
                  <c:v>220.58917714285701</c:v>
                </c:pt>
                <c:pt idx="264">
                  <c:v>220.31233714285699</c:v>
                </c:pt>
                <c:pt idx="265">
                  <c:v>220.10161714285701</c:v>
                </c:pt>
                <c:pt idx="266">
                  <c:v>219.98713714285699</c:v>
                </c:pt>
                <c:pt idx="267">
                  <c:v>219.96121714285701</c:v>
                </c:pt>
                <c:pt idx="268">
                  <c:v>220.004314285714</c:v>
                </c:pt>
                <c:pt idx="269">
                  <c:v>220.112554285714</c:v>
                </c:pt>
                <c:pt idx="270">
                  <c:v>220.304434285714</c:v>
                </c:pt>
                <c:pt idx="271">
                  <c:v>220.523554285714</c:v>
                </c:pt>
                <c:pt idx="272">
                  <c:v>220.854154285714</c:v>
                </c:pt>
                <c:pt idx="273">
                  <c:v>221.27845714285701</c:v>
                </c:pt>
                <c:pt idx="274">
                  <c:v>221.77801714285701</c:v>
                </c:pt>
                <c:pt idx="275">
                  <c:v>222.38089714285701</c:v>
                </c:pt>
                <c:pt idx="276">
                  <c:v>223.073794285714</c:v>
                </c:pt>
                <c:pt idx="277">
                  <c:v>223.87479428571399</c:v>
                </c:pt>
                <c:pt idx="278">
                  <c:v>224.75943428571401</c:v>
                </c:pt>
                <c:pt idx="279">
                  <c:v>225.71295428571401</c:v>
                </c:pt>
                <c:pt idx="280">
                  <c:v>226.78947428571399</c:v>
                </c:pt>
                <c:pt idx="281">
                  <c:v>227.918794285714</c:v>
                </c:pt>
                <c:pt idx="282">
                  <c:v>229.142914285714</c:v>
                </c:pt>
                <c:pt idx="283">
                  <c:v>230.44935428571401</c:v>
                </c:pt>
                <c:pt idx="284">
                  <c:v>231.81435428571399</c:v>
                </c:pt>
                <c:pt idx="285">
                  <c:v>233.267554285714</c:v>
                </c:pt>
                <c:pt idx="286">
                  <c:v>234.84363428571399</c:v>
                </c:pt>
                <c:pt idx="287">
                  <c:v>236.49171428571401</c:v>
                </c:pt>
                <c:pt idx="288">
                  <c:v>238.177834285714</c:v>
                </c:pt>
                <c:pt idx="289">
                  <c:v>239.84683428571401</c:v>
                </c:pt>
                <c:pt idx="290">
                  <c:v>241.58387428571399</c:v>
                </c:pt>
                <c:pt idx="291">
                  <c:v>243.356754285714</c:v>
                </c:pt>
                <c:pt idx="292">
                  <c:v>245.06449142857099</c:v>
                </c:pt>
                <c:pt idx="293">
                  <c:v>246.832588571428</c:v>
                </c:pt>
                <c:pt idx="294">
                  <c:v>248.60130857142801</c:v>
                </c:pt>
                <c:pt idx="295">
                  <c:v>250.43960571428499</c:v>
                </c:pt>
                <c:pt idx="296">
                  <c:v>252.249005714285</c:v>
                </c:pt>
                <c:pt idx="297">
                  <c:v>254.06360571428499</c:v>
                </c:pt>
                <c:pt idx="298">
                  <c:v>255.81666857142801</c:v>
                </c:pt>
                <c:pt idx="299">
                  <c:v>257.55497142857098</c:v>
                </c:pt>
                <c:pt idx="300">
                  <c:v>259.221411428571</c:v>
                </c:pt>
                <c:pt idx="301">
                  <c:v>260.85999428571398</c:v>
                </c:pt>
                <c:pt idx="302">
                  <c:v>262.44951428571397</c:v>
                </c:pt>
                <c:pt idx="303">
                  <c:v>264.00459428571401</c:v>
                </c:pt>
                <c:pt idx="304">
                  <c:v>265.54491428571401</c:v>
                </c:pt>
                <c:pt idx="305">
                  <c:v>267.007274285714</c:v>
                </c:pt>
                <c:pt idx="306">
                  <c:v>268.471634285714</c:v>
                </c:pt>
                <c:pt idx="307">
                  <c:v>269.84883428571402</c:v>
                </c:pt>
                <c:pt idx="308">
                  <c:v>271.16761714285701</c:v>
                </c:pt>
                <c:pt idx="309">
                  <c:v>272.44225714285699</c:v>
                </c:pt>
                <c:pt idx="310">
                  <c:v>273.64669714285702</c:v>
                </c:pt>
                <c:pt idx="311">
                  <c:v>274.75141714285701</c:v>
                </c:pt>
                <c:pt idx="312">
                  <c:v>275.78725714285702</c:v>
                </c:pt>
                <c:pt idx="313">
                  <c:v>276.72961714285702</c:v>
                </c:pt>
                <c:pt idx="314">
                  <c:v>277.61217714285698</c:v>
                </c:pt>
                <c:pt idx="315">
                  <c:v>278.36057714285698</c:v>
                </c:pt>
                <c:pt idx="316">
                  <c:v>278.97689714285701</c:v>
                </c:pt>
                <c:pt idx="317">
                  <c:v>279.55504000000002</c:v>
                </c:pt>
                <c:pt idx="318">
                  <c:v>279.97428571428497</c:v>
                </c:pt>
                <c:pt idx="319">
                  <c:v>280.209685714285</c:v>
                </c:pt>
                <c:pt idx="320">
                  <c:v>280.29678857142801</c:v>
                </c:pt>
                <c:pt idx="321">
                  <c:v>280.44854857142798</c:v>
                </c:pt>
                <c:pt idx="322">
                  <c:v>280.50966857142799</c:v>
                </c:pt>
                <c:pt idx="323">
                  <c:v>280.56524571428503</c:v>
                </c:pt>
                <c:pt idx="324">
                  <c:v>280.64770285714201</c:v>
                </c:pt>
                <c:pt idx="325">
                  <c:v>280.63162285714202</c:v>
                </c:pt>
                <c:pt idx="326">
                  <c:v>280.34626285714199</c:v>
                </c:pt>
                <c:pt idx="327">
                  <c:v>279.94150285714198</c:v>
                </c:pt>
                <c:pt idx="328">
                  <c:v>279.35546285714202</c:v>
                </c:pt>
                <c:pt idx="329">
                  <c:v>278.58530285714198</c:v>
                </c:pt>
                <c:pt idx="330">
                  <c:v>277.68646285714198</c:v>
                </c:pt>
                <c:pt idx="331">
                  <c:v>276.65062285714203</c:v>
                </c:pt>
                <c:pt idx="332">
                  <c:v>275.49746285714201</c:v>
                </c:pt>
                <c:pt idx="333">
                  <c:v>274.25511999999998</c:v>
                </c:pt>
                <c:pt idx="334">
                  <c:v>273.22287999999998</c:v>
                </c:pt>
                <c:pt idx="335">
                  <c:v>272.15620000000001</c:v>
                </c:pt>
                <c:pt idx="336">
                  <c:v>271.074759999999</c:v>
                </c:pt>
                <c:pt idx="337">
                  <c:v>270.01299999999998</c:v>
                </c:pt>
                <c:pt idx="338">
                  <c:v>269.02996000000002</c:v>
                </c:pt>
                <c:pt idx="339">
                  <c:v>268.16007999999999</c:v>
                </c:pt>
              </c:numCache>
            </c:numRef>
          </c:xVal>
          <c:yVal>
            <c:numRef>
              <c:f>'Data5 (2)'!$E$3:$E$626</c:f>
              <c:numCache>
                <c:formatCode>General</c:formatCode>
                <c:ptCount val="624"/>
                <c:pt idx="0">
                  <c:v>2.4889999999999999</c:v>
                </c:pt>
                <c:pt idx="1">
                  <c:v>2.4889999999999999</c:v>
                </c:pt>
                <c:pt idx="2">
                  <c:v>5.24</c:v>
                </c:pt>
                <c:pt idx="3">
                  <c:v>5.7640000000000002</c:v>
                </c:pt>
                <c:pt idx="4">
                  <c:v>6.157</c:v>
                </c:pt>
                <c:pt idx="5">
                  <c:v>6.681</c:v>
                </c:pt>
                <c:pt idx="6">
                  <c:v>7.3360000000000003</c:v>
                </c:pt>
                <c:pt idx="7">
                  <c:v>7.9909999999999997</c:v>
                </c:pt>
                <c:pt idx="8">
                  <c:v>8.7769999999999992</c:v>
                </c:pt>
                <c:pt idx="9">
                  <c:v>9.4320000000000004</c:v>
                </c:pt>
                <c:pt idx="10">
                  <c:v>10.087</c:v>
                </c:pt>
                <c:pt idx="11">
                  <c:v>10.48</c:v>
                </c:pt>
                <c:pt idx="12">
                  <c:v>10.611000000000001</c:v>
                </c:pt>
                <c:pt idx="13">
                  <c:v>10.872999999999999</c:v>
                </c:pt>
                <c:pt idx="14">
                  <c:v>11.004</c:v>
                </c:pt>
                <c:pt idx="15">
                  <c:v>11.135</c:v>
                </c:pt>
                <c:pt idx="16">
                  <c:v>11.266</c:v>
                </c:pt>
                <c:pt idx="17">
                  <c:v>11.397</c:v>
                </c:pt>
                <c:pt idx="18">
                  <c:v>11.397</c:v>
                </c:pt>
                <c:pt idx="19">
                  <c:v>11.528</c:v>
                </c:pt>
                <c:pt idx="20">
                  <c:v>11.528</c:v>
                </c:pt>
                <c:pt idx="21">
                  <c:v>11.659000000000001</c:v>
                </c:pt>
                <c:pt idx="22">
                  <c:v>11.79</c:v>
                </c:pt>
                <c:pt idx="23">
                  <c:v>11.79</c:v>
                </c:pt>
                <c:pt idx="24">
                  <c:v>9.2223999999999897</c:v>
                </c:pt>
                <c:pt idx="25">
                  <c:v>9.5891999999999893</c:v>
                </c:pt>
                <c:pt idx="26">
                  <c:v>9.9507599999999901</c:v>
                </c:pt>
                <c:pt idx="27">
                  <c:v>10.1970399999999</c:v>
                </c:pt>
                <c:pt idx="28">
                  <c:v>10.411879999999901</c:v>
                </c:pt>
                <c:pt idx="29">
                  <c:v>10.600519999999999</c:v>
                </c:pt>
                <c:pt idx="30">
                  <c:v>10.768199999999901</c:v>
                </c:pt>
                <c:pt idx="31">
                  <c:v>10.9096799999999</c:v>
                </c:pt>
                <c:pt idx="32">
                  <c:v>11.04068</c:v>
                </c:pt>
                <c:pt idx="33">
                  <c:v>11.161199999999999</c:v>
                </c:pt>
                <c:pt idx="34">
                  <c:v>11.276479999999999</c:v>
                </c:pt>
                <c:pt idx="35">
                  <c:v>11.397</c:v>
                </c:pt>
                <c:pt idx="36">
                  <c:v>11.53848</c:v>
                </c:pt>
                <c:pt idx="37">
                  <c:v>11.706159999999899</c:v>
                </c:pt>
                <c:pt idx="38">
                  <c:v>11.879079999999901</c:v>
                </c:pt>
                <c:pt idx="39">
                  <c:v>12.02056</c:v>
                </c:pt>
                <c:pt idx="40">
                  <c:v>12.109640000000001</c:v>
                </c:pt>
                <c:pt idx="41">
                  <c:v>12.125360000000001</c:v>
                </c:pt>
                <c:pt idx="42">
                  <c:v>12.12012</c:v>
                </c:pt>
                <c:pt idx="43">
                  <c:v>12.08344</c:v>
                </c:pt>
                <c:pt idx="44">
                  <c:v>12.03628</c:v>
                </c:pt>
                <c:pt idx="45">
                  <c:v>11.97864</c:v>
                </c:pt>
                <c:pt idx="46">
                  <c:v>11.915760000000001</c:v>
                </c:pt>
                <c:pt idx="47">
                  <c:v>11.8424</c:v>
                </c:pt>
                <c:pt idx="48">
                  <c:v>11.76904</c:v>
                </c:pt>
                <c:pt idx="49">
                  <c:v>11.695679999999999</c:v>
                </c:pt>
                <c:pt idx="50">
                  <c:v>11.6275599999999</c:v>
                </c:pt>
                <c:pt idx="51">
                  <c:v>11.564679999999999</c:v>
                </c:pt>
                <c:pt idx="52">
                  <c:v>11.5070399999999</c:v>
                </c:pt>
                <c:pt idx="53">
                  <c:v>11.4546399999999</c:v>
                </c:pt>
                <c:pt idx="54">
                  <c:v>11.3917599999999</c:v>
                </c:pt>
                <c:pt idx="55">
                  <c:v>11.265999999999901</c:v>
                </c:pt>
                <c:pt idx="56">
                  <c:v>11.077359999999899</c:v>
                </c:pt>
                <c:pt idx="57">
                  <c:v>10.7943999999999</c:v>
                </c:pt>
                <c:pt idx="58">
                  <c:v>10.4066399999999</c:v>
                </c:pt>
                <c:pt idx="59">
                  <c:v>9.9559999999999906</c:v>
                </c:pt>
                <c:pt idx="60">
                  <c:v>9.4529599999999903</c:v>
                </c:pt>
                <c:pt idx="61">
                  <c:v>8.9079999999999995</c:v>
                </c:pt>
                <c:pt idx="62">
                  <c:v>8.3315999999999999</c:v>
                </c:pt>
                <c:pt idx="63">
                  <c:v>7.7394799999999897</c:v>
                </c:pt>
                <c:pt idx="64">
                  <c:v>7.1787999999999998</c:v>
                </c:pt>
                <c:pt idx="65">
                  <c:v>6.6757600000000004</c:v>
                </c:pt>
                <c:pt idx="66">
                  <c:v>6.2565600000000003</c:v>
                </c:pt>
                <c:pt idx="67">
                  <c:v>5.8635599999999997</c:v>
                </c:pt>
                <c:pt idx="68">
                  <c:v>5.54392</c:v>
                </c:pt>
                <c:pt idx="69">
                  <c:v>5.2557200000000002</c:v>
                </c:pt>
                <c:pt idx="70">
                  <c:v>4.9989600000000003</c:v>
                </c:pt>
                <c:pt idx="71">
                  <c:v>4.7579200000000004</c:v>
                </c:pt>
                <c:pt idx="72">
                  <c:v>4.5326000000000004</c:v>
                </c:pt>
                <c:pt idx="73">
                  <c:v>4.3072800000000004</c:v>
                </c:pt>
                <c:pt idx="74">
                  <c:v>4.0767199999999999</c:v>
                </c:pt>
                <c:pt idx="75">
                  <c:v>3.81996</c:v>
                </c:pt>
                <c:pt idx="76">
                  <c:v>3.5422400000000001</c:v>
                </c:pt>
                <c:pt idx="77">
                  <c:v>3.2383199999999999</c:v>
                </c:pt>
                <c:pt idx="78">
                  <c:v>2.9081999999999999</c:v>
                </c:pt>
                <c:pt idx="79">
                  <c:v>2.5780799999999999</c:v>
                </c:pt>
                <c:pt idx="80">
                  <c:v>2.2951199999999998</c:v>
                </c:pt>
                <c:pt idx="81">
                  <c:v>2.0488400000000002</c:v>
                </c:pt>
                <c:pt idx="82">
                  <c:v>1.84972</c:v>
                </c:pt>
                <c:pt idx="83">
                  <c:v>1.7029999999999901</c:v>
                </c:pt>
                <c:pt idx="84">
                  <c:v>1.5667599999999999</c:v>
                </c:pt>
                <c:pt idx="85">
                  <c:v>1.4095599999999999</c:v>
                </c:pt>
                <c:pt idx="86">
                  <c:v>1.7481599999999999</c:v>
                </c:pt>
                <c:pt idx="87">
                  <c:v>2.31108</c:v>
                </c:pt>
                <c:pt idx="88">
                  <c:v>2.8216000000000001</c:v>
                </c:pt>
                <c:pt idx="89">
                  <c:v>3.2639999999999998</c:v>
                </c:pt>
                <c:pt idx="90">
                  <c:v>3.6278000000000001</c:v>
                </c:pt>
                <c:pt idx="91">
                  <c:v>3.90252</c:v>
                </c:pt>
                <c:pt idx="92">
                  <c:v>4.0881599999999896</c:v>
                </c:pt>
                <c:pt idx="93">
                  <c:v>4.43</c:v>
                </c:pt>
                <c:pt idx="94">
                  <c:v>5.1995199999999997</c:v>
                </c:pt>
                <c:pt idx="95">
                  <c:v>5.8694799999999896</c:v>
                </c:pt>
                <c:pt idx="96">
                  <c:v>6.4451199999999904</c:v>
                </c:pt>
                <c:pt idx="97">
                  <c:v>6.9264400000000004</c:v>
                </c:pt>
                <c:pt idx="98">
                  <c:v>8.1278799999999993</c:v>
                </c:pt>
                <c:pt idx="99">
                  <c:v>9.25596</c:v>
                </c:pt>
                <c:pt idx="100">
                  <c:v>10.31592</c:v>
                </c:pt>
                <c:pt idx="101">
                  <c:v>11.30776</c:v>
                </c:pt>
                <c:pt idx="102">
                  <c:v>12.241960000000001</c:v>
                </c:pt>
                <c:pt idx="103">
                  <c:v>13.40048</c:v>
                </c:pt>
                <c:pt idx="104">
                  <c:v>15.02336</c:v>
                </c:pt>
                <c:pt idx="105">
                  <c:v>16.572880000000001</c:v>
                </c:pt>
                <c:pt idx="106">
                  <c:v>18.059519999999999</c:v>
                </c:pt>
                <c:pt idx="107">
                  <c:v>19.80172</c:v>
                </c:pt>
                <c:pt idx="108">
                  <c:v>21.795565714285701</c:v>
                </c:pt>
                <c:pt idx="109">
                  <c:v>23.7736914285714</c:v>
                </c:pt>
                <c:pt idx="110">
                  <c:v>25.6889371428571</c:v>
                </c:pt>
                <c:pt idx="111">
                  <c:v>27.127417142857102</c:v>
                </c:pt>
                <c:pt idx="112">
                  <c:v>29.056457142857099</c:v>
                </c:pt>
                <c:pt idx="113">
                  <c:v>30.943577142857102</c:v>
                </c:pt>
                <c:pt idx="114">
                  <c:v>32.799257142857101</c:v>
                </c:pt>
                <c:pt idx="115">
                  <c:v>35.213217142857097</c:v>
                </c:pt>
                <c:pt idx="116">
                  <c:v>37.773297142857103</c:v>
                </c:pt>
                <c:pt idx="117">
                  <c:v>40.317657142857101</c:v>
                </c:pt>
                <c:pt idx="118">
                  <c:v>42.611497142857097</c:v>
                </c:pt>
                <c:pt idx="119">
                  <c:v>44.299497142857099</c:v>
                </c:pt>
                <c:pt idx="120">
                  <c:v>46.775737142857103</c:v>
                </c:pt>
                <c:pt idx="121">
                  <c:v>49.231017142857098</c:v>
                </c:pt>
                <c:pt idx="122">
                  <c:v>51.675817142857099</c:v>
                </c:pt>
                <c:pt idx="123">
                  <c:v>53.295697142857101</c:v>
                </c:pt>
                <c:pt idx="124">
                  <c:v>55.719537142857099</c:v>
                </c:pt>
                <c:pt idx="125">
                  <c:v>57.965817142857098</c:v>
                </c:pt>
                <c:pt idx="126">
                  <c:v>60.373937142857102</c:v>
                </c:pt>
                <c:pt idx="127">
                  <c:v>62.750617142857102</c:v>
                </c:pt>
                <c:pt idx="128">
                  <c:v>65.012417142857103</c:v>
                </c:pt>
                <c:pt idx="129">
                  <c:v>67.394337142857097</c:v>
                </c:pt>
                <c:pt idx="130">
                  <c:v>69.760537142857103</c:v>
                </c:pt>
                <c:pt idx="131">
                  <c:v>72.126737142857095</c:v>
                </c:pt>
                <c:pt idx="132">
                  <c:v>74.174497142857106</c:v>
                </c:pt>
                <c:pt idx="133">
                  <c:v>76.727411428571401</c:v>
                </c:pt>
                <c:pt idx="134">
                  <c:v>79.227925714285703</c:v>
                </c:pt>
                <c:pt idx="135">
                  <c:v>81.738919999999993</c:v>
                </c:pt>
                <c:pt idx="136">
                  <c:v>84.141799999999904</c:v>
                </c:pt>
                <c:pt idx="137">
                  <c:v>85.913039999999995</c:v>
                </c:pt>
                <c:pt idx="138">
                  <c:v>88.352599999999995</c:v>
                </c:pt>
                <c:pt idx="139">
                  <c:v>90.807879999999997</c:v>
                </c:pt>
                <c:pt idx="140">
                  <c:v>92.704880000000003</c:v>
                </c:pt>
                <c:pt idx="141">
                  <c:v>94.460999999999999</c:v>
                </c:pt>
                <c:pt idx="142">
                  <c:v>96.243319999999898</c:v>
                </c:pt>
                <c:pt idx="143">
                  <c:v>98.009919999999994</c:v>
                </c:pt>
                <c:pt idx="144">
                  <c:v>100.680039999999</c:v>
                </c:pt>
                <c:pt idx="145">
                  <c:v>102.57763999999899</c:v>
                </c:pt>
                <c:pt idx="146">
                  <c:v>104.51191999999899</c:v>
                </c:pt>
                <c:pt idx="147">
                  <c:v>106.47763999999999</c:v>
                </c:pt>
                <c:pt idx="148">
                  <c:v>108.48528</c:v>
                </c:pt>
                <c:pt idx="149">
                  <c:v>109.68371999999999</c:v>
                </c:pt>
                <c:pt idx="150">
                  <c:v>111.87416</c:v>
                </c:pt>
                <c:pt idx="151">
                  <c:v>113.87656</c:v>
                </c:pt>
                <c:pt idx="152">
                  <c:v>115.87372000000001</c:v>
                </c:pt>
                <c:pt idx="153">
                  <c:v>118.07696</c:v>
                </c:pt>
                <c:pt idx="154">
                  <c:v>119.87036000000001</c:v>
                </c:pt>
                <c:pt idx="155">
                  <c:v>121.8518</c:v>
                </c:pt>
                <c:pt idx="156">
                  <c:v>123.83324</c:v>
                </c:pt>
                <c:pt idx="157">
                  <c:v>125.81992</c:v>
                </c:pt>
                <c:pt idx="158">
                  <c:v>127.30032</c:v>
                </c:pt>
                <c:pt idx="159">
                  <c:v>129.32892000000001</c:v>
                </c:pt>
                <c:pt idx="160">
                  <c:v>131.38371999999899</c:v>
                </c:pt>
                <c:pt idx="161">
                  <c:v>133.47519999999901</c:v>
                </c:pt>
                <c:pt idx="162">
                  <c:v>135.43627999999899</c:v>
                </c:pt>
                <c:pt idx="163">
                  <c:v>136.78144</c:v>
                </c:pt>
                <c:pt idx="164">
                  <c:v>138.17375999999999</c:v>
                </c:pt>
                <c:pt idx="165">
                  <c:v>139.608</c:v>
                </c:pt>
                <c:pt idx="166">
                  <c:v>141.46780000000001</c:v>
                </c:pt>
                <c:pt idx="167">
                  <c:v>143.38</c:v>
                </c:pt>
                <c:pt idx="168">
                  <c:v>145.48820000000001</c:v>
                </c:pt>
                <c:pt idx="169">
                  <c:v>146.63079999999999</c:v>
                </c:pt>
                <c:pt idx="170">
                  <c:v>148.1652</c:v>
                </c:pt>
                <c:pt idx="171">
                  <c:v>149.13607999999999</c:v>
                </c:pt>
                <c:pt idx="172">
                  <c:v>150.17508000000001</c:v>
                </c:pt>
                <c:pt idx="173">
                  <c:v>151.28219999999999</c:v>
                </c:pt>
                <c:pt idx="174">
                  <c:v>152.46268000000001</c:v>
                </c:pt>
                <c:pt idx="175">
                  <c:v>153.587445714285</c:v>
                </c:pt>
                <c:pt idx="176">
                  <c:v>154.90940571428499</c:v>
                </c:pt>
                <c:pt idx="177">
                  <c:v>156.29424571428501</c:v>
                </c:pt>
                <c:pt idx="178">
                  <c:v>157.33212571428501</c:v>
                </c:pt>
                <c:pt idx="179">
                  <c:v>158.142965714285</c:v>
                </c:pt>
                <c:pt idx="180">
                  <c:v>158.791965714285</c:v>
                </c:pt>
                <c:pt idx="181">
                  <c:v>159.46716571428499</c:v>
                </c:pt>
                <c:pt idx="182">
                  <c:v>160.179045714285</c:v>
                </c:pt>
                <c:pt idx="183">
                  <c:v>160.78128571428499</c:v>
                </c:pt>
                <c:pt idx="184">
                  <c:v>161.15144571428499</c:v>
                </c:pt>
                <c:pt idx="185">
                  <c:v>161.57924571428501</c:v>
                </c:pt>
                <c:pt idx="186">
                  <c:v>162.44832571428501</c:v>
                </c:pt>
                <c:pt idx="187">
                  <c:v>163.34884571428501</c:v>
                </c:pt>
                <c:pt idx="188">
                  <c:v>164.26508571428499</c:v>
                </c:pt>
                <c:pt idx="189">
                  <c:v>165.17608571428499</c:v>
                </c:pt>
                <c:pt idx="190">
                  <c:v>166.07136571428501</c:v>
                </c:pt>
                <c:pt idx="191">
                  <c:v>166.56204571428501</c:v>
                </c:pt>
                <c:pt idx="192">
                  <c:v>167.021285714285</c:v>
                </c:pt>
                <c:pt idx="193">
                  <c:v>167.926645714285</c:v>
                </c:pt>
                <c:pt idx="194">
                  <c:v>168.99364571428501</c:v>
                </c:pt>
                <c:pt idx="195">
                  <c:v>169.85164571428501</c:v>
                </c:pt>
                <c:pt idx="196">
                  <c:v>171.283645714285</c:v>
                </c:pt>
                <c:pt idx="197">
                  <c:v>172.658005714285</c:v>
                </c:pt>
                <c:pt idx="198">
                  <c:v>173.964245714285</c:v>
                </c:pt>
                <c:pt idx="199">
                  <c:v>175.218085714285</c:v>
                </c:pt>
                <c:pt idx="200">
                  <c:v>175.72891999999899</c:v>
                </c:pt>
                <c:pt idx="201">
                  <c:v>176.51003999999901</c:v>
                </c:pt>
                <c:pt idx="202">
                  <c:v>177.67479999999901</c:v>
                </c:pt>
                <c:pt idx="203">
                  <c:v>178.84479999999999</c:v>
                </c:pt>
                <c:pt idx="204">
                  <c:v>180.03052</c:v>
                </c:pt>
                <c:pt idx="205">
                  <c:v>181.23719999999901</c:v>
                </c:pt>
                <c:pt idx="206">
                  <c:v>182.459599999999</c:v>
                </c:pt>
                <c:pt idx="207">
                  <c:v>183.68723999999901</c:v>
                </c:pt>
                <c:pt idx="208">
                  <c:v>184.75828000000001</c:v>
                </c:pt>
                <c:pt idx="209">
                  <c:v>185.56559999999999</c:v>
                </c:pt>
                <c:pt idx="210">
                  <c:v>186.99408</c:v>
                </c:pt>
                <c:pt idx="211">
                  <c:v>187.99176</c:v>
                </c:pt>
                <c:pt idx="212">
                  <c:v>189.13031999999899</c:v>
                </c:pt>
                <c:pt idx="213">
                  <c:v>190.24268000000001</c:v>
                </c:pt>
                <c:pt idx="214">
                  <c:v>191.3236</c:v>
                </c:pt>
                <c:pt idx="215">
                  <c:v>192.38355999999999</c:v>
                </c:pt>
                <c:pt idx="216">
                  <c:v>193.74119999999999</c:v>
                </c:pt>
                <c:pt idx="217">
                  <c:v>195.64179999999999</c:v>
                </c:pt>
                <c:pt idx="218">
                  <c:v>196.93696</c:v>
                </c:pt>
                <c:pt idx="219">
                  <c:v>198.216399999999</c:v>
                </c:pt>
                <c:pt idx="220">
                  <c:v>199.30779999999999</c:v>
                </c:pt>
                <c:pt idx="221">
                  <c:v>200.37299999999999</c:v>
                </c:pt>
                <c:pt idx="222">
                  <c:v>201.38055999999901</c:v>
                </c:pt>
                <c:pt idx="223">
                  <c:v>202.36716000000001</c:v>
                </c:pt>
                <c:pt idx="224">
                  <c:v>203.33279999999999</c:v>
                </c:pt>
                <c:pt idx="225">
                  <c:v>204.84139999999999</c:v>
                </c:pt>
                <c:pt idx="226">
                  <c:v>206.38919999999999</c:v>
                </c:pt>
                <c:pt idx="227">
                  <c:v>207.33387999999999</c:v>
                </c:pt>
                <c:pt idx="228">
                  <c:v>209.09299999999999</c:v>
                </c:pt>
                <c:pt idx="229">
                  <c:v>210.72636</c:v>
                </c:pt>
                <c:pt idx="230">
                  <c:v>212.34924000000001</c:v>
                </c:pt>
                <c:pt idx="231">
                  <c:v>213.89352</c:v>
                </c:pt>
                <c:pt idx="232">
                  <c:v>215.35396</c:v>
                </c:pt>
                <c:pt idx="233">
                  <c:v>217.15611999999999</c:v>
                </c:pt>
                <c:pt idx="234">
                  <c:v>219.31572</c:v>
                </c:pt>
                <c:pt idx="235">
                  <c:v>220.90595999999999</c:v>
                </c:pt>
                <c:pt idx="236">
                  <c:v>223.09639999999999</c:v>
                </c:pt>
                <c:pt idx="237">
                  <c:v>225.02544</c:v>
                </c:pt>
                <c:pt idx="238">
                  <c:v>226.87588</c:v>
                </c:pt>
                <c:pt idx="239">
                  <c:v>228.65296000000001</c:v>
                </c:pt>
                <c:pt idx="240">
                  <c:v>231.04071999999999</c:v>
                </c:pt>
                <c:pt idx="241">
                  <c:v>233.21928</c:v>
                </c:pt>
                <c:pt idx="242">
                  <c:v>234.76579999999899</c:v>
                </c:pt>
                <c:pt idx="243">
                  <c:v>237.06387999999899</c:v>
                </c:pt>
                <c:pt idx="244">
                  <c:v>239.30431999999999</c:v>
                </c:pt>
                <c:pt idx="245">
                  <c:v>241.49759999999901</c:v>
                </c:pt>
                <c:pt idx="246">
                  <c:v>243.62799999999899</c:v>
                </c:pt>
                <c:pt idx="247">
                  <c:v>246.11875999999901</c:v>
                </c:pt>
                <c:pt idx="248">
                  <c:v>248.97120571428499</c:v>
                </c:pt>
                <c:pt idx="249">
                  <c:v>251.900325714285</c:v>
                </c:pt>
                <c:pt idx="250">
                  <c:v>254.67012571428501</c:v>
                </c:pt>
                <c:pt idx="251">
                  <c:v>257.25924571428499</c:v>
                </c:pt>
                <c:pt idx="252">
                  <c:v>259.99972571428498</c:v>
                </c:pt>
                <c:pt idx="253">
                  <c:v>262.65636571428502</c:v>
                </c:pt>
                <c:pt idx="254">
                  <c:v>265.433525714285</c:v>
                </c:pt>
                <c:pt idx="255">
                  <c:v>268.07968571428501</c:v>
                </c:pt>
                <c:pt idx="256">
                  <c:v>270.887685714285</c:v>
                </c:pt>
                <c:pt idx="257">
                  <c:v>274.32208571428498</c:v>
                </c:pt>
                <c:pt idx="258">
                  <c:v>277.35712571428502</c:v>
                </c:pt>
                <c:pt idx="259">
                  <c:v>280.30308571428498</c:v>
                </c:pt>
                <c:pt idx="260">
                  <c:v>283.34044571428501</c:v>
                </c:pt>
                <c:pt idx="261">
                  <c:v>285.839885714285</c:v>
                </c:pt>
                <c:pt idx="262">
                  <c:v>288.32884571428502</c:v>
                </c:pt>
                <c:pt idx="263">
                  <c:v>291.24336571428501</c:v>
                </c:pt>
                <c:pt idx="264">
                  <c:v>294.57296571428498</c:v>
                </c:pt>
                <c:pt idx="265">
                  <c:v>297.53696571428497</c:v>
                </c:pt>
                <c:pt idx="266">
                  <c:v>300.824645714285</c:v>
                </c:pt>
                <c:pt idx="267">
                  <c:v>304.12804571428501</c:v>
                </c:pt>
                <c:pt idx="268">
                  <c:v>306.48793142857102</c:v>
                </c:pt>
                <c:pt idx="269">
                  <c:v>308.98737142857101</c:v>
                </c:pt>
                <c:pt idx="270">
                  <c:v>311.507771428571</c:v>
                </c:pt>
                <c:pt idx="271">
                  <c:v>314.83737142857098</c:v>
                </c:pt>
                <c:pt idx="272">
                  <c:v>318.20597142857099</c:v>
                </c:pt>
                <c:pt idx="273">
                  <c:v>321.56508571428498</c:v>
                </c:pt>
                <c:pt idx="274">
                  <c:v>324.81608571428501</c:v>
                </c:pt>
                <c:pt idx="275">
                  <c:v>327.63104571428499</c:v>
                </c:pt>
                <c:pt idx="276">
                  <c:v>330.01713142857102</c:v>
                </c:pt>
                <c:pt idx="277">
                  <c:v>332.51657142857101</c:v>
                </c:pt>
                <c:pt idx="278">
                  <c:v>334.995051428571</c:v>
                </c:pt>
                <c:pt idx="279">
                  <c:v>338.193651428571</c:v>
                </c:pt>
                <c:pt idx="280">
                  <c:v>341.470851428571</c:v>
                </c:pt>
                <c:pt idx="281">
                  <c:v>344.46105142857101</c:v>
                </c:pt>
                <c:pt idx="282">
                  <c:v>346.98145142857101</c:v>
                </c:pt>
                <c:pt idx="283">
                  <c:v>349.49137142857097</c:v>
                </c:pt>
                <c:pt idx="284">
                  <c:v>352.41113142857103</c:v>
                </c:pt>
                <c:pt idx="285">
                  <c:v>355.808251428571</c:v>
                </c:pt>
                <c:pt idx="286">
                  <c:v>359.048771428571</c:v>
                </c:pt>
                <c:pt idx="287">
                  <c:v>362.30501142857099</c:v>
                </c:pt>
                <c:pt idx="288">
                  <c:v>365.14617142857099</c:v>
                </c:pt>
                <c:pt idx="289">
                  <c:v>367.85421142857098</c:v>
                </c:pt>
                <c:pt idx="290">
                  <c:v>370.99013142857098</c:v>
                </c:pt>
                <c:pt idx="291">
                  <c:v>373.97973142857097</c:v>
                </c:pt>
                <c:pt idx="292">
                  <c:v>377.064977142857</c:v>
                </c:pt>
                <c:pt idx="293">
                  <c:v>380.263577142857</c:v>
                </c:pt>
                <c:pt idx="294">
                  <c:v>383.462177142857</c:v>
                </c:pt>
                <c:pt idx="295">
                  <c:v>386.52122285714199</c:v>
                </c:pt>
                <c:pt idx="296">
                  <c:v>389.197822857142</c:v>
                </c:pt>
                <c:pt idx="297">
                  <c:v>392.482382857142</c:v>
                </c:pt>
                <c:pt idx="298">
                  <c:v>395.57286857142799</c:v>
                </c:pt>
                <c:pt idx="299">
                  <c:v>398.70003428571403</c:v>
                </c:pt>
                <c:pt idx="300">
                  <c:v>401.99819428571402</c:v>
                </c:pt>
                <c:pt idx="301">
                  <c:v>405.43066857142799</c:v>
                </c:pt>
                <c:pt idx="302">
                  <c:v>408.796948571428</c:v>
                </c:pt>
                <c:pt idx="303">
                  <c:v>411.43262857142798</c:v>
                </c:pt>
                <c:pt idx="304">
                  <c:v>413.33246857142802</c:v>
                </c:pt>
                <c:pt idx="305">
                  <c:v>415.55094857142802</c:v>
                </c:pt>
                <c:pt idx="306">
                  <c:v>418.42706857142798</c:v>
                </c:pt>
                <c:pt idx="307">
                  <c:v>421.68430857142801</c:v>
                </c:pt>
                <c:pt idx="308">
                  <c:v>425.12587428571402</c:v>
                </c:pt>
                <c:pt idx="309">
                  <c:v>427.98687428571401</c:v>
                </c:pt>
                <c:pt idx="310">
                  <c:v>430.15919428571402</c:v>
                </c:pt>
                <c:pt idx="311">
                  <c:v>432.41011428571397</c:v>
                </c:pt>
                <c:pt idx="312">
                  <c:v>434.73963428571398</c:v>
                </c:pt>
                <c:pt idx="313">
                  <c:v>437.15299428571399</c:v>
                </c:pt>
                <c:pt idx="314">
                  <c:v>439.394434285714</c:v>
                </c:pt>
                <c:pt idx="315">
                  <c:v>440.994354285714</c:v>
                </c:pt>
                <c:pt idx="316">
                  <c:v>442.338914285714</c:v>
                </c:pt>
                <c:pt idx="317">
                  <c:v>443.682148571428</c:v>
                </c:pt>
                <c:pt idx="318">
                  <c:v>445.10922285714298</c:v>
                </c:pt>
                <c:pt idx="319">
                  <c:v>447.29502285714199</c:v>
                </c:pt>
                <c:pt idx="320">
                  <c:v>449.69897714285702</c:v>
                </c:pt>
                <c:pt idx="321">
                  <c:v>451.20981714285699</c:v>
                </c:pt>
                <c:pt idx="322">
                  <c:v>451.73429714285697</c:v>
                </c:pt>
                <c:pt idx="323">
                  <c:v>452.21069142857101</c:v>
                </c:pt>
                <c:pt idx="324">
                  <c:v>452.82856571428499</c:v>
                </c:pt>
                <c:pt idx="325">
                  <c:v>453.61080571428499</c:v>
                </c:pt>
                <c:pt idx="326">
                  <c:v>454.74412571428502</c:v>
                </c:pt>
                <c:pt idx="327">
                  <c:v>456.20756571428501</c:v>
                </c:pt>
                <c:pt idx="328">
                  <c:v>457.37956571428498</c:v>
                </c:pt>
                <c:pt idx="329">
                  <c:v>457.61236571428498</c:v>
                </c:pt>
                <c:pt idx="330">
                  <c:v>457.825205714285</c:v>
                </c:pt>
                <c:pt idx="331">
                  <c:v>457.75708571428498</c:v>
                </c:pt>
                <c:pt idx="332">
                  <c:v>457.38704571428502</c:v>
                </c:pt>
                <c:pt idx="333">
                  <c:v>457.00559999999899</c:v>
                </c:pt>
                <c:pt idx="334">
                  <c:v>456.57368000000002</c:v>
                </c:pt>
                <c:pt idx="335">
                  <c:v>456.20988</c:v>
                </c:pt>
                <c:pt idx="336">
                  <c:v>455.86180000000002</c:v>
                </c:pt>
                <c:pt idx="337">
                  <c:v>455.49799999999999</c:v>
                </c:pt>
                <c:pt idx="338">
                  <c:v>455.08179999999999</c:v>
                </c:pt>
                <c:pt idx="339">
                  <c:v>454.58699999999999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93-47AF-A999-8B1CE868E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68376"/>
        <c:axId val="677864896"/>
      </c:scatterChart>
      <c:valAx>
        <c:axId val="953068376"/>
        <c:scaling>
          <c:orientation val="minMax"/>
          <c:max val="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4896"/>
        <c:crosses val="autoZero"/>
        <c:crossBetween val="midCat"/>
      </c:valAx>
      <c:valAx>
        <c:axId val="6778648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7940761199115"/>
          <c:y val="0.25352035203520351"/>
          <c:w val="0.71408559174622566"/>
          <c:h val="0.552182029226544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'Data5 (2)'!$D$2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'Data5 (2)'!$A$3:$A$626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1.5562500000669388E-2</c:v>
                </c:pt>
                <c:pt idx="2">
                  <c:v>3.1063999999787484E-2</c:v>
                </c:pt>
                <c:pt idx="3">
                  <c:v>4.6332400000210328E-2</c:v>
                </c:pt>
                <c:pt idx="4">
                  <c:v>6.1772300000484393E-2</c:v>
                </c:pt>
                <c:pt idx="5">
                  <c:v>7.8094700000292505E-2</c:v>
                </c:pt>
                <c:pt idx="6">
                  <c:v>9.3606200000067474E-2</c:v>
                </c:pt>
                <c:pt idx="7">
                  <c:v>0.1091948000002958</c:v>
                </c:pt>
                <c:pt idx="8">
                  <c:v>0.12388710000050196</c:v>
                </c:pt>
                <c:pt idx="9">
                  <c:v>0.13892550000036863</c:v>
                </c:pt>
                <c:pt idx="10">
                  <c:v>0.15523180000036518</c:v>
                </c:pt>
                <c:pt idx="11">
                  <c:v>0.17044070000065403</c:v>
                </c:pt>
                <c:pt idx="12">
                  <c:v>0.18647539999983564</c:v>
                </c:pt>
                <c:pt idx="13">
                  <c:v>0.20154820000061591</c:v>
                </c:pt>
                <c:pt idx="14">
                  <c:v>0.21597280000059982</c:v>
                </c:pt>
                <c:pt idx="15">
                  <c:v>0.24776160000055825</c:v>
                </c:pt>
                <c:pt idx="16">
                  <c:v>0.2783569000002899</c:v>
                </c:pt>
                <c:pt idx="17">
                  <c:v>0.31049520000033226</c:v>
                </c:pt>
                <c:pt idx="18">
                  <c:v>0.35836879999988014</c:v>
                </c:pt>
                <c:pt idx="19">
                  <c:v>0.38955249999980879</c:v>
                </c:pt>
                <c:pt idx="20">
                  <c:v>0.42077280000012252</c:v>
                </c:pt>
                <c:pt idx="21">
                  <c:v>0.45205320000059146</c:v>
                </c:pt>
                <c:pt idx="22">
                  <c:v>0.46815680000054272</c:v>
                </c:pt>
                <c:pt idx="23">
                  <c:v>0.51441070000055333</c:v>
                </c:pt>
                <c:pt idx="24">
                  <c:v>0.54486940000060713</c:v>
                </c:pt>
                <c:pt idx="25">
                  <c:v>0.59296110000013869</c:v>
                </c:pt>
                <c:pt idx="26">
                  <c:v>0.60898940000060975</c:v>
                </c:pt>
                <c:pt idx="27">
                  <c:v>0.63986930000010034</c:v>
                </c:pt>
                <c:pt idx="28">
                  <c:v>0.67087609999998676</c:v>
                </c:pt>
                <c:pt idx="29">
                  <c:v>0.70181349999984377</c:v>
                </c:pt>
                <c:pt idx="30">
                  <c:v>0.74818380000033358</c:v>
                </c:pt>
                <c:pt idx="31">
                  <c:v>0.77839510000012524</c:v>
                </c:pt>
                <c:pt idx="32">
                  <c:v>0.80856750000020838</c:v>
                </c:pt>
                <c:pt idx="33">
                  <c:v>0.83917699999983597</c:v>
                </c:pt>
                <c:pt idx="34">
                  <c:v>0.87012800000047719</c:v>
                </c:pt>
                <c:pt idx="35">
                  <c:v>0.90199240000038117</c:v>
                </c:pt>
                <c:pt idx="36">
                  <c:v>0.94890889999987849</c:v>
                </c:pt>
                <c:pt idx="37">
                  <c:v>0.97993170000063401</c:v>
                </c:pt>
                <c:pt idx="38">
                  <c:v>1.0110172000004241</c:v>
                </c:pt>
                <c:pt idx="39">
                  <c:v>2.2332422999998016</c:v>
                </c:pt>
                <c:pt idx="40">
                  <c:v>2.2730658000000403</c:v>
                </c:pt>
                <c:pt idx="41">
                  <c:v>2.3035131000006004</c:v>
                </c:pt>
                <c:pt idx="42">
                  <c:v>2.3347614000003887</c:v>
                </c:pt>
                <c:pt idx="43">
                  <c:v>2.3661937000006219</c:v>
                </c:pt>
                <c:pt idx="44">
                  <c:v>2.4118619999999282</c:v>
                </c:pt>
                <c:pt idx="45">
                  <c:v>2.4431228000003102</c:v>
                </c:pt>
                <c:pt idx="46">
                  <c:v>2.4748343999999634</c:v>
                </c:pt>
                <c:pt idx="47">
                  <c:v>2.5065171000005648</c:v>
                </c:pt>
                <c:pt idx="48">
                  <c:v>2.5217610999998215</c:v>
                </c:pt>
                <c:pt idx="49">
                  <c:v>2.569731700000375</c:v>
                </c:pt>
                <c:pt idx="50">
                  <c:v>2.6177593000002162</c:v>
                </c:pt>
                <c:pt idx="51">
                  <c:v>2.6333081000002494</c:v>
                </c:pt>
                <c:pt idx="52">
                  <c:v>2.6643732000002274</c:v>
                </c:pt>
                <c:pt idx="53">
                  <c:v>2.6963900000000649</c:v>
                </c:pt>
                <c:pt idx="54">
                  <c:v>2.7426653000002261</c:v>
                </c:pt>
                <c:pt idx="55">
                  <c:v>2.7582624000006035</c:v>
                </c:pt>
                <c:pt idx="56">
                  <c:v>2.7890183999998044</c:v>
                </c:pt>
                <c:pt idx="57">
                  <c:v>2.8359918000005564</c:v>
                </c:pt>
                <c:pt idx="58">
                  <c:v>2.8664398999999321</c:v>
                </c:pt>
                <c:pt idx="59">
                  <c:v>2.9129817000002731</c:v>
                </c:pt>
                <c:pt idx="60">
                  <c:v>2.9289623000004212</c:v>
                </c:pt>
                <c:pt idx="61">
                  <c:v>2.9609951000002184</c:v>
                </c:pt>
                <c:pt idx="62">
                  <c:v>2.9762082000006558</c:v>
                </c:pt>
                <c:pt idx="63">
                  <c:v>3.0224232000000484</c:v>
                </c:pt>
                <c:pt idx="64">
                  <c:v>3.0684691000005841</c:v>
                </c:pt>
                <c:pt idx="65">
                  <c:v>3.084119400000418</c:v>
                </c:pt>
                <c:pt idx="66">
                  <c:v>3.1161351999999169</c:v>
                </c:pt>
                <c:pt idx="67">
                  <c:v>3.1479798000000301</c:v>
                </c:pt>
                <c:pt idx="68">
                  <c:v>3.1787467000003744</c:v>
                </c:pt>
                <c:pt idx="69">
                  <c:v>3.2103142000005391</c:v>
                </c:pt>
                <c:pt idx="70">
                  <c:v>3.241436799999974</c:v>
                </c:pt>
                <c:pt idx="71">
                  <c:v>3.2877128000000084</c:v>
                </c:pt>
                <c:pt idx="72">
                  <c:v>3.3184344000001147</c:v>
                </c:pt>
                <c:pt idx="73">
                  <c:v>3.3499553999999989</c:v>
                </c:pt>
                <c:pt idx="74">
                  <c:v>3.3971931000005497</c:v>
                </c:pt>
                <c:pt idx="75">
                  <c:v>3.4130224999998973</c:v>
                </c:pt>
                <c:pt idx="76">
                  <c:v>3.444006000000627</c:v>
                </c:pt>
                <c:pt idx="77">
                  <c:v>3.4761474000006274</c:v>
                </c:pt>
                <c:pt idx="78">
                  <c:v>3.5076150000004418</c:v>
                </c:pt>
                <c:pt idx="79">
                  <c:v>3.5394333000003826</c:v>
                </c:pt>
                <c:pt idx="80">
                  <c:v>3.5713396000001012</c:v>
                </c:pt>
                <c:pt idx="81">
                  <c:v>3.6022908000004463</c:v>
                </c:pt>
                <c:pt idx="82">
                  <c:v>3.6341479000002437</c:v>
                </c:pt>
                <c:pt idx="83">
                  <c:v>3.6809643000005963</c:v>
                </c:pt>
                <c:pt idx="84">
                  <c:v>3.7113439000004291</c:v>
                </c:pt>
                <c:pt idx="85">
                  <c:v>3.74232050000046</c:v>
                </c:pt>
                <c:pt idx="86">
                  <c:v>3.7732590000005075</c:v>
                </c:pt>
                <c:pt idx="87">
                  <c:v>3.804251600000498</c:v>
                </c:pt>
                <c:pt idx="88">
                  <c:v>3.8354374000000462</c:v>
                </c:pt>
                <c:pt idx="89">
                  <c:v>3.883236399999987</c:v>
                </c:pt>
                <c:pt idx="90">
                  <c:v>3.9152764999998908</c:v>
                </c:pt>
                <c:pt idx="91">
                  <c:v>3.9314000000003944</c:v>
                </c:pt>
                <c:pt idx="92">
                  <c:v>3.9625161000003573</c:v>
                </c:pt>
                <c:pt idx="93">
                  <c:v>3.9941741000002366</c:v>
                </c:pt>
                <c:pt idx="94">
                  <c:v>4.0251765000002706</c:v>
                </c:pt>
                <c:pt idx="95">
                  <c:v>4.0710441999999603</c:v>
                </c:pt>
                <c:pt idx="96">
                  <c:v>4.1017676999999821</c:v>
                </c:pt>
                <c:pt idx="97">
                  <c:v>4.1326970000000074</c:v>
                </c:pt>
                <c:pt idx="98">
                  <c:v>4.1632784000003085</c:v>
                </c:pt>
                <c:pt idx="99">
                  <c:v>4.1952365000006466</c:v>
                </c:pt>
                <c:pt idx="100">
                  <c:v>4.2422354000000269</c:v>
                </c:pt>
                <c:pt idx="101">
                  <c:v>4.2729657999998381</c:v>
                </c:pt>
                <c:pt idx="102">
                  <c:v>4.3048085000000356</c:v>
                </c:pt>
                <c:pt idx="103">
                  <c:v>4.3351743000002898</c:v>
                </c:pt>
                <c:pt idx="104">
                  <c:v>4.3819337000004452</c:v>
                </c:pt>
                <c:pt idx="105">
                  <c:v>4.3969698999999309</c:v>
                </c:pt>
                <c:pt idx="106">
                  <c:v>4.4120536999998876</c:v>
                </c:pt>
                <c:pt idx="107">
                  <c:v>4.458983999999873</c:v>
                </c:pt>
                <c:pt idx="108">
                  <c:v>4.5063532000003761</c:v>
                </c:pt>
                <c:pt idx="109">
                  <c:v>4.5381179000005432</c:v>
                </c:pt>
                <c:pt idx="110">
                  <c:v>4.553945499999827</c:v>
                </c:pt>
                <c:pt idx="111">
                  <c:v>4.5851787999999942</c:v>
                </c:pt>
                <c:pt idx="112">
                  <c:v>4.6162491000004593</c:v>
                </c:pt>
                <c:pt idx="113">
                  <c:v>4.6462965000000622</c:v>
                </c:pt>
                <c:pt idx="114">
                  <c:v>4.6925207000003866</c:v>
                </c:pt>
                <c:pt idx="115">
                  <c:v>4.7247599000002083</c:v>
                </c:pt>
                <c:pt idx="116">
                  <c:v>4.7559891000000789</c:v>
                </c:pt>
                <c:pt idx="117">
                  <c:v>4.7872005999997782</c:v>
                </c:pt>
                <c:pt idx="118">
                  <c:v>4.818329900000208</c:v>
                </c:pt>
                <c:pt idx="119">
                  <c:v>4.8646819000005053</c:v>
                </c:pt>
                <c:pt idx="120">
                  <c:v>4.8957479999999123</c:v>
                </c:pt>
                <c:pt idx="121">
                  <c:v>4.9117526999998518</c:v>
                </c:pt>
                <c:pt idx="122">
                  <c:v>4.9426481000000422</c:v>
                </c:pt>
                <c:pt idx="123">
                  <c:v>4.9745415000006687</c:v>
                </c:pt>
                <c:pt idx="124">
                  <c:v>5.0056971000003614</c:v>
                </c:pt>
                <c:pt idx="125">
                  <c:v>5.036594199999854</c:v>
                </c:pt>
                <c:pt idx="126">
                  <c:v>5.0682802000001175</c:v>
                </c:pt>
                <c:pt idx="127">
                  <c:v>5.1160193000005165</c:v>
                </c:pt>
                <c:pt idx="128">
                  <c:v>5.147538700000041</c:v>
                </c:pt>
                <c:pt idx="129">
                  <c:v>5.1782345999999961</c:v>
                </c:pt>
                <c:pt idx="130">
                  <c:v>5.2095439000004262</c:v>
                </c:pt>
                <c:pt idx="131">
                  <c:v>5.2248110000000452</c:v>
                </c:pt>
                <c:pt idx="132">
                  <c:v>5.2723111000004792</c:v>
                </c:pt>
                <c:pt idx="133">
                  <c:v>5.2878031999998711</c:v>
                </c:pt>
                <c:pt idx="134">
                  <c:v>5.3349259000005986</c:v>
                </c:pt>
                <c:pt idx="135">
                  <c:v>5.366817500000252</c:v>
                </c:pt>
                <c:pt idx="136">
                  <c:v>5.398474300000089</c:v>
                </c:pt>
                <c:pt idx="137">
                  <c:v>5.4300198000000819</c:v>
                </c:pt>
                <c:pt idx="138">
                  <c:v>5.4751028000000588</c:v>
                </c:pt>
                <c:pt idx="139">
                  <c:v>5.505534699999771</c:v>
                </c:pt>
                <c:pt idx="140">
                  <c:v>5.5369908000002397</c:v>
                </c:pt>
                <c:pt idx="141">
                  <c:v>5.5676577000003817</c:v>
                </c:pt>
                <c:pt idx="142">
                  <c:v>5.5991751000001386</c:v>
                </c:pt>
                <c:pt idx="143">
                  <c:v>5.6309025999998994</c:v>
                </c:pt>
                <c:pt idx="144">
                  <c:v>5.6616731000003711</c:v>
                </c:pt>
                <c:pt idx="145">
                  <c:v>5.7086645999997927</c:v>
                </c:pt>
                <c:pt idx="146">
                  <c:v>5.7392815000002884</c:v>
                </c:pt>
                <c:pt idx="147">
                  <c:v>5.770046600000569</c:v>
                </c:pt>
                <c:pt idx="148">
                  <c:v>5.8005526000006284</c:v>
                </c:pt>
                <c:pt idx="149">
                  <c:v>5.8477919000006295</c:v>
                </c:pt>
                <c:pt idx="150">
                  <c:v>5.8639210999999705</c:v>
                </c:pt>
                <c:pt idx="151">
                  <c:v>5.8786156000005576</c:v>
                </c:pt>
                <c:pt idx="152">
                  <c:v>5.9248163000002023</c:v>
                </c:pt>
                <c:pt idx="153">
                  <c:v>5.956104800000503</c:v>
                </c:pt>
                <c:pt idx="154">
                  <c:v>5.980802400000357</c:v>
                </c:pt>
                <c:pt idx="155">
                  <c:v>6.0174751000004107</c:v>
                </c:pt>
                <c:pt idx="156">
                  <c:v>6.0478956000006292</c:v>
                </c:pt>
                <c:pt idx="157">
                  <c:v>6.079219600000215</c:v>
                </c:pt>
                <c:pt idx="158">
                  <c:v>6.125326700000187</c:v>
                </c:pt>
                <c:pt idx="159">
                  <c:v>6.1556460000001607</c:v>
                </c:pt>
                <c:pt idx="160">
                  <c:v>6.1868263000005754</c:v>
                </c:pt>
                <c:pt idx="161">
                  <c:v>6.2178615000002537</c:v>
                </c:pt>
                <c:pt idx="162">
                  <c:v>6.2489682000004905</c:v>
                </c:pt>
                <c:pt idx="163">
                  <c:v>6.2799006000004738</c:v>
                </c:pt>
                <c:pt idx="164">
                  <c:v>6.3273747000002913</c:v>
                </c:pt>
                <c:pt idx="165">
                  <c:v>6.3580906000006507</c:v>
                </c:pt>
                <c:pt idx="166">
                  <c:v>6.389049000000341</c:v>
                </c:pt>
                <c:pt idx="167">
                  <c:v>6.4199976999998398</c:v>
                </c:pt>
                <c:pt idx="168">
                  <c:v>6.4355937999998787</c:v>
                </c:pt>
                <c:pt idx="169">
                  <c:v>6.4670510000005379</c:v>
                </c:pt>
                <c:pt idx="170">
                  <c:v>6.5150966000001063</c:v>
                </c:pt>
                <c:pt idx="171">
                  <c:v>6.5467163000002984</c:v>
                </c:pt>
                <c:pt idx="172">
                  <c:v>6.5770222000001013</c:v>
                </c:pt>
                <c:pt idx="173">
                  <c:v>6.6072137999999541</c:v>
                </c:pt>
                <c:pt idx="174">
                  <c:v>6.6376750999997967</c:v>
                </c:pt>
                <c:pt idx="175">
                  <c:v>6.668576099999882</c:v>
                </c:pt>
                <c:pt idx="176">
                  <c:v>6.7153208999998242</c:v>
                </c:pt>
                <c:pt idx="177">
                  <c:v>6.7310532000001331</c:v>
                </c:pt>
                <c:pt idx="178">
                  <c:v>6.77811550000024</c:v>
                </c:pt>
                <c:pt idx="179">
                  <c:v>6.8094385000003967</c:v>
                </c:pt>
                <c:pt idx="180">
                  <c:v>6.840585099999771</c:v>
                </c:pt>
                <c:pt idx="181">
                  <c:v>6.8716866000004302</c:v>
                </c:pt>
                <c:pt idx="182">
                  <c:v>6.9028358000005028</c:v>
                </c:pt>
                <c:pt idx="183">
                  <c:v>6.9333928000005471</c:v>
                </c:pt>
                <c:pt idx="184">
                  <c:v>6.9650581000005332</c:v>
                </c:pt>
                <c:pt idx="185">
                  <c:v>6.9965895000004821</c:v>
                </c:pt>
                <c:pt idx="186">
                  <c:v>7.0278271000006498</c:v>
                </c:pt>
                <c:pt idx="187">
                  <c:v>7.0582905999999639</c:v>
                </c:pt>
                <c:pt idx="188">
                  <c:v>7.0889710999999807</c:v>
                </c:pt>
                <c:pt idx="189">
                  <c:v>7.1358571999999185</c:v>
                </c:pt>
                <c:pt idx="190">
                  <c:v>7.1673504999998841</c:v>
                </c:pt>
                <c:pt idx="191">
                  <c:v>7.1995019000005414</c:v>
                </c:pt>
                <c:pt idx="192">
                  <c:v>7.2305395000003045</c:v>
                </c:pt>
                <c:pt idx="193">
                  <c:v>7.2620654000002105</c:v>
                </c:pt>
                <c:pt idx="194">
                  <c:v>7.3080731000000014</c:v>
                </c:pt>
                <c:pt idx="195">
                  <c:v>7.3393409999998767</c:v>
                </c:pt>
                <c:pt idx="196">
                  <c:v>7.371504200000345</c:v>
                </c:pt>
                <c:pt idx="197">
                  <c:v>7.3875351000006049</c:v>
                </c:pt>
                <c:pt idx="198">
                  <c:v>7.4190743999997721</c:v>
                </c:pt>
                <c:pt idx="199">
                  <c:v>7.450440499999786</c:v>
                </c:pt>
                <c:pt idx="200">
                  <c:v>7.4821490000003905</c:v>
                </c:pt>
                <c:pt idx="201">
                  <c:v>7.5130721000004996</c:v>
                </c:pt>
                <c:pt idx="202">
                  <c:v>7.5438653999999588</c:v>
                </c:pt>
                <c:pt idx="203">
                  <c:v>7.5904666000005818</c:v>
                </c:pt>
                <c:pt idx="204">
                  <c:v>7.6220084000005954</c:v>
                </c:pt>
                <c:pt idx="205">
                  <c:v>7.6531905000001643</c:v>
                </c:pt>
                <c:pt idx="206">
                  <c:v>7.6844695999998294</c:v>
                </c:pt>
                <c:pt idx="207">
                  <c:v>7.7313199999998687</c:v>
                </c:pt>
                <c:pt idx="208">
                  <c:v>7.7475494000000253</c:v>
                </c:pt>
                <c:pt idx="209">
                  <c:v>7.7788166000000274</c:v>
                </c:pt>
                <c:pt idx="210">
                  <c:v>7.8099713999999949</c:v>
                </c:pt>
                <c:pt idx="211">
                  <c:v>7.8414233000003151</c:v>
                </c:pt>
                <c:pt idx="212">
                  <c:v>7.8727310000003854</c:v>
                </c:pt>
                <c:pt idx="213">
                  <c:v>7.9029523999997764</c:v>
                </c:pt>
                <c:pt idx="214">
                  <c:v>7.9335242000006474</c:v>
                </c:pt>
                <c:pt idx="215">
                  <c:v>7.9794603999998799</c:v>
                </c:pt>
                <c:pt idx="216">
                  <c:v>8.0422834999999395</c:v>
                </c:pt>
                <c:pt idx="217">
                  <c:v>8.0572554999998829</c:v>
                </c:pt>
                <c:pt idx="218">
                  <c:v>8.0724669000001086</c:v>
                </c:pt>
                <c:pt idx="219">
                  <c:v>8.1038515000000189</c:v>
                </c:pt>
                <c:pt idx="220">
                  <c:v>8.1352399000006699</c:v>
                </c:pt>
                <c:pt idx="221">
                  <c:v>8.1808623000006264</c:v>
                </c:pt>
                <c:pt idx="222">
                  <c:v>8.2127712000001338</c:v>
                </c:pt>
                <c:pt idx="223">
                  <c:v>8.2431173000004492</c:v>
                </c:pt>
                <c:pt idx="224">
                  <c:v>8.274364500000047</c:v>
                </c:pt>
                <c:pt idx="225">
                  <c:v>8.3057306999999128</c:v>
                </c:pt>
                <c:pt idx="226">
                  <c:v>8.3209888999999748</c:v>
                </c:pt>
                <c:pt idx="227">
                  <c:v>8.367940300000555</c:v>
                </c:pt>
                <c:pt idx="228">
                  <c:v>8.4140133999999307</c:v>
                </c:pt>
                <c:pt idx="229">
                  <c:v>8.4298672000004444</c:v>
                </c:pt>
                <c:pt idx="230">
                  <c:v>8.4610774000002493</c:v>
                </c:pt>
                <c:pt idx="231">
                  <c:v>8.4922446000000491</c:v>
                </c:pt>
                <c:pt idx="232">
                  <c:v>8.5382342000002609</c:v>
                </c:pt>
                <c:pt idx="233">
                  <c:v>8.5694398000005094</c:v>
                </c:pt>
                <c:pt idx="234">
                  <c:v>8.6002704000002268</c:v>
                </c:pt>
                <c:pt idx="235">
                  <c:v>8.6320278000002872</c:v>
                </c:pt>
                <c:pt idx="236">
                  <c:v>8.6626285000002099</c:v>
                </c:pt>
                <c:pt idx="237">
                  <c:v>8.6940295000003971</c:v>
                </c:pt>
                <c:pt idx="238">
                  <c:v>8.7249824000000444</c:v>
                </c:pt>
                <c:pt idx="239">
                  <c:v>8.7709427999998297</c:v>
                </c:pt>
                <c:pt idx="240">
                  <c:v>8.8026046000004499</c:v>
                </c:pt>
                <c:pt idx="241">
                  <c:v>8.832968499999879</c:v>
                </c:pt>
                <c:pt idx="242">
                  <c:v>8.8635952000004181</c:v>
                </c:pt>
                <c:pt idx="243">
                  <c:v>8.8942536000004111</c:v>
                </c:pt>
                <c:pt idx="244">
                  <c:v>8.9098517000002175</c:v>
                </c:pt>
                <c:pt idx="245">
                  <c:v>8.9564946999998938</c:v>
                </c:pt>
                <c:pt idx="246">
                  <c:v>8.9878285000004325</c:v>
                </c:pt>
                <c:pt idx="247">
                  <c:v>9.0189847000001464</c:v>
                </c:pt>
                <c:pt idx="248">
                  <c:v>9.0502990000004502</c:v>
                </c:pt>
                <c:pt idx="249">
                  <c:v>9.0812449000004563</c:v>
                </c:pt>
                <c:pt idx="250">
                  <c:v>9.1122543999999834</c:v>
                </c:pt>
                <c:pt idx="251">
                  <c:v>9.143488000000616</c:v>
                </c:pt>
                <c:pt idx="252">
                  <c:v>9.1902264999998806</c:v>
                </c:pt>
                <c:pt idx="253">
                  <c:v>9.2210780000004888</c:v>
                </c:pt>
                <c:pt idx="254">
                  <c:v>9.2520985000001019</c:v>
                </c:pt>
                <c:pt idx="255">
                  <c:v>9.2826579000002312</c:v>
                </c:pt>
                <c:pt idx="256">
                  <c:v>9.3142150000003312</c:v>
                </c:pt>
                <c:pt idx="257">
                  <c:v>9.3452291000003243</c:v>
                </c:pt>
                <c:pt idx="258">
                  <c:v>9.3917904999998427</c:v>
                </c:pt>
                <c:pt idx="259">
                  <c:v>9.4226503999998386</c:v>
                </c:pt>
                <c:pt idx="260">
                  <c:v>9.4539377000000968</c:v>
                </c:pt>
                <c:pt idx="261">
                  <c:v>9.4850599999999758</c:v>
                </c:pt>
                <c:pt idx="262">
                  <c:v>9.5159119999998438</c:v>
                </c:pt>
                <c:pt idx="263">
                  <c:v>9.5478081000001112</c:v>
                </c:pt>
                <c:pt idx="264">
                  <c:v>9.5632716999998593</c:v>
                </c:pt>
                <c:pt idx="265">
                  <c:v>9.6105790000001434</c:v>
                </c:pt>
                <c:pt idx="266">
                  <c:v>9.6419071000000258</c:v>
                </c:pt>
                <c:pt idx="267">
                  <c:v>9.672477500000241</c:v>
                </c:pt>
                <c:pt idx="268">
                  <c:v>9.7027716000002329</c:v>
                </c:pt>
                <c:pt idx="269">
                  <c:v>9.7496860999999626</c:v>
                </c:pt>
                <c:pt idx="270">
                  <c:v>9.7806047000003673</c:v>
                </c:pt>
                <c:pt idx="271">
                  <c:v>9.8111337000000276</c:v>
                </c:pt>
                <c:pt idx="272">
                  <c:v>9.8429087000004074</c:v>
                </c:pt>
                <c:pt idx="273">
                  <c:v>9.8741291000005731</c:v>
                </c:pt>
                <c:pt idx="274">
                  <c:v>9.906184000000394</c:v>
                </c:pt>
                <c:pt idx="275">
                  <c:v>9.9377620000004754</c:v>
                </c:pt>
                <c:pt idx="276">
                  <c:v>9.969205299999885</c:v>
                </c:pt>
                <c:pt idx="277">
                  <c:v>10.000166599999829</c:v>
                </c:pt>
                <c:pt idx="278">
                  <c:v>10.031216000000313</c:v>
                </c:pt>
                <c:pt idx="279">
                  <c:v>10.062218500000199</c:v>
                </c:pt>
                <c:pt idx="280">
                  <c:v>10.093109999999797</c:v>
                </c:pt>
                <c:pt idx="281">
                  <c:v>10.12402960000054</c:v>
                </c:pt>
                <c:pt idx="282">
                  <c:v>10.155293200000415</c:v>
                </c:pt>
                <c:pt idx="283">
                  <c:v>10.186420200000612</c:v>
                </c:pt>
                <c:pt idx="284">
                  <c:v>10.247938100000283</c:v>
                </c:pt>
                <c:pt idx="285">
                  <c:v>10.263427400000182</c:v>
                </c:pt>
                <c:pt idx="286">
                  <c:v>10.294350799999847</c:v>
                </c:pt>
                <c:pt idx="287">
                  <c:v>10.325879800000621</c:v>
                </c:pt>
                <c:pt idx="288">
                  <c:v>10.357258800000636</c:v>
                </c:pt>
                <c:pt idx="289">
                  <c:v>10.387378999999783</c:v>
                </c:pt>
                <c:pt idx="290">
                  <c:v>10.434541600000557</c:v>
                </c:pt>
                <c:pt idx="291">
                  <c:v>10.46537249999983</c:v>
                </c:pt>
                <c:pt idx="292">
                  <c:v>10.496555499999886</c:v>
                </c:pt>
                <c:pt idx="293">
                  <c:v>10.52734270000019</c:v>
                </c:pt>
                <c:pt idx="294">
                  <c:v>10.558357400000205</c:v>
                </c:pt>
                <c:pt idx="295">
                  <c:v>10.589864300000045</c:v>
                </c:pt>
                <c:pt idx="296">
                  <c:v>10.621677300000556</c:v>
                </c:pt>
                <c:pt idx="297">
                  <c:v>10.652264299999842</c:v>
                </c:pt>
                <c:pt idx="298">
                  <c:v>10.683217800000421</c:v>
                </c:pt>
                <c:pt idx="299">
                  <c:v>10.714679499999875</c:v>
                </c:pt>
                <c:pt idx="300">
                  <c:v>10.745337700000164</c:v>
                </c:pt>
                <c:pt idx="301">
                  <c:v>10.776625800000147</c:v>
                </c:pt>
                <c:pt idx="302">
                  <c:v>10.808079899999939</c:v>
                </c:pt>
                <c:pt idx="303">
                  <c:v>10.855452700000569</c:v>
                </c:pt>
                <c:pt idx="304">
                  <c:v>10.886317399999825</c:v>
                </c:pt>
                <c:pt idx="305">
                  <c:v>10.917000299999927</c:v>
                </c:pt>
                <c:pt idx="306">
                  <c:v>10.947571000000607</c:v>
                </c:pt>
                <c:pt idx="307">
                  <c:v>11.01082150000002</c:v>
                </c:pt>
                <c:pt idx="308">
                  <c:v>11.026256799999828</c:v>
                </c:pt>
                <c:pt idx="309">
                  <c:v>11.041949100000238</c:v>
                </c:pt>
                <c:pt idx="310">
                  <c:v>11.073226999999861</c:v>
                </c:pt>
                <c:pt idx="311">
                  <c:v>11.104604000000108</c:v>
                </c:pt>
                <c:pt idx="312">
                  <c:v>11.137067800000295</c:v>
                </c:pt>
                <c:pt idx="313">
                  <c:v>11.168971699999929</c:v>
                </c:pt>
                <c:pt idx="314">
                  <c:v>11.216399599999932</c:v>
                </c:pt>
                <c:pt idx="315">
                  <c:v>11.247431400000096</c:v>
                </c:pt>
                <c:pt idx="316">
                  <c:v>11.278379100000166</c:v>
                </c:pt>
                <c:pt idx="317">
                  <c:v>11.309410400000161</c:v>
                </c:pt>
                <c:pt idx="318">
                  <c:v>11.340670900000077</c:v>
                </c:pt>
                <c:pt idx="319">
                  <c:v>11.37223240000003</c:v>
                </c:pt>
                <c:pt idx="320">
                  <c:v>11.38708300000053</c:v>
                </c:pt>
                <c:pt idx="321">
                  <c:v>11.466942900000504</c:v>
                </c:pt>
                <c:pt idx="322">
                  <c:v>11.497561500000302</c:v>
                </c:pt>
                <c:pt idx="323">
                  <c:v>11.528961600000002</c:v>
                </c:pt>
                <c:pt idx="324">
                  <c:v>11.559986000000208</c:v>
                </c:pt>
                <c:pt idx="325">
                  <c:v>11.590226100000109</c:v>
                </c:pt>
                <c:pt idx="326">
                  <c:v>11.620058500000596</c:v>
                </c:pt>
                <c:pt idx="327">
                  <c:v>11.66616570000042</c:v>
                </c:pt>
                <c:pt idx="328">
                  <c:v>11.697332100000494</c:v>
                </c:pt>
                <c:pt idx="329">
                  <c:v>11.7285952000002</c:v>
                </c:pt>
                <c:pt idx="330">
                  <c:v>11.759103100000175</c:v>
                </c:pt>
                <c:pt idx="331">
                  <c:v>11.790092100000038</c:v>
                </c:pt>
                <c:pt idx="332">
                  <c:v>11.837188900000001</c:v>
                </c:pt>
                <c:pt idx="333">
                  <c:v>11.868162499999926</c:v>
                </c:pt>
                <c:pt idx="334">
                  <c:v>11.898077200000444</c:v>
                </c:pt>
                <c:pt idx="335">
                  <c:v>11.914034100000208</c:v>
                </c:pt>
                <c:pt idx="336">
                  <c:v>11.945845199999894</c:v>
                </c:pt>
                <c:pt idx="337">
                  <c:v>11.977687100000367</c:v>
                </c:pt>
                <c:pt idx="338">
                  <c:v>12.024744800000008</c:v>
                </c:pt>
                <c:pt idx="339">
                  <c:v>12.055897100000038</c:v>
                </c:pt>
              </c:numCache>
            </c:numRef>
          </c:xVal>
          <c:yVal>
            <c:numRef>
              <c:f>'Data5 (2)'!$D$3:$D$626</c:f>
              <c:numCache>
                <c:formatCode>General</c:formatCode>
                <c:ptCount val="624"/>
                <c:pt idx="0">
                  <c:v>234.24600000000001</c:v>
                </c:pt>
                <c:pt idx="1">
                  <c:v>234.49199999999999</c:v>
                </c:pt>
                <c:pt idx="2">
                  <c:v>234.86099999999999</c:v>
                </c:pt>
                <c:pt idx="3">
                  <c:v>234.98400000000001</c:v>
                </c:pt>
                <c:pt idx="4">
                  <c:v>234.98400000000001</c:v>
                </c:pt>
                <c:pt idx="5">
                  <c:v>234.98400000000001</c:v>
                </c:pt>
                <c:pt idx="6">
                  <c:v>234.86099999999999</c:v>
                </c:pt>
                <c:pt idx="7">
                  <c:v>234.738</c:v>
                </c:pt>
                <c:pt idx="8">
                  <c:v>234.61500000000001</c:v>
                </c:pt>
                <c:pt idx="9">
                  <c:v>234.49199999999999</c:v>
                </c:pt>
                <c:pt idx="10">
                  <c:v>234.369</c:v>
                </c:pt>
                <c:pt idx="11">
                  <c:v>234.49199999999999</c:v>
                </c:pt>
                <c:pt idx="12">
                  <c:v>234.61500000000001</c:v>
                </c:pt>
                <c:pt idx="13">
                  <c:v>234.98400000000001</c:v>
                </c:pt>
                <c:pt idx="14">
                  <c:v>235.476</c:v>
                </c:pt>
                <c:pt idx="15">
                  <c:v>235.845</c:v>
                </c:pt>
                <c:pt idx="16">
                  <c:v>236.33699999999999</c:v>
                </c:pt>
                <c:pt idx="17">
                  <c:v>236.952</c:v>
                </c:pt>
                <c:pt idx="18">
                  <c:v>237.69</c:v>
                </c:pt>
                <c:pt idx="19">
                  <c:v>238.55099999999999</c:v>
                </c:pt>
                <c:pt idx="20">
                  <c:v>239.535</c:v>
                </c:pt>
                <c:pt idx="21">
                  <c:v>240.642</c:v>
                </c:pt>
                <c:pt idx="22">
                  <c:v>241.905</c:v>
                </c:pt>
                <c:pt idx="23">
                  <c:v>243.13499999999999</c:v>
                </c:pt>
                <c:pt idx="24">
                  <c:v>236.64599999999999</c:v>
                </c:pt>
                <c:pt idx="25">
                  <c:v>237.09996000000001</c:v>
                </c:pt>
                <c:pt idx="26">
                  <c:v>237.579839999999</c:v>
                </c:pt>
                <c:pt idx="27">
                  <c:v>238.07939999999999</c:v>
                </c:pt>
                <c:pt idx="28">
                  <c:v>238.60847999999999</c:v>
                </c:pt>
                <c:pt idx="29">
                  <c:v>239.172</c:v>
                </c:pt>
                <c:pt idx="30">
                  <c:v>239.76996</c:v>
                </c:pt>
                <c:pt idx="31">
                  <c:v>240.41220000000001</c:v>
                </c:pt>
                <c:pt idx="32">
                  <c:v>241.09871999999999</c:v>
                </c:pt>
                <c:pt idx="33">
                  <c:v>241.81968000000001</c:v>
                </c:pt>
                <c:pt idx="34">
                  <c:v>242.58</c:v>
                </c:pt>
                <c:pt idx="35">
                  <c:v>243.36983999999899</c:v>
                </c:pt>
                <c:pt idx="36">
                  <c:v>244.189199999999</c:v>
                </c:pt>
                <c:pt idx="37">
                  <c:v>245.02331999999899</c:v>
                </c:pt>
                <c:pt idx="38">
                  <c:v>245.85744</c:v>
                </c:pt>
                <c:pt idx="39">
                  <c:v>247.13927999999899</c:v>
                </c:pt>
                <c:pt idx="40">
                  <c:v>248.250239999999</c:v>
                </c:pt>
                <c:pt idx="41">
                  <c:v>249.30215999999899</c:v>
                </c:pt>
                <c:pt idx="42">
                  <c:v>250.319639999999</c:v>
                </c:pt>
                <c:pt idx="43">
                  <c:v>251.29283999999899</c:v>
                </c:pt>
                <c:pt idx="44">
                  <c:v>252.23159999999899</c:v>
                </c:pt>
                <c:pt idx="45">
                  <c:v>253.13592</c:v>
                </c:pt>
                <c:pt idx="46">
                  <c:v>254.00579999999999</c:v>
                </c:pt>
                <c:pt idx="47">
                  <c:v>254.83008000000001</c:v>
                </c:pt>
                <c:pt idx="48">
                  <c:v>255.61500000000001</c:v>
                </c:pt>
                <c:pt idx="49">
                  <c:v>256.35072000000002</c:v>
                </c:pt>
                <c:pt idx="50">
                  <c:v>257.04707999999903</c:v>
                </c:pt>
                <c:pt idx="51">
                  <c:v>257.71260000000001</c:v>
                </c:pt>
                <c:pt idx="52">
                  <c:v>258.35352</c:v>
                </c:pt>
                <c:pt idx="53">
                  <c:v>258.95999999999998</c:v>
                </c:pt>
                <c:pt idx="54">
                  <c:v>259.527119999999</c:v>
                </c:pt>
                <c:pt idx="55">
                  <c:v>260.04863999999998</c:v>
                </c:pt>
                <c:pt idx="56">
                  <c:v>260.50127999999899</c:v>
                </c:pt>
                <c:pt idx="57">
                  <c:v>260.87519999999898</c:v>
                </c:pt>
                <c:pt idx="58">
                  <c:v>261.17039999999997</c:v>
                </c:pt>
                <c:pt idx="59">
                  <c:v>261.41147999999998</c:v>
                </c:pt>
                <c:pt idx="60">
                  <c:v>261.61811999999901</c:v>
                </c:pt>
                <c:pt idx="61">
                  <c:v>261.78539999999998</c:v>
                </c:pt>
                <c:pt idx="62">
                  <c:v>261.928079999999</c:v>
                </c:pt>
                <c:pt idx="63">
                  <c:v>262.05599999999998</c:v>
                </c:pt>
                <c:pt idx="64">
                  <c:v>261.72143999999997</c:v>
                </c:pt>
                <c:pt idx="65">
                  <c:v>261.54791999999998</c:v>
                </c:pt>
                <c:pt idx="66">
                  <c:v>261.42360000000002</c:v>
                </c:pt>
                <c:pt idx="67">
                  <c:v>261.30912000000001</c:v>
                </c:pt>
                <c:pt idx="68">
                  <c:v>261.21431999999999</c:v>
                </c:pt>
                <c:pt idx="69">
                  <c:v>261.11952000000002</c:v>
                </c:pt>
                <c:pt idx="70">
                  <c:v>261.02472</c:v>
                </c:pt>
                <c:pt idx="71">
                  <c:v>260.92007999999998</c:v>
                </c:pt>
                <c:pt idx="72">
                  <c:v>260.81052</c:v>
                </c:pt>
                <c:pt idx="73">
                  <c:v>260.69111999999899</c:v>
                </c:pt>
                <c:pt idx="74">
                  <c:v>260.571719999999</c:v>
                </c:pt>
                <c:pt idx="75">
                  <c:v>260.44739999999899</c:v>
                </c:pt>
                <c:pt idx="76">
                  <c:v>260.32799999999997</c:v>
                </c:pt>
                <c:pt idx="77">
                  <c:v>260.203679999999</c:v>
                </c:pt>
                <c:pt idx="78">
                  <c:v>260.07936000000001</c:v>
                </c:pt>
                <c:pt idx="79">
                  <c:v>259.95996000000002</c:v>
                </c:pt>
                <c:pt idx="80">
                  <c:v>259.85795999999999</c:v>
                </c:pt>
                <c:pt idx="81">
                  <c:v>259.79532</c:v>
                </c:pt>
                <c:pt idx="82">
                  <c:v>259.77695999999997</c:v>
                </c:pt>
                <c:pt idx="83">
                  <c:v>259.81763999999998</c:v>
                </c:pt>
                <c:pt idx="84">
                  <c:v>259.88292000000001</c:v>
                </c:pt>
                <c:pt idx="85">
                  <c:v>259.96787999999998</c:v>
                </c:pt>
                <c:pt idx="86">
                  <c:v>260.07252</c:v>
                </c:pt>
                <c:pt idx="87">
                  <c:v>260.19191999999998</c:v>
                </c:pt>
                <c:pt idx="88">
                  <c:v>260.31623999999999</c:v>
                </c:pt>
                <c:pt idx="89">
                  <c:v>260.44056</c:v>
                </c:pt>
                <c:pt idx="90">
                  <c:v>260.55995999999999</c:v>
                </c:pt>
                <c:pt idx="91">
                  <c:v>260.67444</c:v>
                </c:pt>
                <c:pt idx="92">
                  <c:v>260.79383999999902</c:v>
                </c:pt>
                <c:pt idx="93">
                  <c:v>260.91815999999898</c:v>
                </c:pt>
                <c:pt idx="94">
                  <c:v>261.05231999999899</c:v>
                </c:pt>
                <c:pt idx="95">
                  <c:v>261.18647999999899</c:v>
                </c:pt>
                <c:pt idx="96">
                  <c:v>261.33539999999999</c:v>
                </c:pt>
                <c:pt idx="97">
                  <c:v>261.494159999999</c:v>
                </c:pt>
                <c:pt idx="98">
                  <c:v>261.67751999999899</c:v>
                </c:pt>
                <c:pt idx="99">
                  <c:v>261.87072000000001</c:v>
                </c:pt>
                <c:pt idx="100">
                  <c:v>262.07375999999999</c:v>
                </c:pt>
                <c:pt idx="101">
                  <c:v>262.27679999999998</c:v>
                </c:pt>
                <c:pt idx="102">
                  <c:v>262.48475999999999</c:v>
                </c:pt>
                <c:pt idx="103">
                  <c:v>262.69763999999998</c:v>
                </c:pt>
                <c:pt idx="104">
                  <c:v>262.92035999999899</c:v>
                </c:pt>
                <c:pt idx="105">
                  <c:v>263.13191999999998</c:v>
                </c:pt>
                <c:pt idx="106">
                  <c:v>263.33855999999997</c:v>
                </c:pt>
                <c:pt idx="107">
                  <c:v>263.55083999999999</c:v>
                </c:pt>
                <c:pt idx="108">
                  <c:v>263.78194285714198</c:v>
                </c:pt>
                <c:pt idx="109">
                  <c:v>264.01796571428503</c:v>
                </c:pt>
                <c:pt idx="110">
                  <c:v>264.25398857142801</c:v>
                </c:pt>
                <c:pt idx="111">
                  <c:v>264.48162857142802</c:v>
                </c:pt>
                <c:pt idx="112">
                  <c:v>264.71910857142802</c:v>
                </c:pt>
                <c:pt idx="113">
                  <c:v>264.94674857142797</c:v>
                </c:pt>
                <c:pt idx="114">
                  <c:v>265.16946857142801</c:v>
                </c:pt>
                <c:pt idx="115">
                  <c:v>265.383788571428</c:v>
                </c:pt>
                <c:pt idx="116">
                  <c:v>265.59174857142801</c:v>
                </c:pt>
                <c:pt idx="117">
                  <c:v>265.794788571428</c:v>
                </c:pt>
                <c:pt idx="118">
                  <c:v>265.98798857142799</c:v>
                </c:pt>
                <c:pt idx="119">
                  <c:v>266.195948571428</c:v>
                </c:pt>
                <c:pt idx="120">
                  <c:v>266.42850857142798</c:v>
                </c:pt>
                <c:pt idx="121">
                  <c:v>266.67090857142801</c:v>
                </c:pt>
                <c:pt idx="122">
                  <c:v>266.92806857142801</c:v>
                </c:pt>
                <c:pt idx="123">
                  <c:v>267.19014857142798</c:v>
                </c:pt>
                <c:pt idx="124">
                  <c:v>267.46206857142801</c:v>
                </c:pt>
                <c:pt idx="125">
                  <c:v>267.74238857142802</c:v>
                </c:pt>
                <c:pt idx="126">
                  <c:v>268.02546857142801</c:v>
                </c:pt>
                <c:pt idx="127">
                  <c:v>268.34658857142801</c:v>
                </c:pt>
                <c:pt idx="128">
                  <c:v>268.67610857142802</c:v>
                </c:pt>
                <c:pt idx="129">
                  <c:v>269.02674857142802</c:v>
                </c:pt>
                <c:pt idx="130">
                  <c:v>269.39214857142798</c:v>
                </c:pt>
                <c:pt idx="131">
                  <c:v>269.76246857142797</c:v>
                </c:pt>
                <c:pt idx="132">
                  <c:v>270.12222857142802</c:v>
                </c:pt>
                <c:pt idx="133">
                  <c:v>270.45332571428497</c:v>
                </c:pt>
                <c:pt idx="134">
                  <c:v>270.77458285714198</c:v>
                </c:pt>
                <c:pt idx="135">
                  <c:v>271.08600000000001</c:v>
                </c:pt>
                <c:pt idx="136">
                  <c:v>271.39103999999998</c:v>
                </c:pt>
                <c:pt idx="137">
                  <c:v>271.67496</c:v>
                </c:pt>
                <c:pt idx="138">
                  <c:v>271.98491999999999</c:v>
                </c:pt>
                <c:pt idx="139">
                  <c:v>272.32440000000003</c:v>
                </c:pt>
                <c:pt idx="140">
                  <c:v>272.70672000000002</c:v>
                </c:pt>
                <c:pt idx="141">
                  <c:v>273.13968</c:v>
                </c:pt>
                <c:pt idx="142">
                  <c:v>273.62184000000002</c:v>
                </c:pt>
                <c:pt idx="143">
                  <c:v>274.14960000000002</c:v>
                </c:pt>
                <c:pt idx="144">
                  <c:v>274.70195999999999</c:v>
                </c:pt>
                <c:pt idx="145">
                  <c:v>275.26416</c:v>
                </c:pt>
                <c:pt idx="146">
                  <c:v>275.85095999999902</c:v>
                </c:pt>
                <c:pt idx="147">
                  <c:v>276.42923999999903</c:v>
                </c:pt>
                <c:pt idx="148">
                  <c:v>277.00751999999898</c:v>
                </c:pt>
                <c:pt idx="149">
                  <c:v>277.60547999999898</c:v>
                </c:pt>
                <c:pt idx="150">
                  <c:v>278.22456</c:v>
                </c:pt>
                <c:pt idx="151">
                  <c:v>278.89992000000001</c:v>
                </c:pt>
                <c:pt idx="152">
                  <c:v>279.60611999999998</c:v>
                </c:pt>
                <c:pt idx="153">
                  <c:v>280.35623999999899</c:v>
                </c:pt>
                <c:pt idx="154">
                  <c:v>281.13971999999899</c:v>
                </c:pt>
                <c:pt idx="155">
                  <c:v>281.97384</c:v>
                </c:pt>
                <c:pt idx="156">
                  <c:v>282.8424</c:v>
                </c:pt>
                <c:pt idx="157">
                  <c:v>283.74540000000002</c:v>
                </c:pt>
                <c:pt idx="158">
                  <c:v>284.67451999999997</c:v>
                </c:pt>
                <c:pt idx="159">
                  <c:v>285.55291999999997</c:v>
                </c:pt>
                <c:pt idx="160">
                  <c:v>286.40672000000001</c:v>
                </c:pt>
                <c:pt idx="161">
                  <c:v>287.22608000000002</c:v>
                </c:pt>
                <c:pt idx="162">
                  <c:v>288.01244000000003</c:v>
                </c:pt>
                <c:pt idx="163">
                  <c:v>288.72847999999999</c:v>
                </c:pt>
                <c:pt idx="164">
                  <c:v>289.35595999999998</c:v>
                </c:pt>
                <c:pt idx="165">
                  <c:v>289.87520000000001</c:v>
                </c:pt>
                <c:pt idx="166">
                  <c:v>290.26472000000001</c:v>
                </c:pt>
                <c:pt idx="167">
                  <c:v>290.50664</c:v>
                </c:pt>
                <c:pt idx="168">
                  <c:v>290.59935999999999</c:v>
                </c:pt>
                <c:pt idx="169">
                  <c:v>290.54307999999997</c:v>
                </c:pt>
                <c:pt idx="170">
                  <c:v>290.33571999999998</c:v>
                </c:pt>
                <c:pt idx="171">
                  <c:v>289.96539999999999</c:v>
                </c:pt>
                <c:pt idx="172">
                  <c:v>289.47568000000001</c:v>
                </c:pt>
                <c:pt idx="173">
                  <c:v>288.86788000000001</c:v>
                </c:pt>
                <c:pt idx="174">
                  <c:v>288.142</c:v>
                </c:pt>
                <c:pt idx="175">
                  <c:v>287.281822857142</c:v>
                </c:pt>
                <c:pt idx="176">
                  <c:v>286.249582857142</c:v>
                </c:pt>
                <c:pt idx="177">
                  <c:v>285.040222857142</c:v>
                </c:pt>
                <c:pt idx="178">
                  <c:v>283.659142857142</c:v>
                </c:pt>
                <c:pt idx="179">
                  <c:v>282.12518285714202</c:v>
                </c:pt>
                <c:pt idx="180">
                  <c:v>280.45202285714203</c:v>
                </c:pt>
                <c:pt idx="181">
                  <c:v>278.68538285714197</c:v>
                </c:pt>
                <c:pt idx="182">
                  <c:v>276.849862857142</c:v>
                </c:pt>
                <c:pt idx="183">
                  <c:v>274.96362285714201</c:v>
                </c:pt>
                <c:pt idx="184">
                  <c:v>273.11022285714199</c:v>
                </c:pt>
                <c:pt idx="185">
                  <c:v>271.27158285714199</c:v>
                </c:pt>
                <c:pt idx="186">
                  <c:v>269.46066285714198</c:v>
                </c:pt>
                <c:pt idx="187">
                  <c:v>267.66942285714202</c:v>
                </c:pt>
                <c:pt idx="188">
                  <c:v>265.91262285714203</c:v>
                </c:pt>
                <c:pt idx="189">
                  <c:v>264.20502285714201</c:v>
                </c:pt>
                <c:pt idx="190">
                  <c:v>262.571222857142</c:v>
                </c:pt>
                <c:pt idx="191">
                  <c:v>261.01794285714197</c:v>
                </c:pt>
                <c:pt idx="192">
                  <c:v>259.56306285714197</c:v>
                </c:pt>
                <c:pt idx="193">
                  <c:v>258.20542285714203</c:v>
                </c:pt>
                <c:pt idx="194">
                  <c:v>256.94266285714201</c:v>
                </c:pt>
                <c:pt idx="195">
                  <c:v>255.77830285714199</c:v>
                </c:pt>
                <c:pt idx="196">
                  <c:v>254.72770285714199</c:v>
                </c:pt>
                <c:pt idx="197">
                  <c:v>253.78534285714201</c:v>
                </c:pt>
                <c:pt idx="198">
                  <c:v>252.946302857142</c:v>
                </c:pt>
                <c:pt idx="199">
                  <c:v>252.20566285714199</c:v>
                </c:pt>
                <c:pt idx="200">
                  <c:v>251.56979999999999</c:v>
                </c:pt>
                <c:pt idx="201">
                  <c:v>251.03891999999999</c:v>
                </c:pt>
                <c:pt idx="202">
                  <c:v>250.59479999999999</c:v>
                </c:pt>
                <c:pt idx="203">
                  <c:v>250.27500000000001</c:v>
                </c:pt>
                <c:pt idx="204">
                  <c:v>250.03883999999999</c:v>
                </c:pt>
                <c:pt idx="205">
                  <c:v>249.87647999999999</c:v>
                </c:pt>
                <c:pt idx="206">
                  <c:v>249.74856</c:v>
                </c:pt>
                <c:pt idx="207">
                  <c:v>249.64032</c:v>
                </c:pt>
                <c:pt idx="208">
                  <c:v>249.52716000000001</c:v>
                </c:pt>
                <c:pt idx="209">
                  <c:v>249.41219999999899</c:v>
                </c:pt>
                <c:pt idx="210">
                  <c:v>249.25152</c:v>
                </c:pt>
                <c:pt idx="211">
                  <c:v>249.063119999999</c:v>
                </c:pt>
                <c:pt idx="212">
                  <c:v>248.86631999999901</c:v>
                </c:pt>
                <c:pt idx="213">
                  <c:v>248.65475999999899</c:v>
                </c:pt>
                <c:pt idx="214">
                  <c:v>248.43335999999999</c:v>
                </c:pt>
                <c:pt idx="215">
                  <c:v>248.18735999999899</c:v>
                </c:pt>
                <c:pt idx="216">
                  <c:v>247.962559999999</c:v>
                </c:pt>
                <c:pt idx="217">
                  <c:v>247.69555999999901</c:v>
                </c:pt>
                <c:pt idx="218">
                  <c:v>247.46803999999901</c:v>
                </c:pt>
                <c:pt idx="219">
                  <c:v>247.23067999999901</c:v>
                </c:pt>
                <c:pt idx="220">
                  <c:v>247.01156</c:v>
                </c:pt>
                <c:pt idx="221">
                  <c:v>246.79244</c:v>
                </c:pt>
                <c:pt idx="222">
                  <c:v>246.52544</c:v>
                </c:pt>
                <c:pt idx="223">
                  <c:v>246.24367999999899</c:v>
                </c:pt>
                <c:pt idx="224">
                  <c:v>245.95208</c:v>
                </c:pt>
                <c:pt idx="225">
                  <c:v>245.61335999999901</c:v>
                </c:pt>
                <c:pt idx="226">
                  <c:v>245.30243999999999</c:v>
                </c:pt>
                <c:pt idx="227">
                  <c:v>244.99968000000001</c:v>
                </c:pt>
                <c:pt idx="228">
                  <c:v>244.647719999999</c:v>
                </c:pt>
                <c:pt idx="229">
                  <c:v>244.24163999999899</c:v>
                </c:pt>
                <c:pt idx="230">
                  <c:v>243.815879999999</c:v>
                </c:pt>
                <c:pt idx="231">
                  <c:v>243.34583999999899</c:v>
                </c:pt>
                <c:pt idx="232">
                  <c:v>242.82659999999899</c:v>
                </c:pt>
                <c:pt idx="233">
                  <c:v>242.24651999999901</c:v>
                </c:pt>
                <c:pt idx="234">
                  <c:v>241.63380000000001</c:v>
                </c:pt>
                <c:pt idx="235">
                  <c:v>241.02887999999999</c:v>
                </c:pt>
                <c:pt idx="236">
                  <c:v>240.37824000000001</c:v>
                </c:pt>
                <c:pt idx="237">
                  <c:v>239.70648</c:v>
                </c:pt>
                <c:pt idx="238">
                  <c:v>239.01996</c:v>
                </c:pt>
                <c:pt idx="239">
                  <c:v>238.32852</c:v>
                </c:pt>
                <c:pt idx="240">
                  <c:v>237.63216</c:v>
                </c:pt>
                <c:pt idx="241">
                  <c:v>236.89</c:v>
                </c:pt>
                <c:pt idx="242">
                  <c:v>236.16543999999999</c:v>
                </c:pt>
                <c:pt idx="243">
                  <c:v>235.38808</c:v>
                </c:pt>
                <c:pt idx="244">
                  <c:v>234.63891999999899</c:v>
                </c:pt>
                <c:pt idx="245">
                  <c:v>233.86023999999901</c:v>
                </c:pt>
                <c:pt idx="246">
                  <c:v>233.10843999999901</c:v>
                </c:pt>
                <c:pt idx="247">
                  <c:v>232.35028</c:v>
                </c:pt>
                <c:pt idx="248">
                  <c:v>231.565497142857</c:v>
                </c:pt>
                <c:pt idx="249">
                  <c:v>230.73989714285699</c:v>
                </c:pt>
                <c:pt idx="250">
                  <c:v>229.915337142857</c:v>
                </c:pt>
                <c:pt idx="251">
                  <c:v>229.02361714285701</c:v>
                </c:pt>
                <c:pt idx="252">
                  <c:v>228.10093714285699</c:v>
                </c:pt>
                <c:pt idx="253">
                  <c:v>227.197937142857</c:v>
                </c:pt>
                <c:pt idx="254">
                  <c:v>226.334297142857</c:v>
                </c:pt>
                <c:pt idx="255">
                  <c:v>225.441137142857</c:v>
                </c:pt>
                <c:pt idx="256">
                  <c:v>224.59081714285699</c:v>
                </c:pt>
                <c:pt idx="257">
                  <c:v>223.81081714285699</c:v>
                </c:pt>
                <c:pt idx="258">
                  <c:v>223.11265714285699</c:v>
                </c:pt>
                <c:pt idx="259">
                  <c:v>222.46729714285701</c:v>
                </c:pt>
                <c:pt idx="260">
                  <c:v>221.886137142857</c:v>
                </c:pt>
                <c:pt idx="261">
                  <c:v>221.39149714285699</c:v>
                </c:pt>
                <c:pt idx="262">
                  <c:v>220.947857142857</c:v>
                </c:pt>
                <c:pt idx="263">
                  <c:v>220.58917714285701</c:v>
                </c:pt>
                <c:pt idx="264">
                  <c:v>220.31233714285699</c:v>
                </c:pt>
                <c:pt idx="265">
                  <c:v>220.10161714285701</c:v>
                </c:pt>
                <c:pt idx="266">
                  <c:v>219.98713714285699</c:v>
                </c:pt>
                <c:pt idx="267">
                  <c:v>219.96121714285701</c:v>
                </c:pt>
                <c:pt idx="268">
                  <c:v>220.004314285714</c:v>
                </c:pt>
                <c:pt idx="269">
                  <c:v>220.112554285714</c:v>
                </c:pt>
                <c:pt idx="270">
                  <c:v>220.304434285714</c:v>
                </c:pt>
                <c:pt idx="271">
                  <c:v>220.523554285714</c:v>
                </c:pt>
                <c:pt idx="272">
                  <c:v>220.854154285714</c:v>
                </c:pt>
                <c:pt idx="273">
                  <c:v>221.27845714285701</c:v>
                </c:pt>
                <c:pt idx="274">
                  <c:v>221.77801714285701</c:v>
                </c:pt>
                <c:pt idx="275">
                  <c:v>222.38089714285701</c:v>
                </c:pt>
                <c:pt idx="276">
                  <c:v>223.073794285714</c:v>
                </c:pt>
                <c:pt idx="277">
                  <c:v>223.87479428571399</c:v>
                </c:pt>
                <c:pt idx="278">
                  <c:v>224.75943428571401</c:v>
                </c:pt>
                <c:pt idx="279">
                  <c:v>225.71295428571401</c:v>
                </c:pt>
                <c:pt idx="280">
                  <c:v>226.78947428571399</c:v>
                </c:pt>
                <c:pt idx="281">
                  <c:v>227.918794285714</c:v>
                </c:pt>
                <c:pt idx="282">
                  <c:v>229.142914285714</c:v>
                </c:pt>
                <c:pt idx="283">
                  <c:v>230.44935428571401</c:v>
                </c:pt>
                <c:pt idx="284">
                  <c:v>231.81435428571399</c:v>
                </c:pt>
                <c:pt idx="285">
                  <c:v>233.267554285714</c:v>
                </c:pt>
                <c:pt idx="286">
                  <c:v>234.84363428571399</c:v>
                </c:pt>
                <c:pt idx="287">
                  <c:v>236.49171428571401</c:v>
                </c:pt>
                <c:pt idx="288">
                  <c:v>238.177834285714</c:v>
                </c:pt>
                <c:pt idx="289">
                  <c:v>239.84683428571401</c:v>
                </c:pt>
                <c:pt idx="290">
                  <c:v>241.58387428571399</c:v>
                </c:pt>
                <c:pt idx="291">
                  <c:v>243.356754285714</c:v>
                </c:pt>
                <c:pt idx="292">
                  <c:v>245.06449142857099</c:v>
                </c:pt>
                <c:pt idx="293">
                  <c:v>246.832588571428</c:v>
                </c:pt>
                <c:pt idx="294">
                  <c:v>248.60130857142801</c:v>
                </c:pt>
                <c:pt idx="295">
                  <c:v>250.43960571428499</c:v>
                </c:pt>
                <c:pt idx="296">
                  <c:v>252.249005714285</c:v>
                </c:pt>
                <c:pt idx="297">
                  <c:v>254.06360571428499</c:v>
                </c:pt>
                <c:pt idx="298">
                  <c:v>255.81666857142801</c:v>
                </c:pt>
                <c:pt idx="299">
                  <c:v>257.55497142857098</c:v>
                </c:pt>
                <c:pt idx="300">
                  <c:v>259.221411428571</c:v>
                </c:pt>
                <c:pt idx="301">
                  <c:v>260.85999428571398</c:v>
                </c:pt>
                <c:pt idx="302">
                  <c:v>262.44951428571397</c:v>
                </c:pt>
                <c:pt idx="303">
                  <c:v>264.00459428571401</c:v>
                </c:pt>
                <c:pt idx="304">
                  <c:v>265.54491428571401</c:v>
                </c:pt>
                <c:pt idx="305">
                  <c:v>267.007274285714</c:v>
                </c:pt>
                <c:pt idx="306">
                  <c:v>268.471634285714</c:v>
                </c:pt>
                <c:pt idx="307">
                  <c:v>269.84883428571402</c:v>
                </c:pt>
                <c:pt idx="308">
                  <c:v>271.16761714285701</c:v>
                </c:pt>
                <c:pt idx="309">
                  <c:v>272.44225714285699</c:v>
                </c:pt>
                <c:pt idx="310">
                  <c:v>273.64669714285702</c:v>
                </c:pt>
                <c:pt idx="311">
                  <c:v>274.75141714285701</c:v>
                </c:pt>
                <c:pt idx="312">
                  <c:v>275.78725714285702</c:v>
                </c:pt>
                <c:pt idx="313">
                  <c:v>276.72961714285702</c:v>
                </c:pt>
                <c:pt idx="314">
                  <c:v>277.61217714285698</c:v>
                </c:pt>
                <c:pt idx="315">
                  <c:v>278.36057714285698</c:v>
                </c:pt>
                <c:pt idx="316">
                  <c:v>278.97689714285701</c:v>
                </c:pt>
                <c:pt idx="317">
                  <c:v>279.55504000000002</c:v>
                </c:pt>
                <c:pt idx="318">
                  <c:v>279.97428571428497</c:v>
                </c:pt>
                <c:pt idx="319">
                  <c:v>280.209685714285</c:v>
                </c:pt>
                <c:pt idx="320">
                  <c:v>280.29678857142801</c:v>
                </c:pt>
                <c:pt idx="321">
                  <c:v>280.44854857142798</c:v>
                </c:pt>
                <c:pt idx="322">
                  <c:v>280.50966857142799</c:v>
                </c:pt>
                <c:pt idx="323">
                  <c:v>280.56524571428503</c:v>
                </c:pt>
                <c:pt idx="324">
                  <c:v>280.64770285714201</c:v>
                </c:pt>
                <c:pt idx="325">
                  <c:v>280.63162285714202</c:v>
                </c:pt>
                <c:pt idx="326">
                  <c:v>280.34626285714199</c:v>
                </c:pt>
                <c:pt idx="327">
                  <c:v>279.94150285714198</c:v>
                </c:pt>
                <c:pt idx="328">
                  <c:v>279.35546285714202</c:v>
                </c:pt>
                <c:pt idx="329">
                  <c:v>278.58530285714198</c:v>
                </c:pt>
                <c:pt idx="330">
                  <c:v>277.68646285714198</c:v>
                </c:pt>
                <c:pt idx="331">
                  <c:v>276.65062285714203</c:v>
                </c:pt>
                <c:pt idx="332">
                  <c:v>275.49746285714201</c:v>
                </c:pt>
                <c:pt idx="333">
                  <c:v>274.25511999999998</c:v>
                </c:pt>
                <c:pt idx="334">
                  <c:v>273.22287999999998</c:v>
                </c:pt>
                <c:pt idx="335">
                  <c:v>272.15620000000001</c:v>
                </c:pt>
                <c:pt idx="336">
                  <c:v>271.074759999999</c:v>
                </c:pt>
                <c:pt idx="337">
                  <c:v>270.01299999999998</c:v>
                </c:pt>
                <c:pt idx="338">
                  <c:v>269.02996000000002</c:v>
                </c:pt>
                <c:pt idx="339">
                  <c:v>268.16007999999999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22-4642-9110-21B228A7E3D1}"/>
            </c:ext>
          </c:extLst>
        </c:ser>
        <c:ser>
          <c:idx val="2"/>
          <c:order val="2"/>
          <c:tx>
            <c:strRef>
              <c:f>'Data5 (2)'!$K$2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'Data5 (2)'!$A$12:$A$385</c:f>
              <c:numCache>
                <c:formatCode>General</c:formatCode>
                <c:ptCount val="374"/>
                <c:pt idx="0">
                  <c:v>0.13892550000036863</c:v>
                </c:pt>
                <c:pt idx="1">
                  <c:v>0.15523180000036518</c:v>
                </c:pt>
                <c:pt idx="2">
                  <c:v>0.17044070000065403</c:v>
                </c:pt>
                <c:pt idx="3">
                  <c:v>0.18647539999983564</c:v>
                </c:pt>
                <c:pt idx="4">
                  <c:v>0.20154820000061591</c:v>
                </c:pt>
                <c:pt idx="5">
                  <c:v>0.21597280000059982</c:v>
                </c:pt>
                <c:pt idx="6">
                  <c:v>0.24776160000055825</c:v>
                </c:pt>
                <c:pt idx="7">
                  <c:v>0.2783569000002899</c:v>
                </c:pt>
                <c:pt idx="8">
                  <c:v>0.31049520000033226</c:v>
                </c:pt>
                <c:pt idx="9">
                  <c:v>0.35836879999988014</c:v>
                </c:pt>
                <c:pt idx="10">
                  <c:v>0.38955249999980879</c:v>
                </c:pt>
                <c:pt idx="11">
                  <c:v>0.42077280000012252</c:v>
                </c:pt>
                <c:pt idx="12">
                  <c:v>0.45205320000059146</c:v>
                </c:pt>
                <c:pt idx="13">
                  <c:v>0.46815680000054272</c:v>
                </c:pt>
                <c:pt idx="14">
                  <c:v>0.51441070000055333</c:v>
                </c:pt>
                <c:pt idx="15">
                  <c:v>0.54486940000060713</c:v>
                </c:pt>
                <c:pt idx="16">
                  <c:v>0.59296110000013869</c:v>
                </c:pt>
                <c:pt idx="17">
                  <c:v>0.60898940000060975</c:v>
                </c:pt>
                <c:pt idx="18">
                  <c:v>0.63986930000010034</c:v>
                </c:pt>
                <c:pt idx="19">
                  <c:v>0.67087609999998676</c:v>
                </c:pt>
                <c:pt idx="20">
                  <c:v>0.70181349999984377</c:v>
                </c:pt>
                <c:pt idx="21">
                  <c:v>0.74818380000033358</c:v>
                </c:pt>
                <c:pt idx="22">
                  <c:v>0.77839510000012524</c:v>
                </c:pt>
                <c:pt idx="23">
                  <c:v>0.80856750000020838</c:v>
                </c:pt>
                <c:pt idx="24">
                  <c:v>0.83917699999983597</c:v>
                </c:pt>
                <c:pt idx="25">
                  <c:v>0.87012800000047719</c:v>
                </c:pt>
                <c:pt idx="26">
                  <c:v>0.90199240000038117</c:v>
                </c:pt>
                <c:pt idx="27">
                  <c:v>0.94890889999987849</c:v>
                </c:pt>
                <c:pt idx="28">
                  <c:v>0.97993170000063401</c:v>
                </c:pt>
                <c:pt idx="29">
                  <c:v>1.0110172000004241</c:v>
                </c:pt>
                <c:pt idx="30">
                  <c:v>2.2332422999998016</c:v>
                </c:pt>
                <c:pt idx="31">
                  <c:v>2.2730658000000403</c:v>
                </c:pt>
                <c:pt idx="32">
                  <c:v>2.3035131000006004</c:v>
                </c:pt>
                <c:pt idx="33">
                  <c:v>2.3347614000003887</c:v>
                </c:pt>
                <c:pt idx="34">
                  <c:v>2.3661937000006219</c:v>
                </c:pt>
                <c:pt idx="35">
                  <c:v>2.4118619999999282</c:v>
                </c:pt>
                <c:pt idx="36">
                  <c:v>2.4431228000003102</c:v>
                </c:pt>
                <c:pt idx="37">
                  <c:v>2.4748343999999634</c:v>
                </c:pt>
                <c:pt idx="38">
                  <c:v>2.5065171000005648</c:v>
                </c:pt>
                <c:pt idx="39">
                  <c:v>2.5217610999998215</c:v>
                </c:pt>
                <c:pt idx="40">
                  <c:v>2.569731700000375</c:v>
                </c:pt>
                <c:pt idx="41">
                  <c:v>2.6177593000002162</c:v>
                </c:pt>
                <c:pt idx="42">
                  <c:v>2.6333081000002494</c:v>
                </c:pt>
                <c:pt idx="43">
                  <c:v>2.6643732000002274</c:v>
                </c:pt>
                <c:pt idx="44">
                  <c:v>2.6963900000000649</c:v>
                </c:pt>
                <c:pt idx="45">
                  <c:v>2.7426653000002261</c:v>
                </c:pt>
                <c:pt idx="46">
                  <c:v>2.7582624000006035</c:v>
                </c:pt>
                <c:pt idx="47">
                  <c:v>2.7890183999998044</c:v>
                </c:pt>
                <c:pt idx="48">
                  <c:v>2.8359918000005564</c:v>
                </c:pt>
                <c:pt idx="49">
                  <c:v>2.8664398999999321</c:v>
                </c:pt>
                <c:pt idx="50">
                  <c:v>2.9129817000002731</c:v>
                </c:pt>
                <c:pt idx="51">
                  <c:v>2.9289623000004212</c:v>
                </c:pt>
                <c:pt idx="52">
                  <c:v>2.9609951000002184</c:v>
                </c:pt>
                <c:pt idx="53">
                  <c:v>2.9762082000006558</c:v>
                </c:pt>
                <c:pt idx="54">
                  <c:v>3.0224232000000484</c:v>
                </c:pt>
                <c:pt idx="55">
                  <c:v>3.0684691000005841</c:v>
                </c:pt>
                <c:pt idx="56">
                  <c:v>3.084119400000418</c:v>
                </c:pt>
                <c:pt idx="57">
                  <c:v>3.1161351999999169</c:v>
                </c:pt>
                <c:pt idx="58">
                  <c:v>3.1479798000000301</c:v>
                </c:pt>
                <c:pt idx="59">
                  <c:v>3.1787467000003744</c:v>
                </c:pt>
                <c:pt idx="60">
                  <c:v>3.2103142000005391</c:v>
                </c:pt>
                <c:pt idx="61">
                  <c:v>3.241436799999974</c:v>
                </c:pt>
                <c:pt idx="62">
                  <c:v>3.2877128000000084</c:v>
                </c:pt>
                <c:pt idx="63">
                  <c:v>3.3184344000001147</c:v>
                </c:pt>
                <c:pt idx="64">
                  <c:v>3.3499553999999989</c:v>
                </c:pt>
                <c:pt idx="65">
                  <c:v>3.3971931000005497</c:v>
                </c:pt>
                <c:pt idx="66">
                  <c:v>3.4130224999998973</c:v>
                </c:pt>
                <c:pt idx="67">
                  <c:v>3.444006000000627</c:v>
                </c:pt>
                <c:pt idx="68">
                  <c:v>3.4761474000006274</c:v>
                </c:pt>
                <c:pt idx="69">
                  <c:v>3.5076150000004418</c:v>
                </c:pt>
                <c:pt idx="70">
                  <c:v>3.5394333000003826</c:v>
                </c:pt>
                <c:pt idx="71">
                  <c:v>3.5713396000001012</c:v>
                </c:pt>
                <c:pt idx="72">
                  <c:v>3.6022908000004463</c:v>
                </c:pt>
                <c:pt idx="73">
                  <c:v>3.6341479000002437</c:v>
                </c:pt>
                <c:pt idx="74">
                  <c:v>3.6809643000005963</c:v>
                </c:pt>
                <c:pt idx="75">
                  <c:v>3.7113439000004291</c:v>
                </c:pt>
                <c:pt idx="76">
                  <c:v>3.74232050000046</c:v>
                </c:pt>
                <c:pt idx="77">
                  <c:v>3.7732590000005075</c:v>
                </c:pt>
                <c:pt idx="78">
                  <c:v>3.804251600000498</c:v>
                </c:pt>
                <c:pt idx="79">
                  <c:v>3.8354374000000462</c:v>
                </c:pt>
                <c:pt idx="80">
                  <c:v>3.883236399999987</c:v>
                </c:pt>
                <c:pt idx="81">
                  <c:v>3.9152764999998908</c:v>
                </c:pt>
                <c:pt idx="82">
                  <c:v>3.9314000000003944</c:v>
                </c:pt>
                <c:pt idx="83">
                  <c:v>3.9625161000003573</c:v>
                </c:pt>
                <c:pt idx="84">
                  <c:v>3.9941741000002366</c:v>
                </c:pt>
                <c:pt idx="85">
                  <c:v>4.0251765000002706</c:v>
                </c:pt>
                <c:pt idx="86">
                  <c:v>4.0710441999999603</c:v>
                </c:pt>
                <c:pt idx="87">
                  <c:v>4.1017676999999821</c:v>
                </c:pt>
                <c:pt idx="88">
                  <c:v>4.1326970000000074</c:v>
                </c:pt>
                <c:pt idx="89">
                  <c:v>4.1632784000003085</c:v>
                </c:pt>
                <c:pt idx="90">
                  <c:v>4.1952365000006466</c:v>
                </c:pt>
                <c:pt idx="91">
                  <c:v>4.2422354000000269</c:v>
                </c:pt>
                <c:pt idx="92">
                  <c:v>4.2729657999998381</c:v>
                </c:pt>
                <c:pt idx="93">
                  <c:v>4.3048085000000356</c:v>
                </c:pt>
                <c:pt idx="94">
                  <c:v>4.3351743000002898</c:v>
                </c:pt>
                <c:pt idx="95">
                  <c:v>4.3819337000004452</c:v>
                </c:pt>
                <c:pt idx="96">
                  <c:v>4.3969698999999309</c:v>
                </c:pt>
                <c:pt idx="97">
                  <c:v>4.4120536999998876</c:v>
                </c:pt>
                <c:pt idx="98">
                  <c:v>4.458983999999873</c:v>
                </c:pt>
                <c:pt idx="99">
                  <c:v>4.5063532000003761</c:v>
                </c:pt>
                <c:pt idx="100">
                  <c:v>4.5381179000005432</c:v>
                </c:pt>
                <c:pt idx="101">
                  <c:v>4.553945499999827</c:v>
                </c:pt>
                <c:pt idx="102">
                  <c:v>4.5851787999999942</c:v>
                </c:pt>
                <c:pt idx="103">
                  <c:v>4.6162491000004593</c:v>
                </c:pt>
                <c:pt idx="104">
                  <c:v>4.6462965000000622</c:v>
                </c:pt>
                <c:pt idx="105">
                  <c:v>4.6925207000003866</c:v>
                </c:pt>
                <c:pt idx="106">
                  <c:v>4.7247599000002083</c:v>
                </c:pt>
                <c:pt idx="107">
                  <c:v>4.7559891000000789</c:v>
                </c:pt>
                <c:pt idx="108">
                  <c:v>4.7872005999997782</c:v>
                </c:pt>
                <c:pt idx="109">
                  <c:v>4.818329900000208</c:v>
                </c:pt>
                <c:pt idx="110">
                  <c:v>4.8646819000005053</c:v>
                </c:pt>
                <c:pt idx="111">
                  <c:v>4.8957479999999123</c:v>
                </c:pt>
                <c:pt idx="112">
                  <c:v>4.9117526999998518</c:v>
                </c:pt>
                <c:pt idx="113">
                  <c:v>4.9426481000000422</c:v>
                </c:pt>
                <c:pt idx="114">
                  <c:v>4.9745415000006687</c:v>
                </c:pt>
                <c:pt idx="115">
                  <c:v>5.0056971000003614</c:v>
                </c:pt>
                <c:pt idx="116">
                  <c:v>5.036594199999854</c:v>
                </c:pt>
                <c:pt idx="117">
                  <c:v>5.0682802000001175</c:v>
                </c:pt>
                <c:pt idx="118">
                  <c:v>5.1160193000005165</c:v>
                </c:pt>
                <c:pt idx="119">
                  <c:v>5.147538700000041</c:v>
                </c:pt>
                <c:pt idx="120">
                  <c:v>5.1782345999999961</c:v>
                </c:pt>
                <c:pt idx="121">
                  <c:v>5.2095439000004262</c:v>
                </c:pt>
                <c:pt idx="122">
                  <c:v>5.2248110000000452</c:v>
                </c:pt>
                <c:pt idx="123">
                  <c:v>5.2723111000004792</c:v>
                </c:pt>
                <c:pt idx="124">
                  <c:v>5.2878031999998711</c:v>
                </c:pt>
                <c:pt idx="125">
                  <c:v>5.3349259000005986</c:v>
                </c:pt>
                <c:pt idx="126">
                  <c:v>5.366817500000252</c:v>
                </c:pt>
                <c:pt idx="127">
                  <c:v>5.398474300000089</c:v>
                </c:pt>
                <c:pt idx="128">
                  <c:v>5.4300198000000819</c:v>
                </c:pt>
                <c:pt idx="129">
                  <c:v>5.4751028000000588</c:v>
                </c:pt>
                <c:pt idx="130">
                  <c:v>5.505534699999771</c:v>
                </c:pt>
                <c:pt idx="131">
                  <c:v>5.5369908000002397</c:v>
                </c:pt>
                <c:pt idx="132">
                  <c:v>5.5676577000003817</c:v>
                </c:pt>
                <c:pt idx="133">
                  <c:v>5.5991751000001386</c:v>
                </c:pt>
                <c:pt idx="134">
                  <c:v>5.6309025999998994</c:v>
                </c:pt>
                <c:pt idx="135">
                  <c:v>5.6616731000003711</c:v>
                </c:pt>
                <c:pt idx="136">
                  <c:v>5.7086645999997927</c:v>
                </c:pt>
                <c:pt idx="137">
                  <c:v>5.7392815000002884</c:v>
                </c:pt>
                <c:pt idx="138">
                  <c:v>5.770046600000569</c:v>
                </c:pt>
                <c:pt idx="139">
                  <c:v>5.8005526000006284</c:v>
                </c:pt>
                <c:pt idx="140">
                  <c:v>5.8477919000006295</c:v>
                </c:pt>
                <c:pt idx="141">
                  <c:v>5.8639210999999705</c:v>
                </c:pt>
                <c:pt idx="142">
                  <c:v>5.8786156000005576</c:v>
                </c:pt>
                <c:pt idx="143">
                  <c:v>5.9248163000002023</c:v>
                </c:pt>
                <c:pt idx="144">
                  <c:v>5.956104800000503</c:v>
                </c:pt>
                <c:pt idx="145">
                  <c:v>5.980802400000357</c:v>
                </c:pt>
                <c:pt idx="146">
                  <c:v>6.0174751000004107</c:v>
                </c:pt>
                <c:pt idx="147">
                  <c:v>6.0478956000006292</c:v>
                </c:pt>
                <c:pt idx="148">
                  <c:v>6.079219600000215</c:v>
                </c:pt>
                <c:pt idx="149">
                  <c:v>6.125326700000187</c:v>
                </c:pt>
                <c:pt idx="150">
                  <c:v>6.1556460000001607</c:v>
                </c:pt>
                <c:pt idx="151">
                  <c:v>6.1868263000005754</c:v>
                </c:pt>
                <c:pt idx="152">
                  <c:v>6.2178615000002537</c:v>
                </c:pt>
                <c:pt idx="153">
                  <c:v>6.2489682000004905</c:v>
                </c:pt>
                <c:pt idx="154">
                  <c:v>6.2799006000004738</c:v>
                </c:pt>
                <c:pt idx="155">
                  <c:v>6.3273747000002913</c:v>
                </c:pt>
                <c:pt idx="156">
                  <c:v>6.3580906000006507</c:v>
                </c:pt>
                <c:pt idx="157">
                  <c:v>6.389049000000341</c:v>
                </c:pt>
                <c:pt idx="158">
                  <c:v>6.4199976999998398</c:v>
                </c:pt>
                <c:pt idx="159">
                  <c:v>6.4355937999998787</c:v>
                </c:pt>
                <c:pt idx="160">
                  <c:v>6.4670510000005379</c:v>
                </c:pt>
                <c:pt idx="161">
                  <c:v>6.5150966000001063</c:v>
                </c:pt>
                <c:pt idx="162">
                  <c:v>6.5467163000002984</c:v>
                </c:pt>
                <c:pt idx="163">
                  <c:v>6.5770222000001013</c:v>
                </c:pt>
                <c:pt idx="164">
                  <c:v>6.6072137999999541</c:v>
                </c:pt>
                <c:pt idx="165">
                  <c:v>6.6376750999997967</c:v>
                </c:pt>
                <c:pt idx="166">
                  <c:v>6.668576099999882</c:v>
                </c:pt>
                <c:pt idx="167">
                  <c:v>6.7153208999998242</c:v>
                </c:pt>
                <c:pt idx="168">
                  <c:v>6.7310532000001331</c:v>
                </c:pt>
                <c:pt idx="169">
                  <c:v>6.77811550000024</c:v>
                </c:pt>
                <c:pt idx="170">
                  <c:v>6.8094385000003967</c:v>
                </c:pt>
                <c:pt idx="171">
                  <c:v>6.840585099999771</c:v>
                </c:pt>
                <c:pt idx="172">
                  <c:v>6.8716866000004302</c:v>
                </c:pt>
                <c:pt idx="173">
                  <c:v>6.9028358000005028</c:v>
                </c:pt>
                <c:pt idx="174">
                  <c:v>6.9333928000005471</c:v>
                </c:pt>
                <c:pt idx="175">
                  <c:v>6.9650581000005332</c:v>
                </c:pt>
                <c:pt idx="176">
                  <c:v>6.9965895000004821</c:v>
                </c:pt>
                <c:pt idx="177">
                  <c:v>7.0278271000006498</c:v>
                </c:pt>
                <c:pt idx="178">
                  <c:v>7.0582905999999639</c:v>
                </c:pt>
                <c:pt idx="179">
                  <c:v>7.0889710999999807</c:v>
                </c:pt>
                <c:pt idx="180">
                  <c:v>7.1358571999999185</c:v>
                </c:pt>
                <c:pt idx="181">
                  <c:v>7.1673504999998841</c:v>
                </c:pt>
                <c:pt idx="182">
                  <c:v>7.1995019000005414</c:v>
                </c:pt>
                <c:pt idx="183">
                  <c:v>7.2305395000003045</c:v>
                </c:pt>
                <c:pt idx="184">
                  <c:v>7.2620654000002105</c:v>
                </c:pt>
                <c:pt idx="185">
                  <c:v>7.3080731000000014</c:v>
                </c:pt>
                <c:pt idx="186">
                  <c:v>7.3393409999998767</c:v>
                </c:pt>
                <c:pt idx="187">
                  <c:v>7.371504200000345</c:v>
                </c:pt>
                <c:pt idx="188">
                  <c:v>7.3875351000006049</c:v>
                </c:pt>
                <c:pt idx="189">
                  <c:v>7.4190743999997721</c:v>
                </c:pt>
                <c:pt idx="190">
                  <c:v>7.450440499999786</c:v>
                </c:pt>
                <c:pt idx="191">
                  <c:v>7.4821490000003905</c:v>
                </c:pt>
                <c:pt idx="192">
                  <c:v>7.5130721000004996</c:v>
                </c:pt>
                <c:pt idx="193">
                  <c:v>7.5438653999999588</c:v>
                </c:pt>
                <c:pt idx="194">
                  <c:v>7.5904666000005818</c:v>
                </c:pt>
                <c:pt idx="195">
                  <c:v>7.6220084000005954</c:v>
                </c:pt>
                <c:pt idx="196">
                  <c:v>7.6531905000001643</c:v>
                </c:pt>
                <c:pt idx="197">
                  <c:v>7.6844695999998294</c:v>
                </c:pt>
                <c:pt idx="198">
                  <c:v>7.7313199999998687</c:v>
                </c:pt>
                <c:pt idx="199">
                  <c:v>7.7475494000000253</c:v>
                </c:pt>
                <c:pt idx="200">
                  <c:v>7.7788166000000274</c:v>
                </c:pt>
                <c:pt idx="201">
                  <c:v>7.8099713999999949</c:v>
                </c:pt>
                <c:pt idx="202">
                  <c:v>7.8414233000003151</c:v>
                </c:pt>
                <c:pt idx="203">
                  <c:v>7.8727310000003854</c:v>
                </c:pt>
                <c:pt idx="204">
                  <c:v>7.9029523999997764</c:v>
                </c:pt>
                <c:pt idx="205">
                  <c:v>7.9335242000006474</c:v>
                </c:pt>
                <c:pt idx="206">
                  <c:v>7.9794603999998799</c:v>
                </c:pt>
                <c:pt idx="207">
                  <c:v>8.0422834999999395</c:v>
                </c:pt>
                <c:pt idx="208">
                  <c:v>8.0572554999998829</c:v>
                </c:pt>
                <c:pt idx="209">
                  <c:v>8.0724669000001086</c:v>
                </c:pt>
                <c:pt idx="210">
                  <c:v>8.1038515000000189</c:v>
                </c:pt>
                <c:pt idx="211">
                  <c:v>8.1352399000006699</c:v>
                </c:pt>
                <c:pt idx="212">
                  <c:v>8.1808623000006264</c:v>
                </c:pt>
                <c:pt idx="213">
                  <c:v>8.2127712000001338</c:v>
                </c:pt>
                <c:pt idx="214">
                  <c:v>8.2431173000004492</c:v>
                </c:pt>
                <c:pt idx="215">
                  <c:v>8.274364500000047</c:v>
                </c:pt>
                <c:pt idx="216">
                  <c:v>8.3057306999999128</c:v>
                </c:pt>
                <c:pt idx="217">
                  <c:v>8.3209888999999748</c:v>
                </c:pt>
                <c:pt idx="218">
                  <c:v>8.367940300000555</c:v>
                </c:pt>
                <c:pt idx="219">
                  <c:v>8.4140133999999307</c:v>
                </c:pt>
                <c:pt idx="220">
                  <c:v>8.4298672000004444</c:v>
                </c:pt>
                <c:pt idx="221">
                  <c:v>8.4610774000002493</c:v>
                </c:pt>
                <c:pt idx="222">
                  <c:v>8.4922446000000491</c:v>
                </c:pt>
                <c:pt idx="223">
                  <c:v>8.5382342000002609</c:v>
                </c:pt>
                <c:pt idx="224">
                  <c:v>8.5694398000005094</c:v>
                </c:pt>
                <c:pt idx="225">
                  <c:v>8.6002704000002268</c:v>
                </c:pt>
                <c:pt idx="226">
                  <c:v>8.6320278000002872</c:v>
                </c:pt>
                <c:pt idx="227">
                  <c:v>8.6626285000002099</c:v>
                </c:pt>
                <c:pt idx="228">
                  <c:v>8.6940295000003971</c:v>
                </c:pt>
                <c:pt idx="229">
                  <c:v>8.7249824000000444</c:v>
                </c:pt>
                <c:pt idx="230">
                  <c:v>8.7709427999998297</c:v>
                </c:pt>
                <c:pt idx="231">
                  <c:v>8.8026046000004499</c:v>
                </c:pt>
                <c:pt idx="232">
                  <c:v>8.832968499999879</c:v>
                </c:pt>
                <c:pt idx="233">
                  <c:v>8.8635952000004181</c:v>
                </c:pt>
                <c:pt idx="234">
                  <c:v>8.8942536000004111</c:v>
                </c:pt>
                <c:pt idx="235">
                  <c:v>8.9098517000002175</c:v>
                </c:pt>
                <c:pt idx="236">
                  <c:v>8.9564946999998938</c:v>
                </c:pt>
                <c:pt idx="237">
                  <c:v>8.9878285000004325</c:v>
                </c:pt>
                <c:pt idx="238">
                  <c:v>9.0189847000001464</c:v>
                </c:pt>
                <c:pt idx="239">
                  <c:v>9.0502990000004502</c:v>
                </c:pt>
                <c:pt idx="240">
                  <c:v>9.0812449000004563</c:v>
                </c:pt>
                <c:pt idx="241">
                  <c:v>9.1122543999999834</c:v>
                </c:pt>
                <c:pt idx="242">
                  <c:v>9.143488000000616</c:v>
                </c:pt>
                <c:pt idx="243">
                  <c:v>9.1902264999998806</c:v>
                </c:pt>
                <c:pt idx="244">
                  <c:v>9.2210780000004888</c:v>
                </c:pt>
                <c:pt idx="245">
                  <c:v>9.2520985000001019</c:v>
                </c:pt>
                <c:pt idx="246">
                  <c:v>9.2826579000002312</c:v>
                </c:pt>
                <c:pt idx="247">
                  <c:v>9.3142150000003312</c:v>
                </c:pt>
                <c:pt idx="248">
                  <c:v>9.3452291000003243</c:v>
                </c:pt>
                <c:pt idx="249">
                  <c:v>9.3917904999998427</c:v>
                </c:pt>
                <c:pt idx="250">
                  <c:v>9.4226503999998386</c:v>
                </c:pt>
                <c:pt idx="251">
                  <c:v>9.4539377000000968</c:v>
                </c:pt>
                <c:pt idx="252">
                  <c:v>9.4850599999999758</c:v>
                </c:pt>
                <c:pt idx="253">
                  <c:v>9.5159119999998438</c:v>
                </c:pt>
                <c:pt idx="254">
                  <c:v>9.5478081000001112</c:v>
                </c:pt>
                <c:pt idx="255">
                  <c:v>9.5632716999998593</c:v>
                </c:pt>
                <c:pt idx="256">
                  <c:v>9.6105790000001434</c:v>
                </c:pt>
                <c:pt idx="257">
                  <c:v>9.6419071000000258</c:v>
                </c:pt>
                <c:pt idx="258">
                  <c:v>9.672477500000241</c:v>
                </c:pt>
                <c:pt idx="259">
                  <c:v>9.7027716000002329</c:v>
                </c:pt>
                <c:pt idx="260">
                  <c:v>9.7496860999999626</c:v>
                </c:pt>
                <c:pt idx="261">
                  <c:v>9.7806047000003673</c:v>
                </c:pt>
                <c:pt idx="262">
                  <c:v>9.8111337000000276</c:v>
                </c:pt>
                <c:pt idx="263">
                  <c:v>9.8429087000004074</c:v>
                </c:pt>
                <c:pt idx="264">
                  <c:v>9.8741291000005731</c:v>
                </c:pt>
                <c:pt idx="265">
                  <c:v>9.906184000000394</c:v>
                </c:pt>
                <c:pt idx="266">
                  <c:v>9.9377620000004754</c:v>
                </c:pt>
                <c:pt idx="267">
                  <c:v>9.969205299999885</c:v>
                </c:pt>
                <c:pt idx="268">
                  <c:v>10.000166599999829</c:v>
                </c:pt>
                <c:pt idx="269">
                  <c:v>10.031216000000313</c:v>
                </c:pt>
                <c:pt idx="270">
                  <c:v>10.062218500000199</c:v>
                </c:pt>
                <c:pt idx="271">
                  <c:v>10.093109999999797</c:v>
                </c:pt>
                <c:pt idx="272">
                  <c:v>10.12402960000054</c:v>
                </c:pt>
                <c:pt idx="273">
                  <c:v>10.155293200000415</c:v>
                </c:pt>
                <c:pt idx="274">
                  <c:v>10.186420200000612</c:v>
                </c:pt>
                <c:pt idx="275">
                  <c:v>10.247938100000283</c:v>
                </c:pt>
                <c:pt idx="276">
                  <c:v>10.263427400000182</c:v>
                </c:pt>
                <c:pt idx="277">
                  <c:v>10.294350799999847</c:v>
                </c:pt>
                <c:pt idx="278">
                  <c:v>10.325879800000621</c:v>
                </c:pt>
                <c:pt idx="279">
                  <c:v>10.357258800000636</c:v>
                </c:pt>
                <c:pt idx="280">
                  <c:v>10.387378999999783</c:v>
                </c:pt>
                <c:pt idx="281">
                  <c:v>10.434541600000557</c:v>
                </c:pt>
                <c:pt idx="282">
                  <c:v>10.46537249999983</c:v>
                </c:pt>
                <c:pt idx="283">
                  <c:v>10.496555499999886</c:v>
                </c:pt>
                <c:pt idx="284">
                  <c:v>10.52734270000019</c:v>
                </c:pt>
                <c:pt idx="285">
                  <c:v>10.558357400000205</c:v>
                </c:pt>
                <c:pt idx="286">
                  <c:v>10.589864300000045</c:v>
                </c:pt>
                <c:pt idx="287">
                  <c:v>10.621677300000556</c:v>
                </c:pt>
                <c:pt idx="288">
                  <c:v>10.652264299999842</c:v>
                </c:pt>
                <c:pt idx="289">
                  <c:v>10.683217800000421</c:v>
                </c:pt>
                <c:pt idx="290">
                  <c:v>10.714679499999875</c:v>
                </c:pt>
                <c:pt idx="291">
                  <c:v>10.745337700000164</c:v>
                </c:pt>
                <c:pt idx="292">
                  <c:v>10.776625800000147</c:v>
                </c:pt>
                <c:pt idx="293">
                  <c:v>10.808079899999939</c:v>
                </c:pt>
                <c:pt idx="294">
                  <c:v>10.855452700000569</c:v>
                </c:pt>
                <c:pt idx="295">
                  <c:v>10.886317399999825</c:v>
                </c:pt>
                <c:pt idx="296">
                  <c:v>10.917000299999927</c:v>
                </c:pt>
                <c:pt idx="297">
                  <c:v>10.947571000000607</c:v>
                </c:pt>
                <c:pt idx="298">
                  <c:v>11.01082150000002</c:v>
                </c:pt>
                <c:pt idx="299">
                  <c:v>11.026256799999828</c:v>
                </c:pt>
                <c:pt idx="300">
                  <c:v>11.041949100000238</c:v>
                </c:pt>
                <c:pt idx="301">
                  <c:v>11.073226999999861</c:v>
                </c:pt>
                <c:pt idx="302">
                  <c:v>11.104604000000108</c:v>
                </c:pt>
                <c:pt idx="303">
                  <c:v>11.137067800000295</c:v>
                </c:pt>
                <c:pt idx="304">
                  <c:v>11.168971699999929</c:v>
                </c:pt>
                <c:pt idx="305">
                  <c:v>11.216399599999932</c:v>
                </c:pt>
                <c:pt idx="306">
                  <c:v>11.247431400000096</c:v>
                </c:pt>
                <c:pt idx="307">
                  <c:v>11.278379100000166</c:v>
                </c:pt>
                <c:pt idx="308">
                  <c:v>11.309410400000161</c:v>
                </c:pt>
                <c:pt idx="309">
                  <c:v>11.340670900000077</c:v>
                </c:pt>
                <c:pt idx="310">
                  <c:v>11.37223240000003</c:v>
                </c:pt>
                <c:pt idx="311">
                  <c:v>11.38708300000053</c:v>
                </c:pt>
                <c:pt idx="312">
                  <c:v>11.466942900000504</c:v>
                </c:pt>
                <c:pt idx="313">
                  <c:v>11.497561500000302</c:v>
                </c:pt>
                <c:pt idx="314">
                  <c:v>11.528961600000002</c:v>
                </c:pt>
                <c:pt idx="315">
                  <c:v>11.559986000000208</c:v>
                </c:pt>
                <c:pt idx="316">
                  <c:v>11.590226100000109</c:v>
                </c:pt>
                <c:pt idx="317">
                  <c:v>11.620058500000596</c:v>
                </c:pt>
                <c:pt idx="318">
                  <c:v>11.66616570000042</c:v>
                </c:pt>
                <c:pt idx="319">
                  <c:v>11.697332100000494</c:v>
                </c:pt>
                <c:pt idx="320">
                  <c:v>11.7285952000002</c:v>
                </c:pt>
                <c:pt idx="321">
                  <c:v>11.759103100000175</c:v>
                </c:pt>
                <c:pt idx="322">
                  <c:v>11.790092100000038</c:v>
                </c:pt>
                <c:pt idx="323">
                  <c:v>11.837188900000001</c:v>
                </c:pt>
                <c:pt idx="324">
                  <c:v>11.868162499999926</c:v>
                </c:pt>
                <c:pt idx="325">
                  <c:v>11.898077200000444</c:v>
                </c:pt>
                <c:pt idx="326">
                  <c:v>11.914034100000208</c:v>
                </c:pt>
                <c:pt idx="327">
                  <c:v>11.945845199999894</c:v>
                </c:pt>
                <c:pt idx="328">
                  <c:v>11.977687100000367</c:v>
                </c:pt>
                <c:pt idx="329">
                  <c:v>12.024744800000008</c:v>
                </c:pt>
                <c:pt idx="330">
                  <c:v>12.055897100000038</c:v>
                </c:pt>
              </c:numCache>
            </c:numRef>
          </c:xVal>
          <c:yVal>
            <c:numRef>
              <c:f>'Data5 (2)'!$K$3:$K$385</c:f>
              <c:numCache>
                <c:formatCode>General</c:formatCode>
                <c:ptCount val="383"/>
                <c:pt idx="0">
                  <c:v>255.12730546583825</c:v>
                </c:pt>
                <c:pt idx="1">
                  <c:v>255.12730546583825</c:v>
                </c:pt>
                <c:pt idx="2">
                  <c:v>255.12730546583825</c:v>
                </c:pt>
                <c:pt idx="3">
                  <c:v>255.12730546583825</c:v>
                </c:pt>
                <c:pt idx="4">
                  <c:v>255.12730546583825</c:v>
                </c:pt>
                <c:pt idx="5">
                  <c:v>255.12730546583825</c:v>
                </c:pt>
                <c:pt idx="6">
                  <c:v>255.12730546583825</c:v>
                </c:pt>
                <c:pt idx="7">
                  <c:v>255.12730546583825</c:v>
                </c:pt>
                <c:pt idx="8">
                  <c:v>255.12730546583825</c:v>
                </c:pt>
                <c:pt idx="9">
                  <c:v>255.12730546583825</c:v>
                </c:pt>
                <c:pt idx="10">
                  <c:v>255.12730546583825</c:v>
                </c:pt>
                <c:pt idx="11">
                  <c:v>255.12730546583825</c:v>
                </c:pt>
                <c:pt idx="12">
                  <c:v>255.12730546583825</c:v>
                </c:pt>
                <c:pt idx="13">
                  <c:v>255.12730546583825</c:v>
                </c:pt>
                <c:pt idx="14">
                  <c:v>255.12730546583825</c:v>
                </c:pt>
                <c:pt idx="15">
                  <c:v>255.12730546583825</c:v>
                </c:pt>
                <c:pt idx="16">
                  <c:v>255.12730546583825</c:v>
                </c:pt>
                <c:pt idx="17">
                  <c:v>255.12730546583825</c:v>
                </c:pt>
                <c:pt idx="18">
                  <c:v>255.12730546583825</c:v>
                </c:pt>
                <c:pt idx="19">
                  <c:v>255.12730546583825</c:v>
                </c:pt>
                <c:pt idx="20">
                  <c:v>255.12730546583825</c:v>
                </c:pt>
                <c:pt idx="21">
                  <c:v>255.12730546583825</c:v>
                </c:pt>
                <c:pt idx="22">
                  <c:v>255.12730546583825</c:v>
                </c:pt>
                <c:pt idx="23">
                  <c:v>255.12730546583825</c:v>
                </c:pt>
                <c:pt idx="24">
                  <c:v>255.12730546583825</c:v>
                </c:pt>
                <c:pt idx="25">
                  <c:v>255.12730546583825</c:v>
                </c:pt>
                <c:pt idx="26">
                  <c:v>255.12730546583825</c:v>
                </c:pt>
                <c:pt idx="27">
                  <c:v>255.12730546583825</c:v>
                </c:pt>
                <c:pt idx="28">
                  <c:v>255.12730546583825</c:v>
                </c:pt>
                <c:pt idx="29">
                  <c:v>255.12730546583825</c:v>
                </c:pt>
                <c:pt idx="30">
                  <c:v>255.12730546583825</c:v>
                </c:pt>
                <c:pt idx="31">
                  <c:v>255.12730546583825</c:v>
                </c:pt>
                <c:pt idx="32">
                  <c:v>255.12730546583825</c:v>
                </c:pt>
                <c:pt idx="33">
                  <c:v>255.12730546583825</c:v>
                </c:pt>
                <c:pt idx="34">
                  <c:v>255.12730546583825</c:v>
                </c:pt>
                <c:pt idx="35">
                  <c:v>255.12730546583825</c:v>
                </c:pt>
                <c:pt idx="36">
                  <c:v>255.12730546583825</c:v>
                </c:pt>
                <c:pt idx="37">
                  <c:v>255.12730546583825</c:v>
                </c:pt>
                <c:pt idx="38">
                  <c:v>255.12730546583825</c:v>
                </c:pt>
                <c:pt idx="39">
                  <c:v>255.12730546583825</c:v>
                </c:pt>
                <c:pt idx="40">
                  <c:v>255.12730546583825</c:v>
                </c:pt>
                <c:pt idx="41">
                  <c:v>255.12730546583825</c:v>
                </c:pt>
                <c:pt idx="42">
                  <c:v>255.12730546583825</c:v>
                </c:pt>
                <c:pt idx="43">
                  <c:v>255.12730546583825</c:v>
                </c:pt>
                <c:pt idx="44">
                  <c:v>255.12730546583825</c:v>
                </c:pt>
                <c:pt idx="45">
                  <c:v>255.12730546583825</c:v>
                </c:pt>
                <c:pt idx="46">
                  <c:v>255.12730546583825</c:v>
                </c:pt>
                <c:pt idx="47">
                  <c:v>255.12730546583825</c:v>
                </c:pt>
                <c:pt idx="48">
                  <c:v>255.12730546583825</c:v>
                </c:pt>
                <c:pt idx="49">
                  <c:v>255.12730546583825</c:v>
                </c:pt>
                <c:pt idx="50">
                  <c:v>255.12730546583825</c:v>
                </c:pt>
                <c:pt idx="51">
                  <c:v>255.12730546583825</c:v>
                </c:pt>
                <c:pt idx="52">
                  <c:v>255.12730546583825</c:v>
                </c:pt>
                <c:pt idx="53">
                  <c:v>255.12730546583825</c:v>
                </c:pt>
                <c:pt idx="54">
                  <c:v>255.12730546583825</c:v>
                </c:pt>
                <c:pt idx="55">
                  <c:v>255.12730546583825</c:v>
                </c:pt>
                <c:pt idx="56">
                  <c:v>255.12730546583825</c:v>
                </c:pt>
                <c:pt idx="57">
                  <c:v>255.12730546583825</c:v>
                </c:pt>
                <c:pt idx="58">
                  <c:v>255.12730546583825</c:v>
                </c:pt>
                <c:pt idx="59">
                  <c:v>255.12730546583825</c:v>
                </c:pt>
                <c:pt idx="60">
                  <c:v>255.12730546583825</c:v>
                </c:pt>
                <c:pt idx="61">
                  <c:v>255.12730546583825</c:v>
                </c:pt>
                <c:pt idx="62">
                  <c:v>255.12730546583825</c:v>
                </c:pt>
                <c:pt idx="63">
                  <c:v>255.12730546583825</c:v>
                </c:pt>
                <c:pt idx="64">
                  <c:v>255.12730546583825</c:v>
                </c:pt>
                <c:pt idx="65">
                  <c:v>255.12730546583825</c:v>
                </c:pt>
                <c:pt idx="66">
                  <c:v>255.12730546583825</c:v>
                </c:pt>
                <c:pt idx="67">
                  <c:v>255.12730546583825</c:v>
                </c:pt>
                <c:pt idx="68">
                  <c:v>255.12730546583825</c:v>
                </c:pt>
                <c:pt idx="69">
                  <c:v>255.12730546583825</c:v>
                </c:pt>
                <c:pt idx="70">
                  <c:v>255.12730546583825</c:v>
                </c:pt>
                <c:pt idx="71">
                  <c:v>255.12730546583825</c:v>
                </c:pt>
                <c:pt idx="72">
                  <c:v>255.12730546583825</c:v>
                </c:pt>
                <c:pt idx="73">
                  <c:v>255.12730546583825</c:v>
                </c:pt>
                <c:pt idx="74">
                  <c:v>255.12730546583825</c:v>
                </c:pt>
                <c:pt idx="75">
                  <c:v>255.12730546583825</c:v>
                </c:pt>
                <c:pt idx="76">
                  <c:v>255.12730546583825</c:v>
                </c:pt>
                <c:pt idx="77">
                  <c:v>255.12730546583825</c:v>
                </c:pt>
                <c:pt idx="78">
                  <c:v>255.12730546583825</c:v>
                </c:pt>
                <c:pt idx="79">
                  <c:v>255.12730546583825</c:v>
                </c:pt>
                <c:pt idx="80">
                  <c:v>255.12730546583825</c:v>
                </c:pt>
                <c:pt idx="81">
                  <c:v>255.12730546583825</c:v>
                </c:pt>
                <c:pt idx="82">
                  <c:v>255.12730546583825</c:v>
                </c:pt>
                <c:pt idx="83">
                  <c:v>255.12730546583825</c:v>
                </c:pt>
                <c:pt idx="84">
                  <c:v>255.12730546583825</c:v>
                </c:pt>
                <c:pt idx="85">
                  <c:v>255.12730546583825</c:v>
                </c:pt>
                <c:pt idx="86">
                  <c:v>255.12730546583825</c:v>
                </c:pt>
                <c:pt idx="87">
                  <c:v>255.12730546583825</c:v>
                </c:pt>
                <c:pt idx="88">
                  <c:v>255.12730546583825</c:v>
                </c:pt>
                <c:pt idx="89">
                  <c:v>255.12730546583825</c:v>
                </c:pt>
                <c:pt idx="90">
                  <c:v>255.12730546583825</c:v>
                </c:pt>
                <c:pt idx="91">
                  <c:v>255.12730546583825</c:v>
                </c:pt>
                <c:pt idx="92">
                  <c:v>255.12730546583825</c:v>
                </c:pt>
                <c:pt idx="93">
                  <c:v>255.12730546583825</c:v>
                </c:pt>
                <c:pt idx="94">
                  <c:v>255.12730546583825</c:v>
                </c:pt>
                <c:pt idx="95">
                  <c:v>255.12730546583825</c:v>
                </c:pt>
                <c:pt idx="96">
                  <c:v>255.12730546583825</c:v>
                </c:pt>
                <c:pt idx="97">
                  <c:v>255.12730546583825</c:v>
                </c:pt>
                <c:pt idx="98">
                  <c:v>255.12730546583825</c:v>
                </c:pt>
                <c:pt idx="99">
                  <c:v>255.12730546583825</c:v>
                </c:pt>
                <c:pt idx="100">
                  <c:v>255.12730546583825</c:v>
                </c:pt>
                <c:pt idx="101">
                  <c:v>255.12730546583825</c:v>
                </c:pt>
                <c:pt idx="102">
                  <c:v>255.12730546583825</c:v>
                </c:pt>
                <c:pt idx="103">
                  <c:v>255.12730546583825</c:v>
                </c:pt>
                <c:pt idx="104">
                  <c:v>255.12730546583825</c:v>
                </c:pt>
                <c:pt idx="105">
                  <c:v>255.12730546583825</c:v>
                </c:pt>
                <c:pt idx="106">
                  <c:v>255.12730546583825</c:v>
                </c:pt>
                <c:pt idx="107">
                  <c:v>255.12730546583825</c:v>
                </c:pt>
                <c:pt idx="108">
                  <c:v>255.12730546583825</c:v>
                </c:pt>
                <c:pt idx="109">
                  <c:v>255.12730546583825</c:v>
                </c:pt>
                <c:pt idx="110">
                  <c:v>255.12730546583825</c:v>
                </c:pt>
                <c:pt idx="111">
                  <c:v>255.12730546583825</c:v>
                </c:pt>
                <c:pt idx="112">
                  <c:v>255.12730546583825</c:v>
                </c:pt>
                <c:pt idx="113">
                  <c:v>255.12730546583825</c:v>
                </c:pt>
                <c:pt idx="114">
                  <c:v>255.12730546583825</c:v>
                </c:pt>
                <c:pt idx="115">
                  <c:v>255.12730546583825</c:v>
                </c:pt>
                <c:pt idx="116">
                  <c:v>255.12730546583825</c:v>
                </c:pt>
                <c:pt idx="117">
                  <c:v>255.12730546583825</c:v>
                </c:pt>
                <c:pt idx="118">
                  <c:v>255.12730546583825</c:v>
                </c:pt>
                <c:pt idx="119">
                  <c:v>255.12730546583825</c:v>
                </c:pt>
                <c:pt idx="120">
                  <c:v>255.12730546583825</c:v>
                </c:pt>
                <c:pt idx="121">
                  <c:v>255.12730546583825</c:v>
                </c:pt>
                <c:pt idx="122">
                  <c:v>255.12730546583825</c:v>
                </c:pt>
                <c:pt idx="123">
                  <c:v>255.12730546583825</c:v>
                </c:pt>
                <c:pt idx="124">
                  <c:v>255.12730546583825</c:v>
                </c:pt>
                <c:pt idx="125">
                  <c:v>255.12730546583825</c:v>
                </c:pt>
                <c:pt idx="126">
                  <c:v>255.12730546583825</c:v>
                </c:pt>
                <c:pt idx="127">
                  <c:v>255.12730546583825</c:v>
                </c:pt>
                <c:pt idx="128">
                  <c:v>255.12730546583825</c:v>
                </c:pt>
                <c:pt idx="129">
                  <c:v>255.12730546583825</c:v>
                </c:pt>
                <c:pt idx="130">
                  <c:v>255.12730546583825</c:v>
                </c:pt>
                <c:pt idx="131">
                  <c:v>255.12730546583825</c:v>
                </c:pt>
                <c:pt idx="132">
                  <c:v>255.12730546583825</c:v>
                </c:pt>
                <c:pt idx="133">
                  <c:v>255.12730546583825</c:v>
                </c:pt>
                <c:pt idx="134">
                  <c:v>255.12730546583825</c:v>
                </c:pt>
                <c:pt idx="135">
                  <c:v>255.12730546583825</c:v>
                </c:pt>
                <c:pt idx="136">
                  <c:v>255.12730546583825</c:v>
                </c:pt>
                <c:pt idx="137">
                  <c:v>255.12730546583825</c:v>
                </c:pt>
                <c:pt idx="138">
                  <c:v>255.12730546583825</c:v>
                </c:pt>
                <c:pt idx="139">
                  <c:v>255.12730546583825</c:v>
                </c:pt>
                <c:pt idx="140">
                  <c:v>255.12730546583825</c:v>
                </c:pt>
                <c:pt idx="141">
                  <c:v>255.12730546583825</c:v>
                </c:pt>
                <c:pt idx="142">
                  <c:v>255.12730546583825</c:v>
                </c:pt>
                <c:pt idx="143">
                  <c:v>255.12730546583825</c:v>
                </c:pt>
                <c:pt idx="144">
                  <c:v>255.12730546583825</c:v>
                </c:pt>
                <c:pt idx="145">
                  <c:v>255.12730546583825</c:v>
                </c:pt>
                <c:pt idx="146">
                  <c:v>255.12730546583825</c:v>
                </c:pt>
                <c:pt idx="147">
                  <c:v>255.12730546583825</c:v>
                </c:pt>
                <c:pt idx="148">
                  <c:v>255.12730546583825</c:v>
                </c:pt>
                <c:pt idx="149">
                  <c:v>255.12730546583825</c:v>
                </c:pt>
                <c:pt idx="150">
                  <c:v>255.12730546583825</c:v>
                </c:pt>
                <c:pt idx="151">
                  <c:v>255.12730546583825</c:v>
                </c:pt>
                <c:pt idx="152">
                  <c:v>255.12730546583825</c:v>
                </c:pt>
                <c:pt idx="153">
                  <c:v>255.12730546583825</c:v>
                </c:pt>
                <c:pt idx="154">
                  <c:v>255.12730546583825</c:v>
                </c:pt>
                <c:pt idx="155">
                  <c:v>255.12730546583825</c:v>
                </c:pt>
                <c:pt idx="156">
                  <c:v>255.12730546583825</c:v>
                </c:pt>
                <c:pt idx="157">
                  <c:v>255.12730546583825</c:v>
                </c:pt>
                <c:pt idx="158">
                  <c:v>255.12730546583825</c:v>
                </c:pt>
                <c:pt idx="159">
                  <c:v>255.12730546583825</c:v>
                </c:pt>
                <c:pt idx="160">
                  <c:v>255.12730546583825</c:v>
                </c:pt>
                <c:pt idx="161">
                  <c:v>255.12730546583825</c:v>
                </c:pt>
                <c:pt idx="162">
                  <c:v>255.12730546583825</c:v>
                </c:pt>
                <c:pt idx="163">
                  <c:v>255.12730546583825</c:v>
                </c:pt>
                <c:pt idx="164">
                  <c:v>255.12730546583825</c:v>
                </c:pt>
                <c:pt idx="165">
                  <c:v>255.12730546583825</c:v>
                </c:pt>
                <c:pt idx="166">
                  <c:v>255.12730546583825</c:v>
                </c:pt>
                <c:pt idx="167">
                  <c:v>255.12730546583825</c:v>
                </c:pt>
                <c:pt idx="168">
                  <c:v>255.12730546583825</c:v>
                </c:pt>
                <c:pt idx="169">
                  <c:v>255.12730546583825</c:v>
                </c:pt>
                <c:pt idx="170">
                  <c:v>255.12730546583825</c:v>
                </c:pt>
                <c:pt idx="171">
                  <c:v>255.12730546583825</c:v>
                </c:pt>
                <c:pt idx="172">
                  <c:v>255.12730546583825</c:v>
                </c:pt>
                <c:pt idx="173">
                  <c:v>255.12730546583825</c:v>
                </c:pt>
                <c:pt idx="174">
                  <c:v>255.12730546583825</c:v>
                </c:pt>
                <c:pt idx="175">
                  <c:v>255.12730546583825</c:v>
                </c:pt>
                <c:pt idx="176">
                  <c:v>255.12730546583825</c:v>
                </c:pt>
                <c:pt idx="177">
                  <c:v>255.12730546583825</c:v>
                </c:pt>
                <c:pt idx="178">
                  <c:v>255.12730546583825</c:v>
                </c:pt>
                <c:pt idx="179">
                  <c:v>255.12730546583825</c:v>
                </c:pt>
                <c:pt idx="180">
                  <c:v>255.12730546583825</c:v>
                </c:pt>
                <c:pt idx="181">
                  <c:v>255.12730546583825</c:v>
                </c:pt>
                <c:pt idx="182">
                  <c:v>255.12730546583825</c:v>
                </c:pt>
                <c:pt idx="183">
                  <c:v>255.12730546583825</c:v>
                </c:pt>
                <c:pt idx="184">
                  <c:v>255.12730546583825</c:v>
                </c:pt>
                <c:pt idx="185">
                  <c:v>255.12730546583825</c:v>
                </c:pt>
                <c:pt idx="186">
                  <c:v>255.12730546583825</c:v>
                </c:pt>
                <c:pt idx="187">
                  <c:v>255.12730546583825</c:v>
                </c:pt>
                <c:pt idx="188">
                  <c:v>255.12730546583825</c:v>
                </c:pt>
                <c:pt idx="189">
                  <c:v>255.12730546583825</c:v>
                </c:pt>
                <c:pt idx="190">
                  <c:v>255.12730546583825</c:v>
                </c:pt>
                <c:pt idx="191">
                  <c:v>255.12730546583825</c:v>
                </c:pt>
                <c:pt idx="192">
                  <c:v>255.12730546583825</c:v>
                </c:pt>
                <c:pt idx="193">
                  <c:v>255.12730546583825</c:v>
                </c:pt>
                <c:pt idx="194">
                  <c:v>255.12730546583825</c:v>
                </c:pt>
                <c:pt idx="195">
                  <c:v>255.12730546583825</c:v>
                </c:pt>
                <c:pt idx="196">
                  <c:v>255.12730546583825</c:v>
                </c:pt>
                <c:pt idx="197">
                  <c:v>255.12730546583825</c:v>
                </c:pt>
                <c:pt idx="198">
                  <c:v>255.12730546583825</c:v>
                </c:pt>
                <c:pt idx="199">
                  <c:v>255.12730546583825</c:v>
                </c:pt>
                <c:pt idx="200">
                  <c:v>255.12730546583825</c:v>
                </c:pt>
                <c:pt idx="201">
                  <c:v>255.12730546583825</c:v>
                </c:pt>
                <c:pt idx="202">
                  <c:v>255.12730546583825</c:v>
                </c:pt>
                <c:pt idx="203">
                  <c:v>255.12730546583825</c:v>
                </c:pt>
                <c:pt idx="204">
                  <c:v>255.12730546583825</c:v>
                </c:pt>
                <c:pt idx="205">
                  <c:v>255.12730546583825</c:v>
                </c:pt>
                <c:pt idx="206">
                  <c:v>255.12730546583825</c:v>
                </c:pt>
                <c:pt idx="207">
                  <c:v>255.12730546583825</c:v>
                </c:pt>
                <c:pt idx="208">
                  <c:v>255.12730546583825</c:v>
                </c:pt>
                <c:pt idx="209">
                  <c:v>255.12730546583825</c:v>
                </c:pt>
                <c:pt idx="210">
                  <c:v>255.12730546583825</c:v>
                </c:pt>
                <c:pt idx="211">
                  <c:v>255.12730546583825</c:v>
                </c:pt>
                <c:pt idx="212">
                  <c:v>255.12730546583825</c:v>
                </c:pt>
                <c:pt idx="213">
                  <c:v>255.12730546583825</c:v>
                </c:pt>
                <c:pt idx="214">
                  <c:v>255.12730546583825</c:v>
                </c:pt>
                <c:pt idx="215">
                  <c:v>255.12730546583825</c:v>
                </c:pt>
                <c:pt idx="216">
                  <c:v>255.12730546583825</c:v>
                </c:pt>
                <c:pt idx="217">
                  <c:v>255.12730546583825</c:v>
                </c:pt>
                <c:pt idx="218">
                  <c:v>255.12730546583825</c:v>
                </c:pt>
                <c:pt idx="219">
                  <c:v>255.12730546583825</c:v>
                </c:pt>
                <c:pt idx="220">
                  <c:v>255.12730546583825</c:v>
                </c:pt>
                <c:pt idx="221">
                  <c:v>255.12730546583825</c:v>
                </c:pt>
                <c:pt idx="222">
                  <c:v>255.12730546583825</c:v>
                </c:pt>
                <c:pt idx="223">
                  <c:v>255.12730546583825</c:v>
                </c:pt>
                <c:pt idx="224">
                  <c:v>255.12730546583825</c:v>
                </c:pt>
                <c:pt idx="225">
                  <c:v>255.12730546583825</c:v>
                </c:pt>
                <c:pt idx="226">
                  <c:v>255.12730546583825</c:v>
                </c:pt>
                <c:pt idx="227">
                  <c:v>255.12730546583825</c:v>
                </c:pt>
                <c:pt idx="228">
                  <c:v>255.12730546583825</c:v>
                </c:pt>
                <c:pt idx="229">
                  <c:v>255.12730546583825</c:v>
                </c:pt>
                <c:pt idx="230">
                  <c:v>255.12730546583825</c:v>
                </c:pt>
                <c:pt idx="231">
                  <c:v>255.12730546583825</c:v>
                </c:pt>
                <c:pt idx="232">
                  <c:v>255.12730546583825</c:v>
                </c:pt>
                <c:pt idx="233">
                  <c:v>255.12730546583825</c:v>
                </c:pt>
                <c:pt idx="234">
                  <c:v>255.12730546583825</c:v>
                </c:pt>
                <c:pt idx="235">
                  <c:v>255.12730546583825</c:v>
                </c:pt>
                <c:pt idx="236">
                  <c:v>255.12730546583825</c:v>
                </c:pt>
                <c:pt idx="237">
                  <c:v>255.12730546583825</c:v>
                </c:pt>
                <c:pt idx="238">
                  <c:v>255.12730546583825</c:v>
                </c:pt>
                <c:pt idx="239">
                  <c:v>255.12730546583825</c:v>
                </c:pt>
                <c:pt idx="240">
                  <c:v>255.12730546583825</c:v>
                </c:pt>
                <c:pt idx="241">
                  <c:v>255.12730546583825</c:v>
                </c:pt>
                <c:pt idx="242">
                  <c:v>255.12730546583825</c:v>
                </c:pt>
                <c:pt idx="243">
                  <c:v>255.12730546583825</c:v>
                </c:pt>
                <c:pt idx="244">
                  <c:v>255.12730546583825</c:v>
                </c:pt>
                <c:pt idx="245">
                  <c:v>255.12730546583825</c:v>
                </c:pt>
                <c:pt idx="246">
                  <c:v>255.12730546583825</c:v>
                </c:pt>
                <c:pt idx="247">
                  <c:v>255.12730546583825</c:v>
                </c:pt>
                <c:pt idx="248">
                  <c:v>255.12730546583825</c:v>
                </c:pt>
                <c:pt idx="249">
                  <c:v>255.12730546583825</c:v>
                </c:pt>
                <c:pt idx="250">
                  <c:v>255.12730546583825</c:v>
                </c:pt>
                <c:pt idx="251">
                  <c:v>255.12730546583825</c:v>
                </c:pt>
                <c:pt idx="252">
                  <c:v>255.12730546583825</c:v>
                </c:pt>
                <c:pt idx="253">
                  <c:v>255.12730546583825</c:v>
                </c:pt>
                <c:pt idx="254">
                  <c:v>255.12730546583825</c:v>
                </c:pt>
                <c:pt idx="255">
                  <c:v>255.12730546583825</c:v>
                </c:pt>
                <c:pt idx="256">
                  <c:v>255.12730546583825</c:v>
                </c:pt>
                <c:pt idx="257">
                  <c:v>255.12730546583825</c:v>
                </c:pt>
                <c:pt idx="258">
                  <c:v>255.12730546583825</c:v>
                </c:pt>
                <c:pt idx="259">
                  <c:v>255.12730546583825</c:v>
                </c:pt>
                <c:pt idx="260">
                  <c:v>255.12730546583825</c:v>
                </c:pt>
                <c:pt idx="261">
                  <c:v>255.12730546583825</c:v>
                </c:pt>
                <c:pt idx="262">
                  <c:v>255.12730546583825</c:v>
                </c:pt>
                <c:pt idx="263">
                  <c:v>255.12730546583825</c:v>
                </c:pt>
                <c:pt idx="264">
                  <c:v>255.12730546583825</c:v>
                </c:pt>
                <c:pt idx="265">
                  <c:v>255.12730546583825</c:v>
                </c:pt>
                <c:pt idx="266">
                  <c:v>255.12730546583825</c:v>
                </c:pt>
                <c:pt idx="267">
                  <c:v>255.12730546583825</c:v>
                </c:pt>
                <c:pt idx="268">
                  <c:v>255.12730546583825</c:v>
                </c:pt>
                <c:pt idx="269">
                  <c:v>255.12730546583825</c:v>
                </c:pt>
                <c:pt idx="270">
                  <c:v>255.12730546583825</c:v>
                </c:pt>
                <c:pt idx="271">
                  <c:v>255.12730546583825</c:v>
                </c:pt>
                <c:pt idx="272">
                  <c:v>255.12730546583825</c:v>
                </c:pt>
                <c:pt idx="273">
                  <c:v>255.12730546583825</c:v>
                </c:pt>
                <c:pt idx="274">
                  <c:v>255.12730546583825</c:v>
                </c:pt>
                <c:pt idx="275">
                  <c:v>255.12730546583825</c:v>
                </c:pt>
                <c:pt idx="276">
                  <c:v>255.12730546583825</c:v>
                </c:pt>
                <c:pt idx="277">
                  <c:v>255.12730546583825</c:v>
                </c:pt>
                <c:pt idx="278">
                  <c:v>255.12730546583825</c:v>
                </c:pt>
                <c:pt idx="279">
                  <c:v>255.12730546583825</c:v>
                </c:pt>
                <c:pt idx="280">
                  <c:v>255.12730546583825</c:v>
                </c:pt>
                <c:pt idx="281">
                  <c:v>255.12730546583825</c:v>
                </c:pt>
                <c:pt idx="282">
                  <c:v>255.12730546583825</c:v>
                </c:pt>
                <c:pt idx="283">
                  <c:v>255.12730546583825</c:v>
                </c:pt>
                <c:pt idx="284">
                  <c:v>255.12730546583825</c:v>
                </c:pt>
                <c:pt idx="285">
                  <c:v>255.12730546583825</c:v>
                </c:pt>
                <c:pt idx="286">
                  <c:v>255.12730546583825</c:v>
                </c:pt>
                <c:pt idx="287">
                  <c:v>255.12730546583825</c:v>
                </c:pt>
                <c:pt idx="288">
                  <c:v>255.12730546583825</c:v>
                </c:pt>
                <c:pt idx="289">
                  <c:v>255.12730546583825</c:v>
                </c:pt>
                <c:pt idx="290">
                  <c:v>255.12730546583825</c:v>
                </c:pt>
                <c:pt idx="291">
                  <c:v>255.12730546583825</c:v>
                </c:pt>
                <c:pt idx="292">
                  <c:v>255.12730546583825</c:v>
                </c:pt>
                <c:pt idx="293">
                  <c:v>255.12730546583825</c:v>
                </c:pt>
                <c:pt idx="294">
                  <c:v>255.12730546583825</c:v>
                </c:pt>
                <c:pt idx="295">
                  <c:v>255.12730546583825</c:v>
                </c:pt>
                <c:pt idx="296">
                  <c:v>255.12730546583825</c:v>
                </c:pt>
                <c:pt idx="297">
                  <c:v>255.12730546583825</c:v>
                </c:pt>
                <c:pt idx="298">
                  <c:v>255.12730546583825</c:v>
                </c:pt>
                <c:pt idx="299">
                  <c:v>255.12730546583825</c:v>
                </c:pt>
                <c:pt idx="300">
                  <c:v>255.12730546583825</c:v>
                </c:pt>
                <c:pt idx="301">
                  <c:v>255.12730546583825</c:v>
                </c:pt>
                <c:pt idx="302">
                  <c:v>255.12730546583825</c:v>
                </c:pt>
                <c:pt idx="303">
                  <c:v>255.12730546583825</c:v>
                </c:pt>
                <c:pt idx="304">
                  <c:v>255.12730546583825</c:v>
                </c:pt>
                <c:pt idx="305">
                  <c:v>255.12730546583825</c:v>
                </c:pt>
                <c:pt idx="306">
                  <c:v>255.12730546583825</c:v>
                </c:pt>
                <c:pt idx="307">
                  <c:v>255.12730546583825</c:v>
                </c:pt>
                <c:pt idx="308">
                  <c:v>255.12730546583825</c:v>
                </c:pt>
                <c:pt idx="309">
                  <c:v>255.12730546583825</c:v>
                </c:pt>
                <c:pt idx="310">
                  <c:v>255.12730546583825</c:v>
                </c:pt>
                <c:pt idx="311">
                  <c:v>255.12730546583825</c:v>
                </c:pt>
                <c:pt idx="312">
                  <c:v>255.12730546583825</c:v>
                </c:pt>
                <c:pt idx="313">
                  <c:v>255.12730546583825</c:v>
                </c:pt>
                <c:pt idx="314">
                  <c:v>255.12730546583825</c:v>
                </c:pt>
                <c:pt idx="315">
                  <c:v>255.12730546583825</c:v>
                </c:pt>
                <c:pt idx="316">
                  <c:v>255.12730546583825</c:v>
                </c:pt>
                <c:pt idx="317">
                  <c:v>255.12730546583825</c:v>
                </c:pt>
                <c:pt idx="318">
                  <c:v>255.12730546583825</c:v>
                </c:pt>
                <c:pt idx="319">
                  <c:v>255.12730546583825</c:v>
                </c:pt>
                <c:pt idx="320">
                  <c:v>255.12730546583825</c:v>
                </c:pt>
                <c:pt idx="321">
                  <c:v>255.12730546583825</c:v>
                </c:pt>
                <c:pt idx="322">
                  <c:v>255.12730546583825</c:v>
                </c:pt>
                <c:pt idx="323">
                  <c:v>255.12730546583825</c:v>
                </c:pt>
                <c:pt idx="324">
                  <c:v>255.12730546583825</c:v>
                </c:pt>
                <c:pt idx="325">
                  <c:v>255.12730546583825</c:v>
                </c:pt>
                <c:pt idx="326">
                  <c:v>255.12730546583825</c:v>
                </c:pt>
                <c:pt idx="327">
                  <c:v>255.12730546583825</c:v>
                </c:pt>
                <c:pt idx="328">
                  <c:v>255.12730546583825</c:v>
                </c:pt>
                <c:pt idx="329">
                  <c:v>255.12730546583825</c:v>
                </c:pt>
                <c:pt idx="330">
                  <c:v>255.12730546583825</c:v>
                </c:pt>
                <c:pt idx="331">
                  <c:v>255.12730546583825</c:v>
                </c:pt>
                <c:pt idx="332">
                  <c:v>255.12730546583825</c:v>
                </c:pt>
                <c:pt idx="333">
                  <c:v>255.12730546583825</c:v>
                </c:pt>
                <c:pt idx="334">
                  <c:v>255.12730546583825</c:v>
                </c:pt>
                <c:pt idx="335">
                  <c:v>255.12730546583825</c:v>
                </c:pt>
                <c:pt idx="336">
                  <c:v>255.12730546583825</c:v>
                </c:pt>
                <c:pt idx="337">
                  <c:v>255.12730546583825</c:v>
                </c:pt>
                <c:pt idx="338">
                  <c:v>255.12730546583825</c:v>
                </c:pt>
                <c:pt idx="339">
                  <c:v>255.12730546583825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22-4642-9110-21B228A7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65976"/>
        <c:axId val="953067296"/>
      </c:scatterChart>
      <c:scatterChart>
        <c:scatterStyle val="smoothMarker"/>
        <c:varyColors val="0"/>
        <c:ser>
          <c:idx val="1"/>
          <c:order val="1"/>
          <c:tx>
            <c:strRef>
              <c:f>'Data5 (2)'!$L$2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'Data5 (2)'!$A$3:$A$385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1.5562500000669388E-2</c:v>
                </c:pt>
                <c:pt idx="2">
                  <c:v>3.1063999999787484E-2</c:v>
                </c:pt>
                <c:pt idx="3">
                  <c:v>4.6332400000210328E-2</c:v>
                </c:pt>
                <c:pt idx="4">
                  <c:v>6.1772300000484393E-2</c:v>
                </c:pt>
                <c:pt idx="5">
                  <c:v>7.8094700000292505E-2</c:v>
                </c:pt>
                <c:pt idx="6">
                  <c:v>9.3606200000067474E-2</c:v>
                </c:pt>
                <c:pt idx="7">
                  <c:v>0.1091948000002958</c:v>
                </c:pt>
                <c:pt idx="8">
                  <c:v>0.12388710000050196</c:v>
                </c:pt>
                <c:pt idx="9">
                  <c:v>0.13892550000036863</c:v>
                </c:pt>
                <c:pt idx="10">
                  <c:v>0.15523180000036518</c:v>
                </c:pt>
                <c:pt idx="11">
                  <c:v>0.17044070000065403</c:v>
                </c:pt>
                <c:pt idx="12">
                  <c:v>0.18647539999983564</c:v>
                </c:pt>
                <c:pt idx="13">
                  <c:v>0.20154820000061591</c:v>
                </c:pt>
                <c:pt idx="14">
                  <c:v>0.21597280000059982</c:v>
                </c:pt>
                <c:pt idx="15">
                  <c:v>0.24776160000055825</c:v>
                </c:pt>
                <c:pt idx="16">
                  <c:v>0.2783569000002899</c:v>
                </c:pt>
                <c:pt idx="17">
                  <c:v>0.31049520000033226</c:v>
                </c:pt>
                <c:pt idx="18">
                  <c:v>0.35836879999988014</c:v>
                </c:pt>
                <c:pt idx="19">
                  <c:v>0.38955249999980879</c:v>
                </c:pt>
                <c:pt idx="20">
                  <c:v>0.42077280000012252</c:v>
                </c:pt>
                <c:pt idx="21">
                  <c:v>0.45205320000059146</c:v>
                </c:pt>
                <c:pt idx="22">
                  <c:v>0.46815680000054272</c:v>
                </c:pt>
                <c:pt idx="23">
                  <c:v>0.51441070000055333</c:v>
                </c:pt>
                <c:pt idx="24">
                  <c:v>0.54486940000060713</c:v>
                </c:pt>
                <c:pt idx="25">
                  <c:v>0.59296110000013869</c:v>
                </c:pt>
                <c:pt idx="26">
                  <c:v>0.60898940000060975</c:v>
                </c:pt>
                <c:pt idx="27">
                  <c:v>0.63986930000010034</c:v>
                </c:pt>
                <c:pt idx="28">
                  <c:v>0.67087609999998676</c:v>
                </c:pt>
                <c:pt idx="29">
                  <c:v>0.70181349999984377</c:v>
                </c:pt>
                <c:pt idx="30">
                  <c:v>0.74818380000033358</c:v>
                </c:pt>
                <c:pt idx="31">
                  <c:v>0.77839510000012524</c:v>
                </c:pt>
                <c:pt idx="32">
                  <c:v>0.80856750000020838</c:v>
                </c:pt>
                <c:pt idx="33">
                  <c:v>0.83917699999983597</c:v>
                </c:pt>
                <c:pt idx="34">
                  <c:v>0.87012800000047719</c:v>
                </c:pt>
                <c:pt idx="35">
                  <c:v>0.90199240000038117</c:v>
                </c:pt>
                <c:pt idx="36">
                  <c:v>0.94890889999987849</c:v>
                </c:pt>
                <c:pt idx="37">
                  <c:v>0.97993170000063401</c:v>
                </c:pt>
                <c:pt idx="38">
                  <c:v>1.0110172000004241</c:v>
                </c:pt>
                <c:pt idx="39">
                  <c:v>2.2332422999998016</c:v>
                </c:pt>
                <c:pt idx="40">
                  <c:v>2.2730658000000403</c:v>
                </c:pt>
                <c:pt idx="41">
                  <c:v>2.3035131000006004</c:v>
                </c:pt>
                <c:pt idx="42">
                  <c:v>2.3347614000003887</c:v>
                </c:pt>
                <c:pt idx="43">
                  <c:v>2.3661937000006219</c:v>
                </c:pt>
                <c:pt idx="44">
                  <c:v>2.4118619999999282</c:v>
                </c:pt>
                <c:pt idx="45">
                  <c:v>2.4431228000003102</c:v>
                </c:pt>
                <c:pt idx="46">
                  <c:v>2.4748343999999634</c:v>
                </c:pt>
                <c:pt idx="47">
                  <c:v>2.5065171000005648</c:v>
                </c:pt>
                <c:pt idx="48">
                  <c:v>2.5217610999998215</c:v>
                </c:pt>
                <c:pt idx="49">
                  <c:v>2.569731700000375</c:v>
                </c:pt>
                <c:pt idx="50">
                  <c:v>2.6177593000002162</c:v>
                </c:pt>
                <c:pt idx="51">
                  <c:v>2.6333081000002494</c:v>
                </c:pt>
                <c:pt idx="52">
                  <c:v>2.6643732000002274</c:v>
                </c:pt>
                <c:pt idx="53">
                  <c:v>2.6963900000000649</c:v>
                </c:pt>
                <c:pt idx="54">
                  <c:v>2.7426653000002261</c:v>
                </c:pt>
                <c:pt idx="55">
                  <c:v>2.7582624000006035</c:v>
                </c:pt>
                <c:pt idx="56">
                  <c:v>2.7890183999998044</c:v>
                </c:pt>
                <c:pt idx="57">
                  <c:v>2.8359918000005564</c:v>
                </c:pt>
                <c:pt idx="58">
                  <c:v>2.8664398999999321</c:v>
                </c:pt>
                <c:pt idx="59">
                  <c:v>2.9129817000002731</c:v>
                </c:pt>
                <c:pt idx="60">
                  <c:v>2.9289623000004212</c:v>
                </c:pt>
                <c:pt idx="61">
                  <c:v>2.9609951000002184</c:v>
                </c:pt>
                <c:pt idx="62">
                  <c:v>2.9762082000006558</c:v>
                </c:pt>
                <c:pt idx="63">
                  <c:v>3.0224232000000484</c:v>
                </c:pt>
                <c:pt idx="64">
                  <c:v>3.0684691000005841</c:v>
                </c:pt>
                <c:pt idx="65">
                  <c:v>3.084119400000418</c:v>
                </c:pt>
                <c:pt idx="66">
                  <c:v>3.1161351999999169</c:v>
                </c:pt>
                <c:pt idx="67">
                  <c:v>3.1479798000000301</c:v>
                </c:pt>
                <c:pt idx="68">
                  <c:v>3.1787467000003744</c:v>
                </c:pt>
                <c:pt idx="69">
                  <c:v>3.2103142000005391</c:v>
                </c:pt>
                <c:pt idx="70">
                  <c:v>3.241436799999974</c:v>
                </c:pt>
                <c:pt idx="71">
                  <c:v>3.2877128000000084</c:v>
                </c:pt>
                <c:pt idx="72">
                  <c:v>3.3184344000001147</c:v>
                </c:pt>
                <c:pt idx="73">
                  <c:v>3.3499553999999989</c:v>
                </c:pt>
                <c:pt idx="74">
                  <c:v>3.3971931000005497</c:v>
                </c:pt>
                <c:pt idx="75">
                  <c:v>3.4130224999998973</c:v>
                </c:pt>
                <c:pt idx="76">
                  <c:v>3.444006000000627</c:v>
                </c:pt>
                <c:pt idx="77">
                  <c:v>3.4761474000006274</c:v>
                </c:pt>
                <c:pt idx="78">
                  <c:v>3.5076150000004418</c:v>
                </c:pt>
                <c:pt idx="79">
                  <c:v>3.5394333000003826</c:v>
                </c:pt>
                <c:pt idx="80">
                  <c:v>3.5713396000001012</c:v>
                </c:pt>
                <c:pt idx="81">
                  <c:v>3.6022908000004463</c:v>
                </c:pt>
                <c:pt idx="82">
                  <c:v>3.6341479000002437</c:v>
                </c:pt>
                <c:pt idx="83">
                  <c:v>3.6809643000005963</c:v>
                </c:pt>
                <c:pt idx="84">
                  <c:v>3.7113439000004291</c:v>
                </c:pt>
                <c:pt idx="85">
                  <c:v>3.74232050000046</c:v>
                </c:pt>
                <c:pt idx="86">
                  <c:v>3.7732590000005075</c:v>
                </c:pt>
                <c:pt idx="87">
                  <c:v>3.804251600000498</c:v>
                </c:pt>
                <c:pt idx="88">
                  <c:v>3.8354374000000462</c:v>
                </c:pt>
                <c:pt idx="89">
                  <c:v>3.883236399999987</c:v>
                </c:pt>
                <c:pt idx="90">
                  <c:v>3.9152764999998908</c:v>
                </c:pt>
                <c:pt idx="91">
                  <c:v>3.9314000000003944</c:v>
                </c:pt>
                <c:pt idx="92">
                  <c:v>3.9625161000003573</c:v>
                </c:pt>
                <c:pt idx="93">
                  <c:v>3.9941741000002366</c:v>
                </c:pt>
                <c:pt idx="94">
                  <c:v>4.0251765000002706</c:v>
                </c:pt>
                <c:pt idx="95">
                  <c:v>4.0710441999999603</c:v>
                </c:pt>
                <c:pt idx="96">
                  <c:v>4.1017676999999821</c:v>
                </c:pt>
                <c:pt idx="97">
                  <c:v>4.1326970000000074</c:v>
                </c:pt>
                <c:pt idx="98">
                  <c:v>4.1632784000003085</c:v>
                </c:pt>
                <c:pt idx="99">
                  <c:v>4.1952365000006466</c:v>
                </c:pt>
                <c:pt idx="100">
                  <c:v>4.2422354000000269</c:v>
                </c:pt>
                <c:pt idx="101">
                  <c:v>4.2729657999998381</c:v>
                </c:pt>
                <c:pt idx="102">
                  <c:v>4.3048085000000356</c:v>
                </c:pt>
                <c:pt idx="103">
                  <c:v>4.3351743000002898</c:v>
                </c:pt>
                <c:pt idx="104">
                  <c:v>4.3819337000004452</c:v>
                </c:pt>
                <c:pt idx="105">
                  <c:v>4.3969698999999309</c:v>
                </c:pt>
                <c:pt idx="106">
                  <c:v>4.4120536999998876</c:v>
                </c:pt>
                <c:pt idx="107">
                  <c:v>4.458983999999873</c:v>
                </c:pt>
                <c:pt idx="108">
                  <c:v>4.5063532000003761</c:v>
                </c:pt>
                <c:pt idx="109">
                  <c:v>4.5381179000005432</c:v>
                </c:pt>
                <c:pt idx="110">
                  <c:v>4.553945499999827</c:v>
                </c:pt>
                <c:pt idx="111">
                  <c:v>4.5851787999999942</c:v>
                </c:pt>
                <c:pt idx="112">
                  <c:v>4.6162491000004593</c:v>
                </c:pt>
                <c:pt idx="113">
                  <c:v>4.6462965000000622</c:v>
                </c:pt>
                <c:pt idx="114">
                  <c:v>4.6925207000003866</c:v>
                </c:pt>
                <c:pt idx="115">
                  <c:v>4.7247599000002083</c:v>
                </c:pt>
                <c:pt idx="116">
                  <c:v>4.7559891000000789</c:v>
                </c:pt>
                <c:pt idx="117">
                  <c:v>4.7872005999997782</c:v>
                </c:pt>
                <c:pt idx="118">
                  <c:v>4.818329900000208</c:v>
                </c:pt>
                <c:pt idx="119">
                  <c:v>4.8646819000005053</c:v>
                </c:pt>
                <c:pt idx="120">
                  <c:v>4.8957479999999123</c:v>
                </c:pt>
                <c:pt idx="121">
                  <c:v>4.9117526999998518</c:v>
                </c:pt>
                <c:pt idx="122">
                  <c:v>4.9426481000000422</c:v>
                </c:pt>
                <c:pt idx="123">
                  <c:v>4.9745415000006687</c:v>
                </c:pt>
                <c:pt idx="124">
                  <c:v>5.0056971000003614</c:v>
                </c:pt>
                <c:pt idx="125">
                  <c:v>5.036594199999854</c:v>
                </c:pt>
                <c:pt idx="126">
                  <c:v>5.0682802000001175</c:v>
                </c:pt>
                <c:pt idx="127">
                  <c:v>5.1160193000005165</c:v>
                </c:pt>
                <c:pt idx="128">
                  <c:v>5.147538700000041</c:v>
                </c:pt>
                <c:pt idx="129">
                  <c:v>5.1782345999999961</c:v>
                </c:pt>
                <c:pt idx="130">
                  <c:v>5.2095439000004262</c:v>
                </c:pt>
                <c:pt idx="131">
                  <c:v>5.2248110000000452</c:v>
                </c:pt>
                <c:pt idx="132">
                  <c:v>5.2723111000004792</c:v>
                </c:pt>
                <c:pt idx="133">
                  <c:v>5.2878031999998711</c:v>
                </c:pt>
                <c:pt idx="134">
                  <c:v>5.3349259000005986</c:v>
                </c:pt>
                <c:pt idx="135">
                  <c:v>5.366817500000252</c:v>
                </c:pt>
                <c:pt idx="136">
                  <c:v>5.398474300000089</c:v>
                </c:pt>
                <c:pt idx="137">
                  <c:v>5.4300198000000819</c:v>
                </c:pt>
                <c:pt idx="138">
                  <c:v>5.4751028000000588</c:v>
                </c:pt>
                <c:pt idx="139">
                  <c:v>5.505534699999771</c:v>
                </c:pt>
                <c:pt idx="140">
                  <c:v>5.5369908000002397</c:v>
                </c:pt>
                <c:pt idx="141">
                  <c:v>5.5676577000003817</c:v>
                </c:pt>
                <c:pt idx="142">
                  <c:v>5.5991751000001386</c:v>
                </c:pt>
                <c:pt idx="143">
                  <c:v>5.6309025999998994</c:v>
                </c:pt>
                <c:pt idx="144">
                  <c:v>5.6616731000003711</c:v>
                </c:pt>
                <c:pt idx="145">
                  <c:v>5.7086645999997927</c:v>
                </c:pt>
                <c:pt idx="146">
                  <c:v>5.7392815000002884</c:v>
                </c:pt>
                <c:pt idx="147">
                  <c:v>5.770046600000569</c:v>
                </c:pt>
                <c:pt idx="148">
                  <c:v>5.8005526000006284</c:v>
                </c:pt>
                <c:pt idx="149">
                  <c:v>5.8477919000006295</c:v>
                </c:pt>
                <c:pt idx="150">
                  <c:v>5.8639210999999705</c:v>
                </c:pt>
                <c:pt idx="151">
                  <c:v>5.8786156000005576</c:v>
                </c:pt>
                <c:pt idx="152">
                  <c:v>5.9248163000002023</c:v>
                </c:pt>
                <c:pt idx="153">
                  <c:v>5.956104800000503</c:v>
                </c:pt>
                <c:pt idx="154">
                  <c:v>5.980802400000357</c:v>
                </c:pt>
                <c:pt idx="155">
                  <c:v>6.0174751000004107</c:v>
                </c:pt>
                <c:pt idx="156">
                  <c:v>6.0478956000006292</c:v>
                </c:pt>
                <c:pt idx="157">
                  <c:v>6.079219600000215</c:v>
                </c:pt>
                <c:pt idx="158">
                  <c:v>6.125326700000187</c:v>
                </c:pt>
                <c:pt idx="159">
                  <c:v>6.1556460000001607</c:v>
                </c:pt>
                <c:pt idx="160">
                  <c:v>6.1868263000005754</c:v>
                </c:pt>
                <c:pt idx="161">
                  <c:v>6.2178615000002537</c:v>
                </c:pt>
                <c:pt idx="162">
                  <c:v>6.2489682000004905</c:v>
                </c:pt>
                <c:pt idx="163">
                  <c:v>6.2799006000004738</c:v>
                </c:pt>
                <c:pt idx="164">
                  <c:v>6.3273747000002913</c:v>
                </c:pt>
                <c:pt idx="165">
                  <c:v>6.3580906000006507</c:v>
                </c:pt>
                <c:pt idx="166">
                  <c:v>6.389049000000341</c:v>
                </c:pt>
                <c:pt idx="167">
                  <c:v>6.4199976999998398</c:v>
                </c:pt>
                <c:pt idx="168">
                  <c:v>6.4355937999998787</c:v>
                </c:pt>
                <c:pt idx="169">
                  <c:v>6.4670510000005379</c:v>
                </c:pt>
                <c:pt idx="170">
                  <c:v>6.5150966000001063</c:v>
                </c:pt>
                <c:pt idx="171">
                  <c:v>6.5467163000002984</c:v>
                </c:pt>
                <c:pt idx="172">
                  <c:v>6.5770222000001013</c:v>
                </c:pt>
                <c:pt idx="173">
                  <c:v>6.6072137999999541</c:v>
                </c:pt>
                <c:pt idx="174">
                  <c:v>6.6376750999997967</c:v>
                </c:pt>
                <c:pt idx="175">
                  <c:v>6.668576099999882</c:v>
                </c:pt>
                <c:pt idx="176">
                  <c:v>6.7153208999998242</c:v>
                </c:pt>
                <c:pt idx="177">
                  <c:v>6.7310532000001331</c:v>
                </c:pt>
                <c:pt idx="178">
                  <c:v>6.77811550000024</c:v>
                </c:pt>
                <c:pt idx="179">
                  <c:v>6.8094385000003967</c:v>
                </c:pt>
                <c:pt idx="180">
                  <c:v>6.840585099999771</c:v>
                </c:pt>
                <c:pt idx="181">
                  <c:v>6.8716866000004302</c:v>
                </c:pt>
                <c:pt idx="182">
                  <c:v>6.9028358000005028</c:v>
                </c:pt>
                <c:pt idx="183">
                  <c:v>6.9333928000005471</c:v>
                </c:pt>
                <c:pt idx="184">
                  <c:v>6.9650581000005332</c:v>
                </c:pt>
                <c:pt idx="185">
                  <c:v>6.9965895000004821</c:v>
                </c:pt>
                <c:pt idx="186">
                  <c:v>7.0278271000006498</c:v>
                </c:pt>
                <c:pt idx="187">
                  <c:v>7.0582905999999639</c:v>
                </c:pt>
                <c:pt idx="188">
                  <c:v>7.0889710999999807</c:v>
                </c:pt>
                <c:pt idx="189">
                  <c:v>7.1358571999999185</c:v>
                </c:pt>
                <c:pt idx="190">
                  <c:v>7.1673504999998841</c:v>
                </c:pt>
                <c:pt idx="191">
                  <c:v>7.1995019000005414</c:v>
                </c:pt>
                <c:pt idx="192">
                  <c:v>7.2305395000003045</c:v>
                </c:pt>
                <c:pt idx="193">
                  <c:v>7.2620654000002105</c:v>
                </c:pt>
                <c:pt idx="194">
                  <c:v>7.3080731000000014</c:v>
                </c:pt>
                <c:pt idx="195">
                  <c:v>7.3393409999998767</c:v>
                </c:pt>
                <c:pt idx="196">
                  <c:v>7.371504200000345</c:v>
                </c:pt>
                <c:pt idx="197">
                  <c:v>7.3875351000006049</c:v>
                </c:pt>
                <c:pt idx="198">
                  <c:v>7.4190743999997721</c:v>
                </c:pt>
                <c:pt idx="199">
                  <c:v>7.450440499999786</c:v>
                </c:pt>
                <c:pt idx="200">
                  <c:v>7.4821490000003905</c:v>
                </c:pt>
                <c:pt idx="201">
                  <c:v>7.5130721000004996</c:v>
                </c:pt>
                <c:pt idx="202">
                  <c:v>7.5438653999999588</c:v>
                </c:pt>
                <c:pt idx="203">
                  <c:v>7.5904666000005818</c:v>
                </c:pt>
                <c:pt idx="204">
                  <c:v>7.6220084000005954</c:v>
                </c:pt>
                <c:pt idx="205">
                  <c:v>7.6531905000001643</c:v>
                </c:pt>
                <c:pt idx="206">
                  <c:v>7.6844695999998294</c:v>
                </c:pt>
                <c:pt idx="207">
                  <c:v>7.7313199999998687</c:v>
                </c:pt>
                <c:pt idx="208">
                  <c:v>7.7475494000000253</c:v>
                </c:pt>
                <c:pt idx="209">
                  <c:v>7.7788166000000274</c:v>
                </c:pt>
                <c:pt idx="210">
                  <c:v>7.8099713999999949</c:v>
                </c:pt>
                <c:pt idx="211">
                  <c:v>7.8414233000003151</c:v>
                </c:pt>
                <c:pt idx="212">
                  <c:v>7.8727310000003854</c:v>
                </c:pt>
                <c:pt idx="213">
                  <c:v>7.9029523999997764</c:v>
                </c:pt>
                <c:pt idx="214">
                  <c:v>7.9335242000006474</c:v>
                </c:pt>
                <c:pt idx="215">
                  <c:v>7.9794603999998799</c:v>
                </c:pt>
                <c:pt idx="216">
                  <c:v>8.0422834999999395</c:v>
                </c:pt>
                <c:pt idx="217">
                  <c:v>8.0572554999998829</c:v>
                </c:pt>
                <c:pt idx="218">
                  <c:v>8.0724669000001086</c:v>
                </c:pt>
                <c:pt idx="219">
                  <c:v>8.1038515000000189</c:v>
                </c:pt>
                <c:pt idx="220">
                  <c:v>8.1352399000006699</c:v>
                </c:pt>
                <c:pt idx="221">
                  <c:v>8.1808623000006264</c:v>
                </c:pt>
                <c:pt idx="222">
                  <c:v>8.2127712000001338</c:v>
                </c:pt>
                <c:pt idx="223">
                  <c:v>8.2431173000004492</c:v>
                </c:pt>
                <c:pt idx="224">
                  <c:v>8.274364500000047</c:v>
                </c:pt>
                <c:pt idx="225">
                  <c:v>8.3057306999999128</c:v>
                </c:pt>
                <c:pt idx="226">
                  <c:v>8.3209888999999748</c:v>
                </c:pt>
                <c:pt idx="227">
                  <c:v>8.367940300000555</c:v>
                </c:pt>
                <c:pt idx="228">
                  <c:v>8.4140133999999307</c:v>
                </c:pt>
                <c:pt idx="229">
                  <c:v>8.4298672000004444</c:v>
                </c:pt>
                <c:pt idx="230">
                  <c:v>8.4610774000002493</c:v>
                </c:pt>
                <c:pt idx="231">
                  <c:v>8.4922446000000491</c:v>
                </c:pt>
                <c:pt idx="232">
                  <c:v>8.5382342000002609</c:v>
                </c:pt>
                <c:pt idx="233">
                  <c:v>8.5694398000005094</c:v>
                </c:pt>
                <c:pt idx="234">
                  <c:v>8.6002704000002268</c:v>
                </c:pt>
                <c:pt idx="235">
                  <c:v>8.6320278000002872</c:v>
                </c:pt>
                <c:pt idx="236">
                  <c:v>8.6626285000002099</c:v>
                </c:pt>
                <c:pt idx="237">
                  <c:v>8.6940295000003971</c:v>
                </c:pt>
                <c:pt idx="238">
                  <c:v>8.7249824000000444</c:v>
                </c:pt>
                <c:pt idx="239">
                  <c:v>8.7709427999998297</c:v>
                </c:pt>
                <c:pt idx="240">
                  <c:v>8.8026046000004499</c:v>
                </c:pt>
                <c:pt idx="241">
                  <c:v>8.832968499999879</c:v>
                </c:pt>
                <c:pt idx="242">
                  <c:v>8.8635952000004181</c:v>
                </c:pt>
                <c:pt idx="243">
                  <c:v>8.8942536000004111</c:v>
                </c:pt>
                <c:pt idx="244">
                  <c:v>8.9098517000002175</c:v>
                </c:pt>
                <c:pt idx="245">
                  <c:v>8.9564946999998938</c:v>
                </c:pt>
                <c:pt idx="246">
                  <c:v>8.9878285000004325</c:v>
                </c:pt>
                <c:pt idx="247">
                  <c:v>9.0189847000001464</c:v>
                </c:pt>
                <c:pt idx="248">
                  <c:v>9.0502990000004502</c:v>
                </c:pt>
                <c:pt idx="249">
                  <c:v>9.0812449000004563</c:v>
                </c:pt>
                <c:pt idx="250">
                  <c:v>9.1122543999999834</c:v>
                </c:pt>
                <c:pt idx="251">
                  <c:v>9.143488000000616</c:v>
                </c:pt>
                <c:pt idx="252">
                  <c:v>9.1902264999998806</c:v>
                </c:pt>
                <c:pt idx="253">
                  <c:v>9.2210780000004888</c:v>
                </c:pt>
                <c:pt idx="254">
                  <c:v>9.2520985000001019</c:v>
                </c:pt>
                <c:pt idx="255">
                  <c:v>9.2826579000002312</c:v>
                </c:pt>
                <c:pt idx="256">
                  <c:v>9.3142150000003312</c:v>
                </c:pt>
                <c:pt idx="257">
                  <c:v>9.3452291000003243</c:v>
                </c:pt>
                <c:pt idx="258">
                  <c:v>9.3917904999998427</c:v>
                </c:pt>
                <c:pt idx="259">
                  <c:v>9.4226503999998386</c:v>
                </c:pt>
                <c:pt idx="260">
                  <c:v>9.4539377000000968</c:v>
                </c:pt>
                <c:pt idx="261">
                  <c:v>9.4850599999999758</c:v>
                </c:pt>
                <c:pt idx="262">
                  <c:v>9.5159119999998438</c:v>
                </c:pt>
                <c:pt idx="263">
                  <c:v>9.5478081000001112</c:v>
                </c:pt>
                <c:pt idx="264">
                  <c:v>9.5632716999998593</c:v>
                </c:pt>
                <c:pt idx="265">
                  <c:v>9.6105790000001434</c:v>
                </c:pt>
                <c:pt idx="266">
                  <c:v>9.6419071000000258</c:v>
                </c:pt>
                <c:pt idx="267">
                  <c:v>9.672477500000241</c:v>
                </c:pt>
                <c:pt idx="268">
                  <c:v>9.7027716000002329</c:v>
                </c:pt>
                <c:pt idx="269">
                  <c:v>9.7496860999999626</c:v>
                </c:pt>
                <c:pt idx="270">
                  <c:v>9.7806047000003673</c:v>
                </c:pt>
                <c:pt idx="271">
                  <c:v>9.8111337000000276</c:v>
                </c:pt>
                <c:pt idx="272">
                  <c:v>9.8429087000004074</c:v>
                </c:pt>
                <c:pt idx="273">
                  <c:v>9.8741291000005731</c:v>
                </c:pt>
                <c:pt idx="274">
                  <c:v>9.906184000000394</c:v>
                </c:pt>
                <c:pt idx="275">
                  <c:v>9.9377620000004754</c:v>
                </c:pt>
                <c:pt idx="276">
                  <c:v>9.969205299999885</c:v>
                </c:pt>
                <c:pt idx="277">
                  <c:v>10.000166599999829</c:v>
                </c:pt>
                <c:pt idx="278">
                  <c:v>10.031216000000313</c:v>
                </c:pt>
                <c:pt idx="279">
                  <c:v>10.062218500000199</c:v>
                </c:pt>
                <c:pt idx="280">
                  <c:v>10.093109999999797</c:v>
                </c:pt>
                <c:pt idx="281">
                  <c:v>10.12402960000054</c:v>
                </c:pt>
                <c:pt idx="282">
                  <c:v>10.155293200000415</c:v>
                </c:pt>
                <c:pt idx="283">
                  <c:v>10.186420200000612</c:v>
                </c:pt>
                <c:pt idx="284">
                  <c:v>10.247938100000283</c:v>
                </c:pt>
                <c:pt idx="285">
                  <c:v>10.263427400000182</c:v>
                </c:pt>
                <c:pt idx="286">
                  <c:v>10.294350799999847</c:v>
                </c:pt>
                <c:pt idx="287">
                  <c:v>10.325879800000621</c:v>
                </c:pt>
                <c:pt idx="288">
                  <c:v>10.357258800000636</c:v>
                </c:pt>
                <c:pt idx="289">
                  <c:v>10.387378999999783</c:v>
                </c:pt>
                <c:pt idx="290">
                  <c:v>10.434541600000557</c:v>
                </c:pt>
                <c:pt idx="291">
                  <c:v>10.46537249999983</c:v>
                </c:pt>
                <c:pt idx="292">
                  <c:v>10.496555499999886</c:v>
                </c:pt>
                <c:pt idx="293">
                  <c:v>10.52734270000019</c:v>
                </c:pt>
                <c:pt idx="294">
                  <c:v>10.558357400000205</c:v>
                </c:pt>
                <c:pt idx="295">
                  <c:v>10.589864300000045</c:v>
                </c:pt>
                <c:pt idx="296">
                  <c:v>10.621677300000556</c:v>
                </c:pt>
                <c:pt idx="297">
                  <c:v>10.652264299999842</c:v>
                </c:pt>
                <c:pt idx="298">
                  <c:v>10.683217800000421</c:v>
                </c:pt>
                <c:pt idx="299">
                  <c:v>10.714679499999875</c:v>
                </c:pt>
                <c:pt idx="300">
                  <c:v>10.745337700000164</c:v>
                </c:pt>
                <c:pt idx="301">
                  <c:v>10.776625800000147</c:v>
                </c:pt>
                <c:pt idx="302">
                  <c:v>10.808079899999939</c:v>
                </c:pt>
                <c:pt idx="303">
                  <c:v>10.855452700000569</c:v>
                </c:pt>
                <c:pt idx="304">
                  <c:v>10.886317399999825</c:v>
                </c:pt>
                <c:pt idx="305">
                  <c:v>10.917000299999927</c:v>
                </c:pt>
                <c:pt idx="306">
                  <c:v>10.947571000000607</c:v>
                </c:pt>
                <c:pt idx="307">
                  <c:v>11.01082150000002</c:v>
                </c:pt>
                <c:pt idx="308">
                  <c:v>11.026256799999828</c:v>
                </c:pt>
                <c:pt idx="309">
                  <c:v>11.041949100000238</c:v>
                </c:pt>
                <c:pt idx="310">
                  <c:v>11.073226999999861</c:v>
                </c:pt>
                <c:pt idx="311">
                  <c:v>11.104604000000108</c:v>
                </c:pt>
                <c:pt idx="312">
                  <c:v>11.137067800000295</c:v>
                </c:pt>
                <c:pt idx="313">
                  <c:v>11.168971699999929</c:v>
                </c:pt>
                <c:pt idx="314">
                  <c:v>11.216399599999932</c:v>
                </c:pt>
                <c:pt idx="315">
                  <c:v>11.247431400000096</c:v>
                </c:pt>
                <c:pt idx="316">
                  <c:v>11.278379100000166</c:v>
                </c:pt>
                <c:pt idx="317">
                  <c:v>11.309410400000161</c:v>
                </c:pt>
                <c:pt idx="318">
                  <c:v>11.340670900000077</c:v>
                </c:pt>
                <c:pt idx="319">
                  <c:v>11.37223240000003</c:v>
                </c:pt>
                <c:pt idx="320">
                  <c:v>11.38708300000053</c:v>
                </c:pt>
                <c:pt idx="321">
                  <c:v>11.466942900000504</c:v>
                </c:pt>
                <c:pt idx="322">
                  <c:v>11.497561500000302</c:v>
                </c:pt>
                <c:pt idx="323">
                  <c:v>11.528961600000002</c:v>
                </c:pt>
                <c:pt idx="324">
                  <c:v>11.559986000000208</c:v>
                </c:pt>
                <c:pt idx="325">
                  <c:v>11.590226100000109</c:v>
                </c:pt>
                <c:pt idx="326">
                  <c:v>11.620058500000596</c:v>
                </c:pt>
                <c:pt idx="327">
                  <c:v>11.66616570000042</c:v>
                </c:pt>
                <c:pt idx="328">
                  <c:v>11.697332100000494</c:v>
                </c:pt>
                <c:pt idx="329">
                  <c:v>11.7285952000002</c:v>
                </c:pt>
                <c:pt idx="330">
                  <c:v>11.759103100000175</c:v>
                </c:pt>
                <c:pt idx="331">
                  <c:v>11.790092100000038</c:v>
                </c:pt>
                <c:pt idx="332">
                  <c:v>11.837188900000001</c:v>
                </c:pt>
                <c:pt idx="333">
                  <c:v>11.868162499999926</c:v>
                </c:pt>
                <c:pt idx="334">
                  <c:v>11.898077200000444</c:v>
                </c:pt>
                <c:pt idx="335">
                  <c:v>11.914034100000208</c:v>
                </c:pt>
                <c:pt idx="336">
                  <c:v>11.945845199999894</c:v>
                </c:pt>
                <c:pt idx="337">
                  <c:v>11.977687100000367</c:v>
                </c:pt>
                <c:pt idx="338">
                  <c:v>12.024744800000008</c:v>
                </c:pt>
                <c:pt idx="339">
                  <c:v>12.055897100000038</c:v>
                </c:pt>
              </c:numCache>
            </c:numRef>
          </c:xVal>
          <c:yVal>
            <c:numRef>
              <c:f>'Data5 (2)'!$L$3:$L$385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22-4642-9110-21B228A7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476944"/>
        <c:axId val="1000476224"/>
      </c:scatterChart>
      <c:valAx>
        <c:axId val="677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</a:t>
                </a:r>
                <a:r>
                  <a:rPr lang="id-ID"/>
                  <a:t>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7296"/>
        <c:crosses val="autoZero"/>
        <c:crossBetween val="midCat"/>
      </c:valAx>
      <c:valAx>
        <c:axId val="95306729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5976"/>
        <c:crosses val="autoZero"/>
        <c:crossBetween val="midCat"/>
      </c:valAx>
      <c:valAx>
        <c:axId val="1000476224"/>
        <c:scaling>
          <c:orientation val="minMax"/>
          <c:max val="8.55000000000000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Masukkan Kecepatan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6944"/>
        <c:crosses val="max"/>
        <c:crossBetween val="midCat"/>
      </c:valAx>
      <c:valAx>
        <c:axId val="100047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047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929107301722191"/>
          <c:y val="0.16001100110011005"/>
          <c:w val="0.52141785396555618"/>
          <c:h val="8.395581149371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'Data5 (2)'!$E$2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'Data5 (2)'!$A$3:$A$626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1.5562500000669388E-2</c:v>
                </c:pt>
                <c:pt idx="2">
                  <c:v>3.1063999999787484E-2</c:v>
                </c:pt>
                <c:pt idx="3">
                  <c:v>4.6332400000210328E-2</c:v>
                </c:pt>
                <c:pt idx="4">
                  <c:v>6.1772300000484393E-2</c:v>
                </c:pt>
                <c:pt idx="5">
                  <c:v>7.8094700000292505E-2</c:v>
                </c:pt>
                <c:pt idx="6">
                  <c:v>9.3606200000067474E-2</c:v>
                </c:pt>
                <c:pt idx="7">
                  <c:v>0.1091948000002958</c:v>
                </c:pt>
                <c:pt idx="8">
                  <c:v>0.12388710000050196</c:v>
                </c:pt>
                <c:pt idx="9">
                  <c:v>0.13892550000036863</c:v>
                </c:pt>
                <c:pt idx="10">
                  <c:v>0.15523180000036518</c:v>
                </c:pt>
                <c:pt idx="11">
                  <c:v>0.17044070000065403</c:v>
                </c:pt>
                <c:pt idx="12">
                  <c:v>0.18647539999983564</c:v>
                </c:pt>
                <c:pt idx="13">
                  <c:v>0.20154820000061591</c:v>
                </c:pt>
                <c:pt idx="14">
                  <c:v>0.21597280000059982</c:v>
                </c:pt>
                <c:pt idx="15">
                  <c:v>0.24776160000055825</c:v>
                </c:pt>
                <c:pt idx="16">
                  <c:v>0.2783569000002899</c:v>
                </c:pt>
                <c:pt idx="17">
                  <c:v>0.31049520000033226</c:v>
                </c:pt>
                <c:pt idx="18">
                  <c:v>0.35836879999988014</c:v>
                </c:pt>
                <c:pt idx="19">
                  <c:v>0.38955249999980879</c:v>
                </c:pt>
                <c:pt idx="20">
                  <c:v>0.42077280000012252</c:v>
                </c:pt>
                <c:pt idx="21">
                  <c:v>0.45205320000059146</c:v>
                </c:pt>
                <c:pt idx="22">
                  <c:v>0.46815680000054272</c:v>
                </c:pt>
                <c:pt idx="23">
                  <c:v>0.51441070000055333</c:v>
                </c:pt>
                <c:pt idx="24">
                  <c:v>0.54486940000060713</c:v>
                </c:pt>
                <c:pt idx="25">
                  <c:v>0.59296110000013869</c:v>
                </c:pt>
                <c:pt idx="26">
                  <c:v>0.60898940000060975</c:v>
                </c:pt>
                <c:pt idx="27">
                  <c:v>0.63986930000010034</c:v>
                </c:pt>
                <c:pt idx="28">
                  <c:v>0.67087609999998676</c:v>
                </c:pt>
                <c:pt idx="29">
                  <c:v>0.70181349999984377</c:v>
                </c:pt>
                <c:pt idx="30">
                  <c:v>0.74818380000033358</c:v>
                </c:pt>
                <c:pt idx="31">
                  <c:v>0.77839510000012524</c:v>
                </c:pt>
                <c:pt idx="32">
                  <c:v>0.80856750000020838</c:v>
                </c:pt>
                <c:pt idx="33">
                  <c:v>0.83917699999983597</c:v>
                </c:pt>
                <c:pt idx="34">
                  <c:v>0.87012800000047719</c:v>
                </c:pt>
                <c:pt idx="35">
                  <c:v>0.90199240000038117</c:v>
                </c:pt>
                <c:pt idx="36">
                  <c:v>0.94890889999987849</c:v>
                </c:pt>
                <c:pt idx="37">
                  <c:v>0.97993170000063401</c:v>
                </c:pt>
                <c:pt idx="38">
                  <c:v>1.0110172000004241</c:v>
                </c:pt>
                <c:pt idx="39">
                  <c:v>2.2332422999998016</c:v>
                </c:pt>
                <c:pt idx="40">
                  <c:v>2.2730658000000403</c:v>
                </c:pt>
                <c:pt idx="41">
                  <c:v>2.3035131000006004</c:v>
                </c:pt>
                <c:pt idx="42">
                  <c:v>2.3347614000003887</c:v>
                </c:pt>
                <c:pt idx="43">
                  <c:v>2.3661937000006219</c:v>
                </c:pt>
                <c:pt idx="44">
                  <c:v>2.4118619999999282</c:v>
                </c:pt>
                <c:pt idx="45">
                  <c:v>2.4431228000003102</c:v>
                </c:pt>
                <c:pt idx="46">
                  <c:v>2.4748343999999634</c:v>
                </c:pt>
                <c:pt idx="47">
                  <c:v>2.5065171000005648</c:v>
                </c:pt>
                <c:pt idx="48">
                  <c:v>2.5217610999998215</c:v>
                </c:pt>
                <c:pt idx="49">
                  <c:v>2.569731700000375</c:v>
                </c:pt>
                <c:pt idx="50">
                  <c:v>2.6177593000002162</c:v>
                </c:pt>
                <c:pt idx="51">
                  <c:v>2.6333081000002494</c:v>
                </c:pt>
                <c:pt idx="52">
                  <c:v>2.6643732000002274</c:v>
                </c:pt>
                <c:pt idx="53">
                  <c:v>2.6963900000000649</c:v>
                </c:pt>
                <c:pt idx="54">
                  <c:v>2.7426653000002261</c:v>
                </c:pt>
                <c:pt idx="55">
                  <c:v>2.7582624000006035</c:v>
                </c:pt>
                <c:pt idx="56">
                  <c:v>2.7890183999998044</c:v>
                </c:pt>
                <c:pt idx="57">
                  <c:v>2.8359918000005564</c:v>
                </c:pt>
                <c:pt idx="58">
                  <c:v>2.8664398999999321</c:v>
                </c:pt>
                <c:pt idx="59">
                  <c:v>2.9129817000002731</c:v>
                </c:pt>
                <c:pt idx="60">
                  <c:v>2.9289623000004212</c:v>
                </c:pt>
                <c:pt idx="61">
                  <c:v>2.9609951000002184</c:v>
                </c:pt>
                <c:pt idx="62">
                  <c:v>2.9762082000006558</c:v>
                </c:pt>
                <c:pt idx="63">
                  <c:v>3.0224232000000484</c:v>
                </c:pt>
                <c:pt idx="64">
                  <c:v>3.0684691000005841</c:v>
                </c:pt>
                <c:pt idx="65">
                  <c:v>3.084119400000418</c:v>
                </c:pt>
                <c:pt idx="66">
                  <c:v>3.1161351999999169</c:v>
                </c:pt>
                <c:pt idx="67">
                  <c:v>3.1479798000000301</c:v>
                </c:pt>
                <c:pt idx="68">
                  <c:v>3.1787467000003744</c:v>
                </c:pt>
                <c:pt idx="69">
                  <c:v>3.2103142000005391</c:v>
                </c:pt>
                <c:pt idx="70">
                  <c:v>3.241436799999974</c:v>
                </c:pt>
                <c:pt idx="71">
                  <c:v>3.2877128000000084</c:v>
                </c:pt>
                <c:pt idx="72">
                  <c:v>3.3184344000001147</c:v>
                </c:pt>
                <c:pt idx="73">
                  <c:v>3.3499553999999989</c:v>
                </c:pt>
                <c:pt idx="74">
                  <c:v>3.3971931000005497</c:v>
                </c:pt>
                <c:pt idx="75">
                  <c:v>3.4130224999998973</c:v>
                </c:pt>
                <c:pt idx="76">
                  <c:v>3.444006000000627</c:v>
                </c:pt>
                <c:pt idx="77">
                  <c:v>3.4761474000006274</c:v>
                </c:pt>
                <c:pt idx="78">
                  <c:v>3.5076150000004418</c:v>
                </c:pt>
                <c:pt idx="79">
                  <c:v>3.5394333000003826</c:v>
                </c:pt>
                <c:pt idx="80">
                  <c:v>3.5713396000001012</c:v>
                </c:pt>
                <c:pt idx="81">
                  <c:v>3.6022908000004463</c:v>
                </c:pt>
                <c:pt idx="82">
                  <c:v>3.6341479000002437</c:v>
                </c:pt>
                <c:pt idx="83">
                  <c:v>3.6809643000005963</c:v>
                </c:pt>
                <c:pt idx="84">
                  <c:v>3.7113439000004291</c:v>
                </c:pt>
                <c:pt idx="85">
                  <c:v>3.74232050000046</c:v>
                </c:pt>
                <c:pt idx="86">
                  <c:v>3.7732590000005075</c:v>
                </c:pt>
                <c:pt idx="87">
                  <c:v>3.804251600000498</c:v>
                </c:pt>
                <c:pt idx="88">
                  <c:v>3.8354374000000462</c:v>
                </c:pt>
                <c:pt idx="89">
                  <c:v>3.883236399999987</c:v>
                </c:pt>
                <c:pt idx="90">
                  <c:v>3.9152764999998908</c:v>
                </c:pt>
                <c:pt idx="91">
                  <c:v>3.9314000000003944</c:v>
                </c:pt>
                <c:pt idx="92">
                  <c:v>3.9625161000003573</c:v>
                </c:pt>
                <c:pt idx="93">
                  <c:v>3.9941741000002366</c:v>
                </c:pt>
                <c:pt idx="94">
                  <c:v>4.0251765000002706</c:v>
                </c:pt>
                <c:pt idx="95">
                  <c:v>4.0710441999999603</c:v>
                </c:pt>
                <c:pt idx="96">
                  <c:v>4.1017676999999821</c:v>
                </c:pt>
                <c:pt idx="97">
                  <c:v>4.1326970000000074</c:v>
                </c:pt>
                <c:pt idx="98">
                  <c:v>4.1632784000003085</c:v>
                </c:pt>
                <c:pt idx="99">
                  <c:v>4.1952365000006466</c:v>
                </c:pt>
                <c:pt idx="100">
                  <c:v>4.2422354000000269</c:v>
                </c:pt>
                <c:pt idx="101">
                  <c:v>4.2729657999998381</c:v>
                </c:pt>
                <c:pt idx="102">
                  <c:v>4.3048085000000356</c:v>
                </c:pt>
                <c:pt idx="103">
                  <c:v>4.3351743000002898</c:v>
                </c:pt>
                <c:pt idx="104">
                  <c:v>4.3819337000004452</c:v>
                </c:pt>
                <c:pt idx="105">
                  <c:v>4.3969698999999309</c:v>
                </c:pt>
                <c:pt idx="106">
                  <c:v>4.4120536999998876</c:v>
                </c:pt>
                <c:pt idx="107">
                  <c:v>4.458983999999873</c:v>
                </c:pt>
                <c:pt idx="108">
                  <c:v>4.5063532000003761</c:v>
                </c:pt>
                <c:pt idx="109">
                  <c:v>4.5381179000005432</c:v>
                </c:pt>
                <c:pt idx="110">
                  <c:v>4.553945499999827</c:v>
                </c:pt>
                <c:pt idx="111">
                  <c:v>4.5851787999999942</c:v>
                </c:pt>
                <c:pt idx="112">
                  <c:v>4.6162491000004593</c:v>
                </c:pt>
                <c:pt idx="113">
                  <c:v>4.6462965000000622</c:v>
                </c:pt>
                <c:pt idx="114">
                  <c:v>4.6925207000003866</c:v>
                </c:pt>
                <c:pt idx="115">
                  <c:v>4.7247599000002083</c:v>
                </c:pt>
                <c:pt idx="116">
                  <c:v>4.7559891000000789</c:v>
                </c:pt>
                <c:pt idx="117">
                  <c:v>4.7872005999997782</c:v>
                </c:pt>
                <c:pt idx="118">
                  <c:v>4.818329900000208</c:v>
                </c:pt>
                <c:pt idx="119">
                  <c:v>4.8646819000005053</c:v>
                </c:pt>
                <c:pt idx="120">
                  <c:v>4.8957479999999123</c:v>
                </c:pt>
                <c:pt idx="121">
                  <c:v>4.9117526999998518</c:v>
                </c:pt>
                <c:pt idx="122">
                  <c:v>4.9426481000000422</c:v>
                </c:pt>
                <c:pt idx="123">
                  <c:v>4.9745415000006687</c:v>
                </c:pt>
                <c:pt idx="124">
                  <c:v>5.0056971000003614</c:v>
                </c:pt>
                <c:pt idx="125">
                  <c:v>5.036594199999854</c:v>
                </c:pt>
                <c:pt idx="126">
                  <c:v>5.0682802000001175</c:v>
                </c:pt>
                <c:pt idx="127">
                  <c:v>5.1160193000005165</c:v>
                </c:pt>
                <c:pt idx="128">
                  <c:v>5.147538700000041</c:v>
                </c:pt>
                <c:pt idx="129">
                  <c:v>5.1782345999999961</c:v>
                </c:pt>
                <c:pt idx="130">
                  <c:v>5.2095439000004262</c:v>
                </c:pt>
                <c:pt idx="131">
                  <c:v>5.2248110000000452</c:v>
                </c:pt>
                <c:pt idx="132">
                  <c:v>5.2723111000004792</c:v>
                </c:pt>
                <c:pt idx="133">
                  <c:v>5.2878031999998711</c:v>
                </c:pt>
                <c:pt idx="134">
                  <c:v>5.3349259000005986</c:v>
                </c:pt>
                <c:pt idx="135">
                  <c:v>5.366817500000252</c:v>
                </c:pt>
                <c:pt idx="136">
                  <c:v>5.398474300000089</c:v>
                </c:pt>
                <c:pt idx="137">
                  <c:v>5.4300198000000819</c:v>
                </c:pt>
                <c:pt idx="138">
                  <c:v>5.4751028000000588</c:v>
                </c:pt>
                <c:pt idx="139">
                  <c:v>5.505534699999771</c:v>
                </c:pt>
                <c:pt idx="140">
                  <c:v>5.5369908000002397</c:v>
                </c:pt>
                <c:pt idx="141">
                  <c:v>5.5676577000003817</c:v>
                </c:pt>
                <c:pt idx="142">
                  <c:v>5.5991751000001386</c:v>
                </c:pt>
                <c:pt idx="143">
                  <c:v>5.6309025999998994</c:v>
                </c:pt>
                <c:pt idx="144">
                  <c:v>5.6616731000003711</c:v>
                </c:pt>
                <c:pt idx="145">
                  <c:v>5.7086645999997927</c:v>
                </c:pt>
                <c:pt idx="146">
                  <c:v>5.7392815000002884</c:v>
                </c:pt>
                <c:pt idx="147">
                  <c:v>5.770046600000569</c:v>
                </c:pt>
                <c:pt idx="148">
                  <c:v>5.8005526000006284</c:v>
                </c:pt>
                <c:pt idx="149">
                  <c:v>5.8477919000006295</c:v>
                </c:pt>
                <c:pt idx="150">
                  <c:v>5.8639210999999705</c:v>
                </c:pt>
                <c:pt idx="151">
                  <c:v>5.8786156000005576</c:v>
                </c:pt>
                <c:pt idx="152">
                  <c:v>5.9248163000002023</c:v>
                </c:pt>
                <c:pt idx="153">
                  <c:v>5.956104800000503</c:v>
                </c:pt>
                <c:pt idx="154">
                  <c:v>5.980802400000357</c:v>
                </c:pt>
                <c:pt idx="155">
                  <c:v>6.0174751000004107</c:v>
                </c:pt>
                <c:pt idx="156">
                  <c:v>6.0478956000006292</c:v>
                </c:pt>
                <c:pt idx="157">
                  <c:v>6.079219600000215</c:v>
                </c:pt>
                <c:pt idx="158">
                  <c:v>6.125326700000187</c:v>
                </c:pt>
                <c:pt idx="159">
                  <c:v>6.1556460000001607</c:v>
                </c:pt>
                <c:pt idx="160">
                  <c:v>6.1868263000005754</c:v>
                </c:pt>
                <c:pt idx="161">
                  <c:v>6.2178615000002537</c:v>
                </c:pt>
                <c:pt idx="162">
                  <c:v>6.2489682000004905</c:v>
                </c:pt>
                <c:pt idx="163">
                  <c:v>6.2799006000004738</c:v>
                </c:pt>
                <c:pt idx="164">
                  <c:v>6.3273747000002913</c:v>
                </c:pt>
                <c:pt idx="165">
                  <c:v>6.3580906000006507</c:v>
                </c:pt>
                <c:pt idx="166">
                  <c:v>6.389049000000341</c:v>
                </c:pt>
                <c:pt idx="167">
                  <c:v>6.4199976999998398</c:v>
                </c:pt>
                <c:pt idx="168">
                  <c:v>6.4355937999998787</c:v>
                </c:pt>
                <c:pt idx="169">
                  <c:v>6.4670510000005379</c:v>
                </c:pt>
                <c:pt idx="170">
                  <c:v>6.5150966000001063</c:v>
                </c:pt>
                <c:pt idx="171">
                  <c:v>6.5467163000002984</c:v>
                </c:pt>
                <c:pt idx="172">
                  <c:v>6.5770222000001013</c:v>
                </c:pt>
                <c:pt idx="173">
                  <c:v>6.6072137999999541</c:v>
                </c:pt>
                <c:pt idx="174">
                  <c:v>6.6376750999997967</c:v>
                </c:pt>
                <c:pt idx="175">
                  <c:v>6.668576099999882</c:v>
                </c:pt>
                <c:pt idx="176">
                  <c:v>6.7153208999998242</c:v>
                </c:pt>
                <c:pt idx="177">
                  <c:v>6.7310532000001331</c:v>
                </c:pt>
                <c:pt idx="178">
                  <c:v>6.77811550000024</c:v>
                </c:pt>
                <c:pt idx="179">
                  <c:v>6.8094385000003967</c:v>
                </c:pt>
                <c:pt idx="180">
                  <c:v>6.840585099999771</c:v>
                </c:pt>
                <c:pt idx="181">
                  <c:v>6.8716866000004302</c:v>
                </c:pt>
                <c:pt idx="182">
                  <c:v>6.9028358000005028</c:v>
                </c:pt>
                <c:pt idx="183">
                  <c:v>6.9333928000005471</c:v>
                </c:pt>
                <c:pt idx="184">
                  <c:v>6.9650581000005332</c:v>
                </c:pt>
                <c:pt idx="185">
                  <c:v>6.9965895000004821</c:v>
                </c:pt>
                <c:pt idx="186">
                  <c:v>7.0278271000006498</c:v>
                </c:pt>
                <c:pt idx="187">
                  <c:v>7.0582905999999639</c:v>
                </c:pt>
                <c:pt idx="188">
                  <c:v>7.0889710999999807</c:v>
                </c:pt>
                <c:pt idx="189">
                  <c:v>7.1358571999999185</c:v>
                </c:pt>
                <c:pt idx="190">
                  <c:v>7.1673504999998841</c:v>
                </c:pt>
                <c:pt idx="191">
                  <c:v>7.1995019000005414</c:v>
                </c:pt>
                <c:pt idx="192">
                  <c:v>7.2305395000003045</c:v>
                </c:pt>
                <c:pt idx="193">
                  <c:v>7.2620654000002105</c:v>
                </c:pt>
                <c:pt idx="194">
                  <c:v>7.3080731000000014</c:v>
                </c:pt>
                <c:pt idx="195">
                  <c:v>7.3393409999998767</c:v>
                </c:pt>
                <c:pt idx="196">
                  <c:v>7.371504200000345</c:v>
                </c:pt>
                <c:pt idx="197">
                  <c:v>7.3875351000006049</c:v>
                </c:pt>
                <c:pt idx="198">
                  <c:v>7.4190743999997721</c:v>
                </c:pt>
                <c:pt idx="199">
                  <c:v>7.450440499999786</c:v>
                </c:pt>
                <c:pt idx="200">
                  <c:v>7.4821490000003905</c:v>
                </c:pt>
                <c:pt idx="201">
                  <c:v>7.5130721000004996</c:v>
                </c:pt>
                <c:pt idx="202">
                  <c:v>7.5438653999999588</c:v>
                </c:pt>
                <c:pt idx="203">
                  <c:v>7.5904666000005818</c:v>
                </c:pt>
                <c:pt idx="204">
                  <c:v>7.6220084000005954</c:v>
                </c:pt>
                <c:pt idx="205">
                  <c:v>7.6531905000001643</c:v>
                </c:pt>
                <c:pt idx="206">
                  <c:v>7.6844695999998294</c:v>
                </c:pt>
                <c:pt idx="207">
                  <c:v>7.7313199999998687</c:v>
                </c:pt>
                <c:pt idx="208">
                  <c:v>7.7475494000000253</c:v>
                </c:pt>
                <c:pt idx="209">
                  <c:v>7.7788166000000274</c:v>
                </c:pt>
                <c:pt idx="210">
                  <c:v>7.8099713999999949</c:v>
                </c:pt>
                <c:pt idx="211">
                  <c:v>7.8414233000003151</c:v>
                </c:pt>
                <c:pt idx="212">
                  <c:v>7.8727310000003854</c:v>
                </c:pt>
                <c:pt idx="213">
                  <c:v>7.9029523999997764</c:v>
                </c:pt>
                <c:pt idx="214">
                  <c:v>7.9335242000006474</c:v>
                </c:pt>
                <c:pt idx="215">
                  <c:v>7.9794603999998799</c:v>
                </c:pt>
                <c:pt idx="216">
                  <c:v>8.0422834999999395</c:v>
                </c:pt>
                <c:pt idx="217">
                  <c:v>8.0572554999998829</c:v>
                </c:pt>
                <c:pt idx="218">
                  <c:v>8.0724669000001086</c:v>
                </c:pt>
                <c:pt idx="219">
                  <c:v>8.1038515000000189</c:v>
                </c:pt>
                <c:pt idx="220">
                  <c:v>8.1352399000006699</c:v>
                </c:pt>
                <c:pt idx="221">
                  <c:v>8.1808623000006264</c:v>
                </c:pt>
                <c:pt idx="222">
                  <c:v>8.2127712000001338</c:v>
                </c:pt>
                <c:pt idx="223">
                  <c:v>8.2431173000004492</c:v>
                </c:pt>
                <c:pt idx="224">
                  <c:v>8.274364500000047</c:v>
                </c:pt>
                <c:pt idx="225">
                  <c:v>8.3057306999999128</c:v>
                </c:pt>
                <c:pt idx="226">
                  <c:v>8.3209888999999748</c:v>
                </c:pt>
                <c:pt idx="227">
                  <c:v>8.367940300000555</c:v>
                </c:pt>
                <c:pt idx="228">
                  <c:v>8.4140133999999307</c:v>
                </c:pt>
                <c:pt idx="229">
                  <c:v>8.4298672000004444</c:v>
                </c:pt>
                <c:pt idx="230">
                  <c:v>8.4610774000002493</c:v>
                </c:pt>
                <c:pt idx="231">
                  <c:v>8.4922446000000491</c:v>
                </c:pt>
                <c:pt idx="232">
                  <c:v>8.5382342000002609</c:v>
                </c:pt>
                <c:pt idx="233">
                  <c:v>8.5694398000005094</c:v>
                </c:pt>
                <c:pt idx="234">
                  <c:v>8.6002704000002268</c:v>
                </c:pt>
                <c:pt idx="235">
                  <c:v>8.6320278000002872</c:v>
                </c:pt>
                <c:pt idx="236">
                  <c:v>8.6626285000002099</c:v>
                </c:pt>
                <c:pt idx="237">
                  <c:v>8.6940295000003971</c:v>
                </c:pt>
                <c:pt idx="238">
                  <c:v>8.7249824000000444</c:v>
                </c:pt>
                <c:pt idx="239">
                  <c:v>8.7709427999998297</c:v>
                </c:pt>
                <c:pt idx="240">
                  <c:v>8.8026046000004499</c:v>
                </c:pt>
                <c:pt idx="241">
                  <c:v>8.832968499999879</c:v>
                </c:pt>
                <c:pt idx="242">
                  <c:v>8.8635952000004181</c:v>
                </c:pt>
                <c:pt idx="243">
                  <c:v>8.8942536000004111</c:v>
                </c:pt>
                <c:pt idx="244">
                  <c:v>8.9098517000002175</c:v>
                </c:pt>
                <c:pt idx="245">
                  <c:v>8.9564946999998938</c:v>
                </c:pt>
                <c:pt idx="246">
                  <c:v>8.9878285000004325</c:v>
                </c:pt>
                <c:pt idx="247">
                  <c:v>9.0189847000001464</c:v>
                </c:pt>
                <c:pt idx="248">
                  <c:v>9.0502990000004502</c:v>
                </c:pt>
                <c:pt idx="249">
                  <c:v>9.0812449000004563</c:v>
                </c:pt>
                <c:pt idx="250">
                  <c:v>9.1122543999999834</c:v>
                </c:pt>
                <c:pt idx="251">
                  <c:v>9.143488000000616</c:v>
                </c:pt>
                <c:pt idx="252">
                  <c:v>9.1902264999998806</c:v>
                </c:pt>
                <c:pt idx="253">
                  <c:v>9.2210780000004888</c:v>
                </c:pt>
                <c:pt idx="254">
                  <c:v>9.2520985000001019</c:v>
                </c:pt>
                <c:pt idx="255">
                  <c:v>9.2826579000002312</c:v>
                </c:pt>
                <c:pt idx="256">
                  <c:v>9.3142150000003312</c:v>
                </c:pt>
                <c:pt idx="257">
                  <c:v>9.3452291000003243</c:v>
                </c:pt>
                <c:pt idx="258">
                  <c:v>9.3917904999998427</c:v>
                </c:pt>
                <c:pt idx="259">
                  <c:v>9.4226503999998386</c:v>
                </c:pt>
                <c:pt idx="260">
                  <c:v>9.4539377000000968</c:v>
                </c:pt>
                <c:pt idx="261">
                  <c:v>9.4850599999999758</c:v>
                </c:pt>
                <c:pt idx="262">
                  <c:v>9.5159119999998438</c:v>
                </c:pt>
                <c:pt idx="263">
                  <c:v>9.5478081000001112</c:v>
                </c:pt>
                <c:pt idx="264">
                  <c:v>9.5632716999998593</c:v>
                </c:pt>
                <c:pt idx="265">
                  <c:v>9.6105790000001434</c:v>
                </c:pt>
                <c:pt idx="266">
                  <c:v>9.6419071000000258</c:v>
                </c:pt>
                <c:pt idx="267">
                  <c:v>9.672477500000241</c:v>
                </c:pt>
                <c:pt idx="268">
                  <c:v>9.7027716000002329</c:v>
                </c:pt>
                <c:pt idx="269">
                  <c:v>9.7496860999999626</c:v>
                </c:pt>
                <c:pt idx="270">
                  <c:v>9.7806047000003673</c:v>
                </c:pt>
                <c:pt idx="271">
                  <c:v>9.8111337000000276</c:v>
                </c:pt>
                <c:pt idx="272">
                  <c:v>9.8429087000004074</c:v>
                </c:pt>
                <c:pt idx="273">
                  <c:v>9.8741291000005731</c:v>
                </c:pt>
                <c:pt idx="274">
                  <c:v>9.906184000000394</c:v>
                </c:pt>
                <c:pt idx="275">
                  <c:v>9.9377620000004754</c:v>
                </c:pt>
                <c:pt idx="276">
                  <c:v>9.969205299999885</c:v>
                </c:pt>
                <c:pt idx="277">
                  <c:v>10.000166599999829</c:v>
                </c:pt>
                <c:pt idx="278">
                  <c:v>10.031216000000313</c:v>
                </c:pt>
                <c:pt idx="279">
                  <c:v>10.062218500000199</c:v>
                </c:pt>
                <c:pt idx="280">
                  <c:v>10.093109999999797</c:v>
                </c:pt>
                <c:pt idx="281">
                  <c:v>10.12402960000054</c:v>
                </c:pt>
                <c:pt idx="282">
                  <c:v>10.155293200000415</c:v>
                </c:pt>
                <c:pt idx="283">
                  <c:v>10.186420200000612</c:v>
                </c:pt>
                <c:pt idx="284">
                  <c:v>10.247938100000283</c:v>
                </c:pt>
                <c:pt idx="285">
                  <c:v>10.263427400000182</c:v>
                </c:pt>
                <c:pt idx="286">
                  <c:v>10.294350799999847</c:v>
                </c:pt>
                <c:pt idx="287">
                  <c:v>10.325879800000621</c:v>
                </c:pt>
                <c:pt idx="288">
                  <c:v>10.357258800000636</c:v>
                </c:pt>
                <c:pt idx="289">
                  <c:v>10.387378999999783</c:v>
                </c:pt>
                <c:pt idx="290">
                  <c:v>10.434541600000557</c:v>
                </c:pt>
                <c:pt idx="291">
                  <c:v>10.46537249999983</c:v>
                </c:pt>
                <c:pt idx="292">
                  <c:v>10.496555499999886</c:v>
                </c:pt>
                <c:pt idx="293">
                  <c:v>10.52734270000019</c:v>
                </c:pt>
                <c:pt idx="294">
                  <c:v>10.558357400000205</c:v>
                </c:pt>
                <c:pt idx="295">
                  <c:v>10.589864300000045</c:v>
                </c:pt>
                <c:pt idx="296">
                  <c:v>10.621677300000556</c:v>
                </c:pt>
                <c:pt idx="297">
                  <c:v>10.652264299999842</c:v>
                </c:pt>
                <c:pt idx="298">
                  <c:v>10.683217800000421</c:v>
                </c:pt>
                <c:pt idx="299">
                  <c:v>10.714679499999875</c:v>
                </c:pt>
                <c:pt idx="300">
                  <c:v>10.745337700000164</c:v>
                </c:pt>
                <c:pt idx="301">
                  <c:v>10.776625800000147</c:v>
                </c:pt>
                <c:pt idx="302">
                  <c:v>10.808079899999939</c:v>
                </c:pt>
                <c:pt idx="303">
                  <c:v>10.855452700000569</c:v>
                </c:pt>
                <c:pt idx="304">
                  <c:v>10.886317399999825</c:v>
                </c:pt>
                <c:pt idx="305">
                  <c:v>10.917000299999927</c:v>
                </c:pt>
                <c:pt idx="306">
                  <c:v>10.947571000000607</c:v>
                </c:pt>
                <c:pt idx="307">
                  <c:v>11.01082150000002</c:v>
                </c:pt>
                <c:pt idx="308">
                  <c:v>11.026256799999828</c:v>
                </c:pt>
                <c:pt idx="309">
                  <c:v>11.041949100000238</c:v>
                </c:pt>
                <c:pt idx="310">
                  <c:v>11.073226999999861</c:v>
                </c:pt>
                <c:pt idx="311">
                  <c:v>11.104604000000108</c:v>
                </c:pt>
                <c:pt idx="312">
                  <c:v>11.137067800000295</c:v>
                </c:pt>
                <c:pt idx="313">
                  <c:v>11.168971699999929</c:v>
                </c:pt>
                <c:pt idx="314">
                  <c:v>11.216399599999932</c:v>
                </c:pt>
                <c:pt idx="315">
                  <c:v>11.247431400000096</c:v>
                </c:pt>
                <c:pt idx="316">
                  <c:v>11.278379100000166</c:v>
                </c:pt>
                <c:pt idx="317">
                  <c:v>11.309410400000161</c:v>
                </c:pt>
                <c:pt idx="318">
                  <c:v>11.340670900000077</c:v>
                </c:pt>
                <c:pt idx="319">
                  <c:v>11.37223240000003</c:v>
                </c:pt>
                <c:pt idx="320">
                  <c:v>11.38708300000053</c:v>
                </c:pt>
                <c:pt idx="321">
                  <c:v>11.466942900000504</c:v>
                </c:pt>
                <c:pt idx="322">
                  <c:v>11.497561500000302</c:v>
                </c:pt>
                <c:pt idx="323">
                  <c:v>11.528961600000002</c:v>
                </c:pt>
                <c:pt idx="324">
                  <c:v>11.559986000000208</c:v>
                </c:pt>
                <c:pt idx="325">
                  <c:v>11.590226100000109</c:v>
                </c:pt>
                <c:pt idx="326">
                  <c:v>11.620058500000596</c:v>
                </c:pt>
                <c:pt idx="327">
                  <c:v>11.66616570000042</c:v>
                </c:pt>
                <c:pt idx="328">
                  <c:v>11.697332100000494</c:v>
                </c:pt>
                <c:pt idx="329">
                  <c:v>11.7285952000002</c:v>
                </c:pt>
                <c:pt idx="330">
                  <c:v>11.759103100000175</c:v>
                </c:pt>
                <c:pt idx="331">
                  <c:v>11.790092100000038</c:v>
                </c:pt>
                <c:pt idx="332">
                  <c:v>11.837188900000001</c:v>
                </c:pt>
                <c:pt idx="333">
                  <c:v>11.868162499999926</c:v>
                </c:pt>
                <c:pt idx="334">
                  <c:v>11.898077200000444</c:v>
                </c:pt>
                <c:pt idx="335">
                  <c:v>11.914034100000208</c:v>
                </c:pt>
                <c:pt idx="336">
                  <c:v>11.945845199999894</c:v>
                </c:pt>
                <c:pt idx="337">
                  <c:v>11.977687100000367</c:v>
                </c:pt>
                <c:pt idx="338">
                  <c:v>12.024744800000008</c:v>
                </c:pt>
                <c:pt idx="339">
                  <c:v>12.055897100000038</c:v>
                </c:pt>
              </c:numCache>
            </c:numRef>
          </c:xVal>
          <c:yVal>
            <c:numRef>
              <c:f>'Data5 (2)'!$E$3:$E$626</c:f>
              <c:numCache>
                <c:formatCode>General</c:formatCode>
                <c:ptCount val="624"/>
                <c:pt idx="0">
                  <c:v>2.4889999999999999</c:v>
                </c:pt>
                <c:pt idx="1">
                  <c:v>2.4889999999999999</c:v>
                </c:pt>
                <c:pt idx="2">
                  <c:v>5.24</c:v>
                </c:pt>
                <c:pt idx="3">
                  <c:v>5.7640000000000002</c:v>
                </c:pt>
                <c:pt idx="4">
                  <c:v>6.157</c:v>
                </c:pt>
                <c:pt idx="5">
                  <c:v>6.681</c:v>
                </c:pt>
                <c:pt idx="6">
                  <c:v>7.3360000000000003</c:v>
                </c:pt>
                <c:pt idx="7">
                  <c:v>7.9909999999999997</c:v>
                </c:pt>
                <c:pt idx="8">
                  <c:v>8.7769999999999992</c:v>
                </c:pt>
                <c:pt idx="9">
                  <c:v>9.4320000000000004</c:v>
                </c:pt>
                <c:pt idx="10">
                  <c:v>10.087</c:v>
                </c:pt>
                <c:pt idx="11">
                  <c:v>10.48</c:v>
                </c:pt>
                <c:pt idx="12">
                  <c:v>10.611000000000001</c:v>
                </c:pt>
                <c:pt idx="13">
                  <c:v>10.872999999999999</c:v>
                </c:pt>
                <c:pt idx="14">
                  <c:v>11.004</c:v>
                </c:pt>
                <c:pt idx="15">
                  <c:v>11.135</c:v>
                </c:pt>
                <c:pt idx="16">
                  <c:v>11.266</c:v>
                </c:pt>
                <c:pt idx="17">
                  <c:v>11.397</c:v>
                </c:pt>
                <c:pt idx="18">
                  <c:v>11.397</c:v>
                </c:pt>
                <c:pt idx="19">
                  <c:v>11.528</c:v>
                </c:pt>
                <c:pt idx="20">
                  <c:v>11.528</c:v>
                </c:pt>
                <c:pt idx="21">
                  <c:v>11.659000000000001</c:v>
                </c:pt>
                <c:pt idx="22">
                  <c:v>11.79</c:v>
                </c:pt>
                <c:pt idx="23">
                  <c:v>11.79</c:v>
                </c:pt>
                <c:pt idx="24">
                  <c:v>9.2223999999999897</c:v>
                </c:pt>
                <c:pt idx="25">
                  <c:v>9.5891999999999893</c:v>
                </c:pt>
                <c:pt idx="26">
                  <c:v>9.9507599999999901</c:v>
                </c:pt>
                <c:pt idx="27">
                  <c:v>10.1970399999999</c:v>
                </c:pt>
                <c:pt idx="28">
                  <c:v>10.411879999999901</c:v>
                </c:pt>
                <c:pt idx="29">
                  <c:v>10.600519999999999</c:v>
                </c:pt>
                <c:pt idx="30">
                  <c:v>10.768199999999901</c:v>
                </c:pt>
                <c:pt idx="31">
                  <c:v>10.9096799999999</c:v>
                </c:pt>
                <c:pt idx="32">
                  <c:v>11.04068</c:v>
                </c:pt>
                <c:pt idx="33">
                  <c:v>11.161199999999999</c:v>
                </c:pt>
                <c:pt idx="34">
                  <c:v>11.276479999999999</c:v>
                </c:pt>
                <c:pt idx="35">
                  <c:v>11.397</c:v>
                </c:pt>
                <c:pt idx="36">
                  <c:v>11.53848</c:v>
                </c:pt>
                <c:pt idx="37">
                  <c:v>11.706159999999899</c:v>
                </c:pt>
                <c:pt idx="38">
                  <c:v>11.879079999999901</c:v>
                </c:pt>
                <c:pt idx="39">
                  <c:v>12.02056</c:v>
                </c:pt>
                <c:pt idx="40">
                  <c:v>12.109640000000001</c:v>
                </c:pt>
                <c:pt idx="41">
                  <c:v>12.125360000000001</c:v>
                </c:pt>
                <c:pt idx="42">
                  <c:v>12.12012</c:v>
                </c:pt>
                <c:pt idx="43">
                  <c:v>12.08344</c:v>
                </c:pt>
                <c:pt idx="44">
                  <c:v>12.03628</c:v>
                </c:pt>
                <c:pt idx="45">
                  <c:v>11.97864</c:v>
                </c:pt>
                <c:pt idx="46">
                  <c:v>11.915760000000001</c:v>
                </c:pt>
                <c:pt idx="47">
                  <c:v>11.8424</c:v>
                </c:pt>
                <c:pt idx="48">
                  <c:v>11.76904</c:v>
                </c:pt>
                <c:pt idx="49">
                  <c:v>11.695679999999999</c:v>
                </c:pt>
                <c:pt idx="50">
                  <c:v>11.6275599999999</c:v>
                </c:pt>
                <c:pt idx="51">
                  <c:v>11.564679999999999</c:v>
                </c:pt>
                <c:pt idx="52">
                  <c:v>11.5070399999999</c:v>
                </c:pt>
                <c:pt idx="53">
                  <c:v>11.4546399999999</c:v>
                </c:pt>
                <c:pt idx="54">
                  <c:v>11.3917599999999</c:v>
                </c:pt>
                <c:pt idx="55">
                  <c:v>11.265999999999901</c:v>
                </c:pt>
                <c:pt idx="56">
                  <c:v>11.077359999999899</c:v>
                </c:pt>
                <c:pt idx="57">
                  <c:v>10.7943999999999</c:v>
                </c:pt>
                <c:pt idx="58">
                  <c:v>10.4066399999999</c:v>
                </c:pt>
                <c:pt idx="59">
                  <c:v>9.9559999999999906</c:v>
                </c:pt>
                <c:pt idx="60">
                  <c:v>9.4529599999999903</c:v>
                </c:pt>
                <c:pt idx="61">
                  <c:v>8.9079999999999995</c:v>
                </c:pt>
                <c:pt idx="62">
                  <c:v>8.3315999999999999</c:v>
                </c:pt>
                <c:pt idx="63">
                  <c:v>7.7394799999999897</c:v>
                </c:pt>
                <c:pt idx="64">
                  <c:v>7.1787999999999998</c:v>
                </c:pt>
                <c:pt idx="65">
                  <c:v>6.6757600000000004</c:v>
                </c:pt>
                <c:pt idx="66">
                  <c:v>6.2565600000000003</c:v>
                </c:pt>
                <c:pt idx="67">
                  <c:v>5.8635599999999997</c:v>
                </c:pt>
                <c:pt idx="68">
                  <c:v>5.54392</c:v>
                </c:pt>
                <c:pt idx="69">
                  <c:v>5.2557200000000002</c:v>
                </c:pt>
                <c:pt idx="70">
                  <c:v>4.9989600000000003</c:v>
                </c:pt>
                <c:pt idx="71">
                  <c:v>4.7579200000000004</c:v>
                </c:pt>
                <c:pt idx="72">
                  <c:v>4.5326000000000004</c:v>
                </c:pt>
                <c:pt idx="73">
                  <c:v>4.3072800000000004</c:v>
                </c:pt>
                <c:pt idx="74">
                  <c:v>4.0767199999999999</c:v>
                </c:pt>
                <c:pt idx="75">
                  <c:v>3.81996</c:v>
                </c:pt>
                <c:pt idx="76">
                  <c:v>3.5422400000000001</c:v>
                </c:pt>
                <c:pt idx="77">
                  <c:v>3.2383199999999999</c:v>
                </c:pt>
                <c:pt idx="78">
                  <c:v>2.9081999999999999</c:v>
                </c:pt>
                <c:pt idx="79">
                  <c:v>2.5780799999999999</c:v>
                </c:pt>
                <c:pt idx="80">
                  <c:v>2.2951199999999998</c:v>
                </c:pt>
                <c:pt idx="81">
                  <c:v>2.0488400000000002</c:v>
                </c:pt>
                <c:pt idx="82">
                  <c:v>1.84972</c:v>
                </c:pt>
                <c:pt idx="83">
                  <c:v>1.7029999999999901</c:v>
                </c:pt>
                <c:pt idx="84">
                  <c:v>1.5667599999999999</c:v>
                </c:pt>
                <c:pt idx="85">
                  <c:v>1.4095599999999999</c:v>
                </c:pt>
                <c:pt idx="86">
                  <c:v>1.7481599999999999</c:v>
                </c:pt>
                <c:pt idx="87">
                  <c:v>2.31108</c:v>
                </c:pt>
                <c:pt idx="88">
                  <c:v>2.8216000000000001</c:v>
                </c:pt>
                <c:pt idx="89">
                  <c:v>3.2639999999999998</c:v>
                </c:pt>
                <c:pt idx="90">
                  <c:v>3.6278000000000001</c:v>
                </c:pt>
                <c:pt idx="91">
                  <c:v>3.90252</c:v>
                </c:pt>
                <c:pt idx="92">
                  <c:v>4.0881599999999896</c:v>
                </c:pt>
                <c:pt idx="93">
                  <c:v>4.43</c:v>
                </c:pt>
                <c:pt idx="94">
                  <c:v>5.1995199999999997</c:v>
                </c:pt>
                <c:pt idx="95">
                  <c:v>5.8694799999999896</c:v>
                </c:pt>
                <c:pt idx="96">
                  <c:v>6.4451199999999904</c:v>
                </c:pt>
                <c:pt idx="97">
                  <c:v>6.9264400000000004</c:v>
                </c:pt>
                <c:pt idx="98">
                  <c:v>8.1278799999999993</c:v>
                </c:pt>
                <c:pt idx="99">
                  <c:v>9.25596</c:v>
                </c:pt>
                <c:pt idx="100">
                  <c:v>10.31592</c:v>
                </c:pt>
                <c:pt idx="101">
                  <c:v>11.30776</c:v>
                </c:pt>
                <c:pt idx="102">
                  <c:v>12.241960000000001</c:v>
                </c:pt>
                <c:pt idx="103">
                  <c:v>13.40048</c:v>
                </c:pt>
                <c:pt idx="104">
                  <c:v>15.02336</c:v>
                </c:pt>
                <c:pt idx="105">
                  <c:v>16.572880000000001</c:v>
                </c:pt>
                <c:pt idx="106">
                  <c:v>18.059519999999999</c:v>
                </c:pt>
                <c:pt idx="107">
                  <c:v>19.80172</c:v>
                </c:pt>
                <c:pt idx="108">
                  <c:v>21.795565714285701</c:v>
                </c:pt>
                <c:pt idx="109">
                  <c:v>23.7736914285714</c:v>
                </c:pt>
                <c:pt idx="110">
                  <c:v>25.6889371428571</c:v>
                </c:pt>
                <c:pt idx="111">
                  <c:v>27.127417142857102</c:v>
                </c:pt>
                <c:pt idx="112">
                  <c:v>29.056457142857099</c:v>
                </c:pt>
                <c:pt idx="113">
                  <c:v>30.943577142857102</c:v>
                </c:pt>
                <c:pt idx="114">
                  <c:v>32.799257142857101</c:v>
                </c:pt>
                <c:pt idx="115">
                  <c:v>35.213217142857097</c:v>
                </c:pt>
                <c:pt idx="116">
                  <c:v>37.773297142857103</c:v>
                </c:pt>
                <c:pt idx="117">
                  <c:v>40.317657142857101</c:v>
                </c:pt>
                <c:pt idx="118">
                  <c:v>42.611497142857097</c:v>
                </c:pt>
                <c:pt idx="119">
                  <c:v>44.299497142857099</c:v>
                </c:pt>
                <c:pt idx="120">
                  <c:v>46.775737142857103</c:v>
                </c:pt>
                <c:pt idx="121">
                  <c:v>49.231017142857098</c:v>
                </c:pt>
                <c:pt idx="122">
                  <c:v>51.675817142857099</c:v>
                </c:pt>
                <c:pt idx="123">
                  <c:v>53.295697142857101</c:v>
                </c:pt>
                <c:pt idx="124">
                  <c:v>55.719537142857099</c:v>
                </c:pt>
                <c:pt idx="125">
                  <c:v>57.965817142857098</c:v>
                </c:pt>
                <c:pt idx="126">
                  <c:v>60.373937142857102</c:v>
                </c:pt>
                <c:pt idx="127">
                  <c:v>62.750617142857102</c:v>
                </c:pt>
                <c:pt idx="128">
                  <c:v>65.012417142857103</c:v>
                </c:pt>
                <c:pt idx="129">
                  <c:v>67.394337142857097</c:v>
                </c:pt>
                <c:pt idx="130">
                  <c:v>69.760537142857103</c:v>
                </c:pt>
                <c:pt idx="131">
                  <c:v>72.126737142857095</c:v>
                </c:pt>
                <c:pt idx="132">
                  <c:v>74.174497142857106</c:v>
                </c:pt>
                <c:pt idx="133">
                  <c:v>76.727411428571401</c:v>
                </c:pt>
                <c:pt idx="134">
                  <c:v>79.227925714285703</c:v>
                </c:pt>
                <c:pt idx="135">
                  <c:v>81.738919999999993</c:v>
                </c:pt>
                <c:pt idx="136">
                  <c:v>84.141799999999904</c:v>
                </c:pt>
                <c:pt idx="137">
                  <c:v>85.913039999999995</c:v>
                </c:pt>
                <c:pt idx="138">
                  <c:v>88.352599999999995</c:v>
                </c:pt>
                <c:pt idx="139">
                  <c:v>90.807879999999997</c:v>
                </c:pt>
                <c:pt idx="140">
                  <c:v>92.704880000000003</c:v>
                </c:pt>
                <c:pt idx="141">
                  <c:v>94.460999999999999</c:v>
                </c:pt>
                <c:pt idx="142">
                  <c:v>96.243319999999898</c:v>
                </c:pt>
                <c:pt idx="143">
                  <c:v>98.009919999999994</c:v>
                </c:pt>
                <c:pt idx="144">
                  <c:v>100.680039999999</c:v>
                </c:pt>
                <c:pt idx="145">
                  <c:v>102.57763999999899</c:v>
                </c:pt>
                <c:pt idx="146">
                  <c:v>104.51191999999899</c:v>
                </c:pt>
                <c:pt idx="147">
                  <c:v>106.47763999999999</c:v>
                </c:pt>
                <c:pt idx="148">
                  <c:v>108.48528</c:v>
                </c:pt>
                <c:pt idx="149">
                  <c:v>109.68371999999999</c:v>
                </c:pt>
                <c:pt idx="150">
                  <c:v>111.87416</c:v>
                </c:pt>
                <c:pt idx="151">
                  <c:v>113.87656</c:v>
                </c:pt>
                <c:pt idx="152">
                  <c:v>115.87372000000001</c:v>
                </c:pt>
                <c:pt idx="153">
                  <c:v>118.07696</c:v>
                </c:pt>
                <c:pt idx="154">
                  <c:v>119.87036000000001</c:v>
                </c:pt>
                <c:pt idx="155">
                  <c:v>121.8518</c:v>
                </c:pt>
                <c:pt idx="156">
                  <c:v>123.83324</c:v>
                </c:pt>
                <c:pt idx="157">
                  <c:v>125.81992</c:v>
                </c:pt>
                <c:pt idx="158">
                  <c:v>127.30032</c:v>
                </c:pt>
                <c:pt idx="159">
                  <c:v>129.32892000000001</c:v>
                </c:pt>
                <c:pt idx="160">
                  <c:v>131.38371999999899</c:v>
                </c:pt>
                <c:pt idx="161">
                  <c:v>133.47519999999901</c:v>
                </c:pt>
                <c:pt idx="162">
                  <c:v>135.43627999999899</c:v>
                </c:pt>
                <c:pt idx="163">
                  <c:v>136.78144</c:v>
                </c:pt>
                <c:pt idx="164">
                  <c:v>138.17375999999999</c:v>
                </c:pt>
                <c:pt idx="165">
                  <c:v>139.608</c:v>
                </c:pt>
                <c:pt idx="166">
                  <c:v>141.46780000000001</c:v>
                </c:pt>
                <c:pt idx="167">
                  <c:v>143.38</c:v>
                </c:pt>
                <c:pt idx="168">
                  <c:v>145.48820000000001</c:v>
                </c:pt>
                <c:pt idx="169">
                  <c:v>146.63079999999999</c:v>
                </c:pt>
                <c:pt idx="170">
                  <c:v>148.1652</c:v>
                </c:pt>
                <c:pt idx="171">
                  <c:v>149.13607999999999</c:v>
                </c:pt>
                <c:pt idx="172">
                  <c:v>150.17508000000001</c:v>
                </c:pt>
                <c:pt idx="173">
                  <c:v>151.28219999999999</c:v>
                </c:pt>
                <c:pt idx="174">
                  <c:v>152.46268000000001</c:v>
                </c:pt>
                <c:pt idx="175">
                  <c:v>153.587445714285</c:v>
                </c:pt>
                <c:pt idx="176">
                  <c:v>154.90940571428499</c:v>
                </c:pt>
                <c:pt idx="177">
                  <c:v>156.29424571428501</c:v>
                </c:pt>
                <c:pt idx="178">
                  <c:v>157.33212571428501</c:v>
                </c:pt>
                <c:pt idx="179">
                  <c:v>158.142965714285</c:v>
                </c:pt>
                <c:pt idx="180">
                  <c:v>158.791965714285</c:v>
                </c:pt>
                <c:pt idx="181">
                  <c:v>159.46716571428499</c:v>
                </c:pt>
                <c:pt idx="182">
                  <c:v>160.179045714285</c:v>
                </c:pt>
                <c:pt idx="183">
                  <c:v>160.78128571428499</c:v>
                </c:pt>
                <c:pt idx="184">
                  <c:v>161.15144571428499</c:v>
                </c:pt>
                <c:pt idx="185">
                  <c:v>161.57924571428501</c:v>
                </c:pt>
                <c:pt idx="186">
                  <c:v>162.44832571428501</c:v>
                </c:pt>
                <c:pt idx="187">
                  <c:v>163.34884571428501</c:v>
                </c:pt>
                <c:pt idx="188">
                  <c:v>164.26508571428499</c:v>
                </c:pt>
                <c:pt idx="189">
                  <c:v>165.17608571428499</c:v>
                </c:pt>
                <c:pt idx="190">
                  <c:v>166.07136571428501</c:v>
                </c:pt>
                <c:pt idx="191">
                  <c:v>166.56204571428501</c:v>
                </c:pt>
                <c:pt idx="192">
                  <c:v>167.021285714285</c:v>
                </c:pt>
                <c:pt idx="193">
                  <c:v>167.926645714285</c:v>
                </c:pt>
                <c:pt idx="194">
                  <c:v>168.99364571428501</c:v>
                </c:pt>
                <c:pt idx="195">
                  <c:v>169.85164571428501</c:v>
                </c:pt>
                <c:pt idx="196">
                  <c:v>171.283645714285</c:v>
                </c:pt>
                <c:pt idx="197">
                  <c:v>172.658005714285</c:v>
                </c:pt>
                <c:pt idx="198">
                  <c:v>173.964245714285</c:v>
                </c:pt>
                <c:pt idx="199">
                  <c:v>175.218085714285</c:v>
                </c:pt>
                <c:pt idx="200">
                  <c:v>175.72891999999899</c:v>
                </c:pt>
                <c:pt idx="201">
                  <c:v>176.51003999999901</c:v>
                </c:pt>
                <c:pt idx="202">
                  <c:v>177.67479999999901</c:v>
                </c:pt>
                <c:pt idx="203">
                  <c:v>178.84479999999999</c:v>
                </c:pt>
                <c:pt idx="204">
                  <c:v>180.03052</c:v>
                </c:pt>
                <c:pt idx="205">
                  <c:v>181.23719999999901</c:v>
                </c:pt>
                <c:pt idx="206">
                  <c:v>182.459599999999</c:v>
                </c:pt>
                <c:pt idx="207">
                  <c:v>183.68723999999901</c:v>
                </c:pt>
                <c:pt idx="208">
                  <c:v>184.75828000000001</c:v>
                </c:pt>
                <c:pt idx="209">
                  <c:v>185.56559999999999</c:v>
                </c:pt>
                <c:pt idx="210">
                  <c:v>186.99408</c:v>
                </c:pt>
                <c:pt idx="211">
                  <c:v>187.99176</c:v>
                </c:pt>
                <c:pt idx="212">
                  <c:v>189.13031999999899</c:v>
                </c:pt>
                <c:pt idx="213">
                  <c:v>190.24268000000001</c:v>
                </c:pt>
                <c:pt idx="214">
                  <c:v>191.3236</c:v>
                </c:pt>
                <c:pt idx="215">
                  <c:v>192.38355999999999</c:v>
                </c:pt>
                <c:pt idx="216">
                  <c:v>193.74119999999999</c:v>
                </c:pt>
                <c:pt idx="217">
                  <c:v>195.64179999999999</c:v>
                </c:pt>
                <c:pt idx="218">
                  <c:v>196.93696</c:v>
                </c:pt>
                <c:pt idx="219">
                  <c:v>198.216399999999</c:v>
                </c:pt>
                <c:pt idx="220">
                  <c:v>199.30779999999999</c:v>
                </c:pt>
                <c:pt idx="221">
                  <c:v>200.37299999999999</c:v>
                </c:pt>
                <c:pt idx="222">
                  <c:v>201.38055999999901</c:v>
                </c:pt>
                <c:pt idx="223">
                  <c:v>202.36716000000001</c:v>
                </c:pt>
                <c:pt idx="224">
                  <c:v>203.33279999999999</c:v>
                </c:pt>
                <c:pt idx="225">
                  <c:v>204.84139999999999</c:v>
                </c:pt>
                <c:pt idx="226">
                  <c:v>206.38919999999999</c:v>
                </c:pt>
                <c:pt idx="227">
                  <c:v>207.33387999999999</c:v>
                </c:pt>
                <c:pt idx="228">
                  <c:v>209.09299999999999</c:v>
                </c:pt>
                <c:pt idx="229">
                  <c:v>210.72636</c:v>
                </c:pt>
                <c:pt idx="230">
                  <c:v>212.34924000000001</c:v>
                </c:pt>
                <c:pt idx="231">
                  <c:v>213.89352</c:v>
                </c:pt>
                <c:pt idx="232">
                  <c:v>215.35396</c:v>
                </c:pt>
                <c:pt idx="233">
                  <c:v>217.15611999999999</c:v>
                </c:pt>
                <c:pt idx="234">
                  <c:v>219.31572</c:v>
                </c:pt>
                <c:pt idx="235">
                  <c:v>220.90595999999999</c:v>
                </c:pt>
                <c:pt idx="236">
                  <c:v>223.09639999999999</c:v>
                </c:pt>
                <c:pt idx="237">
                  <c:v>225.02544</c:v>
                </c:pt>
                <c:pt idx="238">
                  <c:v>226.87588</c:v>
                </c:pt>
                <c:pt idx="239">
                  <c:v>228.65296000000001</c:v>
                </c:pt>
                <c:pt idx="240">
                  <c:v>231.04071999999999</c:v>
                </c:pt>
                <c:pt idx="241">
                  <c:v>233.21928</c:v>
                </c:pt>
                <c:pt idx="242">
                  <c:v>234.76579999999899</c:v>
                </c:pt>
                <c:pt idx="243">
                  <c:v>237.06387999999899</c:v>
                </c:pt>
                <c:pt idx="244">
                  <c:v>239.30431999999999</c:v>
                </c:pt>
                <c:pt idx="245">
                  <c:v>241.49759999999901</c:v>
                </c:pt>
                <c:pt idx="246">
                  <c:v>243.62799999999899</c:v>
                </c:pt>
                <c:pt idx="247">
                  <c:v>246.11875999999901</c:v>
                </c:pt>
                <c:pt idx="248">
                  <c:v>248.97120571428499</c:v>
                </c:pt>
                <c:pt idx="249">
                  <c:v>251.900325714285</c:v>
                </c:pt>
                <c:pt idx="250">
                  <c:v>254.67012571428501</c:v>
                </c:pt>
                <c:pt idx="251">
                  <c:v>257.25924571428499</c:v>
                </c:pt>
                <c:pt idx="252">
                  <c:v>259.99972571428498</c:v>
                </c:pt>
                <c:pt idx="253">
                  <c:v>262.65636571428502</c:v>
                </c:pt>
                <c:pt idx="254">
                  <c:v>265.433525714285</c:v>
                </c:pt>
                <c:pt idx="255">
                  <c:v>268.07968571428501</c:v>
                </c:pt>
                <c:pt idx="256">
                  <c:v>270.887685714285</c:v>
                </c:pt>
                <c:pt idx="257">
                  <c:v>274.32208571428498</c:v>
                </c:pt>
                <c:pt idx="258">
                  <c:v>277.35712571428502</c:v>
                </c:pt>
                <c:pt idx="259">
                  <c:v>280.30308571428498</c:v>
                </c:pt>
                <c:pt idx="260">
                  <c:v>283.34044571428501</c:v>
                </c:pt>
                <c:pt idx="261">
                  <c:v>285.839885714285</c:v>
                </c:pt>
                <c:pt idx="262">
                  <c:v>288.32884571428502</c:v>
                </c:pt>
                <c:pt idx="263">
                  <c:v>291.24336571428501</c:v>
                </c:pt>
                <c:pt idx="264">
                  <c:v>294.57296571428498</c:v>
                </c:pt>
                <c:pt idx="265">
                  <c:v>297.53696571428497</c:v>
                </c:pt>
                <c:pt idx="266">
                  <c:v>300.824645714285</c:v>
                </c:pt>
                <c:pt idx="267">
                  <c:v>304.12804571428501</c:v>
                </c:pt>
                <c:pt idx="268">
                  <c:v>306.48793142857102</c:v>
                </c:pt>
                <c:pt idx="269">
                  <c:v>308.98737142857101</c:v>
                </c:pt>
                <c:pt idx="270">
                  <c:v>311.507771428571</c:v>
                </c:pt>
                <c:pt idx="271">
                  <c:v>314.83737142857098</c:v>
                </c:pt>
                <c:pt idx="272">
                  <c:v>318.20597142857099</c:v>
                </c:pt>
                <c:pt idx="273">
                  <c:v>321.56508571428498</c:v>
                </c:pt>
                <c:pt idx="274">
                  <c:v>324.81608571428501</c:v>
                </c:pt>
                <c:pt idx="275">
                  <c:v>327.63104571428499</c:v>
                </c:pt>
                <c:pt idx="276">
                  <c:v>330.01713142857102</c:v>
                </c:pt>
                <c:pt idx="277">
                  <c:v>332.51657142857101</c:v>
                </c:pt>
                <c:pt idx="278">
                  <c:v>334.995051428571</c:v>
                </c:pt>
                <c:pt idx="279">
                  <c:v>338.193651428571</c:v>
                </c:pt>
                <c:pt idx="280">
                  <c:v>341.470851428571</c:v>
                </c:pt>
                <c:pt idx="281">
                  <c:v>344.46105142857101</c:v>
                </c:pt>
                <c:pt idx="282">
                  <c:v>346.98145142857101</c:v>
                </c:pt>
                <c:pt idx="283">
                  <c:v>349.49137142857097</c:v>
                </c:pt>
                <c:pt idx="284">
                  <c:v>352.41113142857103</c:v>
                </c:pt>
                <c:pt idx="285">
                  <c:v>355.808251428571</c:v>
                </c:pt>
                <c:pt idx="286">
                  <c:v>359.048771428571</c:v>
                </c:pt>
                <c:pt idx="287">
                  <c:v>362.30501142857099</c:v>
                </c:pt>
                <c:pt idx="288">
                  <c:v>365.14617142857099</c:v>
                </c:pt>
                <c:pt idx="289">
                  <c:v>367.85421142857098</c:v>
                </c:pt>
                <c:pt idx="290">
                  <c:v>370.99013142857098</c:v>
                </c:pt>
                <c:pt idx="291">
                  <c:v>373.97973142857097</c:v>
                </c:pt>
                <c:pt idx="292">
                  <c:v>377.064977142857</c:v>
                </c:pt>
                <c:pt idx="293">
                  <c:v>380.263577142857</c:v>
                </c:pt>
                <c:pt idx="294">
                  <c:v>383.462177142857</c:v>
                </c:pt>
                <c:pt idx="295">
                  <c:v>386.52122285714199</c:v>
                </c:pt>
                <c:pt idx="296">
                  <c:v>389.197822857142</c:v>
                </c:pt>
                <c:pt idx="297">
                  <c:v>392.482382857142</c:v>
                </c:pt>
                <c:pt idx="298">
                  <c:v>395.57286857142799</c:v>
                </c:pt>
                <c:pt idx="299">
                  <c:v>398.70003428571403</c:v>
                </c:pt>
                <c:pt idx="300">
                  <c:v>401.99819428571402</c:v>
                </c:pt>
                <c:pt idx="301">
                  <c:v>405.43066857142799</c:v>
                </c:pt>
                <c:pt idx="302">
                  <c:v>408.796948571428</c:v>
                </c:pt>
                <c:pt idx="303">
                  <c:v>411.43262857142798</c:v>
                </c:pt>
                <c:pt idx="304">
                  <c:v>413.33246857142802</c:v>
                </c:pt>
                <c:pt idx="305">
                  <c:v>415.55094857142802</c:v>
                </c:pt>
                <c:pt idx="306">
                  <c:v>418.42706857142798</c:v>
                </c:pt>
                <c:pt idx="307">
                  <c:v>421.68430857142801</c:v>
                </c:pt>
                <c:pt idx="308">
                  <c:v>425.12587428571402</c:v>
                </c:pt>
                <c:pt idx="309">
                  <c:v>427.98687428571401</c:v>
                </c:pt>
                <c:pt idx="310">
                  <c:v>430.15919428571402</c:v>
                </c:pt>
                <c:pt idx="311">
                  <c:v>432.41011428571397</c:v>
                </c:pt>
                <c:pt idx="312">
                  <c:v>434.73963428571398</c:v>
                </c:pt>
                <c:pt idx="313">
                  <c:v>437.15299428571399</c:v>
                </c:pt>
                <c:pt idx="314">
                  <c:v>439.394434285714</c:v>
                </c:pt>
                <c:pt idx="315">
                  <c:v>440.994354285714</c:v>
                </c:pt>
                <c:pt idx="316">
                  <c:v>442.338914285714</c:v>
                </c:pt>
                <c:pt idx="317">
                  <c:v>443.682148571428</c:v>
                </c:pt>
                <c:pt idx="318">
                  <c:v>445.10922285714298</c:v>
                </c:pt>
                <c:pt idx="319">
                  <c:v>447.29502285714199</c:v>
                </c:pt>
                <c:pt idx="320">
                  <c:v>449.69897714285702</c:v>
                </c:pt>
                <c:pt idx="321">
                  <c:v>451.20981714285699</c:v>
                </c:pt>
                <c:pt idx="322">
                  <c:v>451.73429714285697</c:v>
                </c:pt>
                <c:pt idx="323">
                  <c:v>452.21069142857101</c:v>
                </c:pt>
                <c:pt idx="324">
                  <c:v>452.82856571428499</c:v>
                </c:pt>
                <c:pt idx="325">
                  <c:v>453.61080571428499</c:v>
                </c:pt>
                <c:pt idx="326">
                  <c:v>454.74412571428502</c:v>
                </c:pt>
                <c:pt idx="327">
                  <c:v>456.20756571428501</c:v>
                </c:pt>
                <c:pt idx="328">
                  <c:v>457.37956571428498</c:v>
                </c:pt>
                <c:pt idx="329">
                  <c:v>457.61236571428498</c:v>
                </c:pt>
                <c:pt idx="330">
                  <c:v>457.825205714285</c:v>
                </c:pt>
                <c:pt idx="331">
                  <c:v>457.75708571428498</c:v>
                </c:pt>
                <c:pt idx="332">
                  <c:v>457.38704571428502</c:v>
                </c:pt>
                <c:pt idx="333">
                  <c:v>457.00559999999899</c:v>
                </c:pt>
                <c:pt idx="334">
                  <c:v>456.57368000000002</c:v>
                </c:pt>
                <c:pt idx="335">
                  <c:v>456.20988</c:v>
                </c:pt>
                <c:pt idx="336">
                  <c:v>455.86180000000002</c:v>
                </c:pt>
                <c:pt idx="337">
                  <c:v>455.49799999999999</c:v>
                </c:pt>
                <c:pt idx="338">
                  <c:v>455.08179999999999</c:v>
                </c:pt>
                <c:pt idx="339">
                  <c:v>454.58699999999999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BF-4A6F-9EA5-537C3927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40280"/>
        <c:axId val="686149104"/>
      </c:scatterChart>
      <c:scatterChart>
        <c:scatterStyle val="smoothMarker"/>
        <c:varyColors val="0"/>
        <c:ser>
          <c:idx val="1"/>
          <c:order val="1"/>
          <c:tx>
            <c:strRef>
              <c:f>'Data5 (2)'!$L$2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'Data5 (2)'!$A$3:$A$385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1.5562500000669388E-2</c:v>
                </c:pt>
                <c:pt idx="2">
                  <c:v>3.1063999999787484E-2</c:v>
                </c:pt>
                <c:pt idx="3">
                  <c:v>4.6332400000210328E-2</c:v>
                </c:pt>
                <c:pt idx="4">
                  <c:v>6.1772300000484393E-2</c:v>
                </c:pt>
                <c:pt idx="5">
                  <c:v>7.8094700000292505E-2</c:v>
                </c:pt>
                <c:pt idx="6">
                  <c:v>9.3606200000067474E-2</c:v>
                </c:pt>
                <c:pt idx="7">
                  <c:v>0.1091948000002958</c:v>
                </c:pt>
                <c:pt idx="8">
                  <c:v>0.12388710000050196</c:v>
                </c:pt>
                <c:pt idx="9">
                  <c:v>0.13892550000036863</c:v>
                </c:pt>
                <c:pt idx="10">
                  <c:v>0.15523180000036518</c:v>
                </c:pt>
                <c:pt idx="11">
                  <c:v>0.17044070000065403</c:v>
                </c:pt>
                <c:pt idx="12">
                  <c:v>0.18647539999983564</c:v>
                </c:pt>
                <c:pt idx="13">
                  <c:v>0.20154820000061591</c:v>
                </c:pt>
                <c:pt idx="14">
                  <c:v>0.21597280000059982</c:v>
                </c:pt>
                <c:pt idx="15">
                  <c:v>0.24776160000055825</c:v>
                </c:pt>
                <c:pt idx="16">
                  <c:v>0.2783569000002899</c:v>
                </c:pt>
                <c:pt idx="17">
                  <c:v>0.31049520000033226</c:v>
                </c:pt>
                <c:pt idx="18">
                  <c:v>0.35836879999988014</c:v>
                </c:pt>
                <c:pt idx="19">
                  <c:v>0.38955249999980879</c:v>
                </c:pt>
                <c:pt idx="20">
                  <c:v>0.42077280000012252</c:v>
                </c:pt>
                <c:pt idx="21">
                  <c:v>0.45205320000059146</c:v>
                </c:pt>
                <c:pt idx="22">
                  <c:v>0.46815680000054272</c:v>
                </c:pt>
                <c:pt idx="23">
                  <c:v>0.51441070000055333</c:v>
                </c:pt>
                <c:pt idx="24">
                  <c:v>0.54486940000060713</c:v>
                </c:pt>
                <c:pt idx="25">
                  <c:v>0.59296110000013869</c:v>
                </c:pt>
                <c:pt idx="26">
                  <c:v>0.60898940000060975</c:v>
                </c:pt>
                <c:pt idx="27">
                  <c:v>0.63986930000010034</c:v>
                </c:pt>
                <c:pt idx="28">
                  <c:v>0.67087609999998676</c:v>
                </c:pt>
                <c:pt idx="29">
                  <c:v>0.70181349999984377</c:v>
                </c:pt>
                <c:pt idx="30">
                  <c:v>0.74818380000033358</c:v>
                </c:pt>
                <c:pt idx="31">
                  <c:v>0.77839510000012524</c:v>
                </c:pt>
                <c:pt idx="32">
                  <c:v>0.80856750000020838</c:v>
                </c:pt>
                <c:pt idx="33">
                  <c:v>0.83917699999983597</c:v>
                </c:pt>
                <c:pt idx="34">
                  <c:v>0.87012800000047719</c:v>
                </c:pt>
                <c:pt idx="35">
                  <c:v>0.90199240000038117</c:v>
                </c:pt>
                <c:pt idx="36">
                  <c:v>0.94890889999987849</c:v>
                </c:pt>
                <c:pt idx="37">
                  <c:v>0.97993170000063401</c:v>
                </c:pt>
                <c:pt idx="38">
                  <c:v>1.0110172000004241</c:v>
                </c:pt>
                <c:pt idx="39">
                  <c:v>2.2332422999998016</c:v>
                </c:pt>
                <c:pt idx="40">
                  <c:v>2.2730658000000403</c:v>
                </c:pt>
                <c:pt idx="41">
                  <c:v>2.3035131000006004</c:v>
                </c:pt>
                <c:pt idx="42">
                  <c:v>2.3347614000003887</c:v>
                </c:pt>
                <c:pt idx="43">
                  <c:v>2.3661937000006219</c:v>
                </c:pt>
                <c:pt idx="44">
                  <c:v>2.4118619999999282</c:v>
                </c:pt>
                <c:pt idx="45">
                  <c:v>2.4431228000003102</c:v>
                </c:pt>
                <c:pt idx="46">
                  <c:v>2.4748343999999634</c:v>
                </c:pt>
                <c:pt idx="47">
                  <c:v>2.5065171000005648</c:v>
                </c:pt>
                <c:pt idx="48">
                  <c:v>2.5217610999998215</c:v>
                </c:pt>
                <c:pt idx="49">
                  <c:v>2.569731700000375</c:v>
                </c:pt>
                <c:pt idx="50">
                  <c:v>2.6177593000002162</c:v>
                </c:pt>
                <c:pt idx="51">
                  <c:v>2.6333081000002494</c:v>
                </c:pt>
                <c:pt idx="52">
                  <c:v>2.6643732000002274</c:v>
                </c:pt>
                <c:pt idx="53">
                  <c:v>2.6963900000000649</c:v>
                </c:pt>
                <c:pt idx="54">
                  <c:v>2.7426653000002261</c:v>
                </c:pt>
                <c:pt idx="55">
                  <c:v>2.7582624000006035</c:v>
                </c:pt>
                <c:pt idx="56">
                  <c:v>2.7890183999998044</c:v>
                </c:pt>
                <c:pt idx="57">
                  <c:v>2.8359918000005564</c:v>
                </c:pt>
                <c:pt idx="58">
                  <c:v>2.8664398999999321</c:v>
                </c:pt>
                <c:pt idx="59">
                  <c:v>2.9129817000002731</c:v>
                </c:pt>
                <c:pt idx="60">
                  <c:v>2.9289623000004212</c:v>
                </c:pt>
                <c:pt idx="61">
                  <c:v>2.9609951000002184</c:v>
                </c:pt>
                <c:pt idx="62">
                  <c:v>2.9762082000006558</c:v>
                </c:pt>
                <c:pt idx="63">
                  <c:v>3.0224232000000484</c:v>
                </c:pt>
                <c:pt idx="64">
                  <c:v>3.0684691000005841</c:v>
                </c:pt>
                <c:pt idx="65">
                  <c:v>3.084119400000418</c:v>
                </c:pt>
                <c:pt idx="66">
                  <c:v>3.1161351999999169</c:v>
                </c:pt>
                <c:pt idx="67">
                  <c:v>3.1479798000000301</c:v>
                </c:pt>
                <c:pt idx="68">
                  <c:v>3.1787467000003744</c:v>
                </c:pt>
                <c:pt idx="69">
                  <c:v>3.2103142000005391</c:v>
                </c:pt>
                <c:pt idx="70">
                  <c:v>3.241436799999974</c:v>
                </c:pt>
                <c:pt idx="71">
                  <c:v>3.2877128000000084</c:v>
                </c:pt>
                <c:pt idx="72">
                  <c:v>3.3184344000001147</c:v>
                </c:pt>
                <c:pt idx="73">
                  <c:v>3.3499553999999989</c:v>
                </c:pt>
                <c:pt idx="74">
                  <c:v>3.3971931000005497</c:v>
                </c:pt>
                <c:pt idx="75">
                  <c:v>3.4130224999998973</c:v>
                </c:pt>
                <c:pt idx="76">
                  <c:v>3.444006000000627</c:v>
                </c:pt>
                <c:pt idx="77">
                  <c:v>3.4761474000006274</c:v>
                </c:pt>
                <c:pt idx="78">
                  <c:v>3.5076150000004418</c:v>
                </c:pt>
                <c:pt idx="79">
                  <c:v>3.5394333000003826</c:v>
                </c:pt>
                <c:pt idx="80">
                  <c:v>3.5713396000001012</c:v>
                </c:pt>
                <c:pt idx="81">
                  <c:v>3.6022908000004463</c:v>
                </c:pt>
                <c:pt idx="82">
                  <c:v>3.6341479000002437</c:v>
                </c:pt>
                <c:pt idx="83">
                  <c:v>3.6809643000005963</c:v>
                </c:pt>
                <c:pt idx="84">
                  <c:v>3.7113439000004291</c:v>
                </c:pt>
                <c:pt idx="85">
                  <c:v>3.74232050000046</c:v>
                </c:pt>
                <c:pt idx="86">
                  <c:v>3.7732590000005075</c:v>
                </c:pt>
                <c:pt idx="87">
                  <c:v>3.804251600000498</c:v>
                </c:pt>
                <c:pt idx="88">
                  <c:v>3.8354374000000462</c:v>
                </c:pt>
                <c:pt idx="89">
                  <c:v>3.883236399999987</c:v>
                </c:pt>
                <c:pt idx="90">
                  <c:v>3.9152764999998908</c:v>
                </c:pt>
                <c:pt idx="91">
                  <c:v>3.9314000000003944</c:v>
                </c:pt>
                <c:pt idx="92">
                  <c:v>3.9625161000003573</c:v>
                </c:pt>
                <c:pt idx="93">
                  <c:v>3.9941741000002366</c:v>
                </c:pt>
                <c:pt idx="94">
                  <c:v>4.0251765000002706</c:v>
                </c:pt>
                <c:pt idx="95">
                  <c:v>4.0710441999999603</c:v>
                </c:pt>
                <c:pt idx="96">
                  <c:v>4.1017676999999821</c:v>
                </c:pt>
                <c:pt idx="97">
                  <c:v>4.1326970000000074</c:v>
                </c:pt>
                <c:pt idx="98">
                  <c:v>4.1632784000003085</c:v>
                </c:pt>
                <c:pt idx="99">
                  <c:v>4.1952365000006466</c:v>
                </c:pt>
                <c:pt idx="100">
                  <c:v>4.2422354000000269</c:v>
                </c:pt>
                <c:pt idx="101">
                  <c:v>4.2729657999998381</c:v>
                </c:pt>
                <c:pt idx="102">
                  <c:v>4.3048085000000356</c:v>
                </c:pt>
                <c:pt idx="103">
                  <c:v>4.3351743000002898</c:v>
                </c:pt>
                <c:pt idx="104">
                  <c:v>4.3819337000004452</c:v>
                </c:pt>
                <c:pt idx="105">
                  <c:v>4.3969698999999309</c:v>
                </c:pt>
                <c:pt idx="106">
                  <c:v>4.4120536999998876</c:v>
                </c:pt>
                <c:pt idx="107">
                  <c:v>4.458983999999873</c:v>
                </c:pt>
                <c:pt idx="108">
                  <c:v>4.5063532000003761</c:v>
                </c:pt>
                <c:pt idx="109">
                  <c:v>4.5381179000005432</c:v>
                </c:pt>
                <c:pt idx="110">
                  <c:v>4.553945499999827</c:v>
                </c:pt>
                <c:pt idx="111">
                  <c:v>4.5851787999999942</c:v>
                </c:pt>
                <c:pt idx="112">
                  <c:v>4.6162491000004593</c:v>
                </c:pt>
                <c:pt idx="113">
                  <c:v>4.6462965000000622</c:v>
                </c:pt>
                <c:pt idx="114">
                  <c:v>4.6925207000003866</c:v>
                </c:pt>
                <c:pt idx="115">
                  <c:v>4.7247599000002083</c:v>
                </c:pt>
                <c:pt idx="116">
                  <c:v>4.7559891000000789</c:v>
                </c:pt>
                <c:pt idx="117">
                  <c:v>4.7872005999997782</c:v>
                </c:pt>
                <c:pt idx="118">
                  <c:v>4.818329900000208</c:v>
                </c:pt>
                <c:pt idx="119">
                  <c:v>4.8646819000005053</c:v>
                </c:pt>
                <c:pt idx="120">
                  <c:v>4.8957479999999123</c:v>
                </c:pt>
                <c:pt idx="121">
                  <c:v>4.9117526999998518</c:v>
                </c:pt>
                <c:pt idx="122">
                  <c:v>4.9426481000000422</c:v>
                </c:pt>
                <c:pt idx="123">
                  <c:v>4.9745415000006687</c:v>
                </c:pt>
                <c:pt idx="124">
                  <c:v>5.0056971000003614</c:v>
                </c:pt>
                <c:pt idx="125">
                  <c:v>5.036594199999854</c:v>
                </c:pt>
                <c:pt idx="126">
                  <c:v>5.0682802000001175</c:v>
                </c:pt>
                <c:pt idx="127">
                  <c:v>5.1160193000005165</c:v>
                </c:pt>
                <c:pt idx="128">
                  <c:v>5.147538700000041</c:v>
                </c:pt>
                <c:pt idx="129">
                  <c:v>5.1782345999999961</c:v>
                </c:pt>
                <c:pt idx="130">
                  <c:v>5.2095439000004262</c:v>
                </c:pt>
                <c:pt idx="131">
                  <c:v>5.2248110000000452</c:v>
                </c:pt>
                <c:pt idx="132">
                  <c:v>5.2723111000004792</c:v>
                </c:pt>
                <c:pt idx="133">
                  <c:v>5.2878031999998711</c:v>
                </c:pt>
                <c:pt idx="134">
                  <c:v>5.3349259000005986</c:v>
                </c:pt>
                <c:pt idx="135">
                  <c:v>5.366817500000252</c:v>
                </c:pt>
                <c:pt idx="136">
                  <c:v>5.398474300000089</c:v>
                </c:pt>
                <c:pt idx="137">
                  <c:v>5.4300198000000819</c:v>
                </c:pt>
                <c:pt idx="138">
                  <c:v>5.4751028000000588</c:v>
                </c:pt>
                <c:pt idx="139">
                  <c:v>5.505534699999771</c:v>
                </c:pt>
                <c:pt idx="140">
                  <c:v>5.5369908000002397</c:v>
                </c:pt>
                <c:pt idx="141">
                  <c:v>5.5676577000003817</c:v>
                </c:pt>
                <c:pt idx="142">
                  <c:v>5.5991751000001386</c:v>
                </c:pt>
                <c:pt idx="143">
                  <c:v>5.6309025999998994</c:v>
                </c:pt>
                <c:pt idx="144">
                  <c:v>5.6616731000003711</c:v>
                </c:pt>
                <c:pt idx="145">
                  <c:v>5.7086645999997927</c:v>
                </c:pt>
                <c:pt idx="146">
                  <c:v>5.7392815000002884</c:v>
                </c:pt>
                <c:pt idx="147">
                  <c:v>5.770046600000569</c:v>
                </c:pt>
                <c:pt idx="148">
                  <c:v>5.8005526000006284</c:v>
                </c:pt>
                <c:pt idx="149">
                  <c:v>5.8477919000006295</c:v>
                </c:pt>
                <c:pt idx="150">
                  <c:v>5.8639210999999705</c:v>
                </c:pt>
                <c:pt idx="151">
                  <c:v>5.8786156000005576</c:v>
                </c:pt>
                <c:pt idx="152">
                  <c:v>5.9248163000002023</c:v>
                </c:pt>
                <c:pt idx="153">
                  <c:v>5.956104800000503</c:v>
                </c:pt>
                <c:pt idx="154">
                  <c:v>5.980802400000357</c:v>
                </c:pt>
                <c:pt idx="155">
                  <c:v>6.0174751000004107</c:v>
                </c:pt>
                <c:pt idx="156">
                  <c:v>6.0478956000006292</c:v>
                </c:pt>
                <c:pt idx="157">
                  <c:v>6.079219600000215</c:v>
                </c:pt>
                <c:pt idx="158">
                  <c:v>6.125326700000187</c:v>
                </c:pt>
                <c:pt idx="159">
                  <c:v>6.1556460000001607</c:v>
                </c:pt>
                <c:pt idx="160">
                  <c:v>6.1868263000005754</c:v>
                </c:pt>
                <c:pt idx="161">
                  <c:v>6.2178615000002537</c:v>
                </c:pt>
                <c:pt idx="162">
                  <c:v>6.2489682000004905</c:v>
                </c:pt>
                <c:pt idx="163">
                  <c:v>6.2799006000004738</c:v>
                </c:pt>
                <c:pt idx="164">
                  <c:v>6.3273747000002913</c:v>
                </c:pt>
                <c:pt idx="165">
                  <c:v>6.3580906000006507</c:v>
                </c:pt>
                <c:pt idx="166">
                  <c:v>6.389049000000341</c:v>
                </c:pt>
                <c:pt idx="167">
                  <c:v>6.4199976999998398</c:v>
                </c:pt>
                <c:pt idx="168">
                  <c:v>6.4355937999998787</c:v>
                </c:pt>
                <c:pt idx="169">
                  <c:v>6.4670510000005379</c:v>
                </c:pt>
                <c:pt idx="170">
                  <c:v>6.5150966000001063</c:v>
                </c:pt>
                <c:pt idx="171">
                  <c:v>6.5467163000002984</c:v>
                </c:pt>
                <c:pt idx="172">
                  <c:v>6.5770222000001013</c:v>
                </c:pt>
                <c:pt idx="173">
                  <c:v>6.6072137999999541</c:v>
                </c:pt>
                <c:pt idx="174">
                  <c:v>6.6376750999997967</c:v>
                </c:pt>
                <c:pt idx="175">
                  <c:v>6.668576099999882</c:v>
                </c:pt>
                <c:pt idx="176">
                  <c:v>6.7153208999998242</c:v>
                </c:pt>
                <c:pt idx="177">
                  <c:v>6.7310532000001331</c:v>
                </c:pt>
                <c:pt idx="178">
                  <c:v>6.77811550000024</c:v>
                </c:pt>
                <c:pt idx="179">
                  <c:v>6.8094385000003967</c:v>
                </c:pt>
                <c:pt idx="180">
                  <c:v>6.840585099999771</c:v>
                </c:pt>
                <c:pt idx="181">
                  <c:v>6.8716866000004302</c:v>
                </c:pt>
                <c:pt idx="182">
                  <c:v>6.9028358000005028</c:v>
                </c:pt>
                <c:pt idx="183">
                  <c:v>6.9333928000005471</c:v>
                </c:pt>
                <c:pt idx="184">
                  <c:v>6.9650581000005332</c:v>
                </c:pt>
                <c:pt idx="185">
                  <c:v>6.9965895000004821</c:v>
                </c:pt>
                <c:pt idx="186">
                  <c:v>7.0278271000006498</c:v>
                </c:pt>
                <c:pt idx="187">
                  <c:v>7.0582905999999639</c:v>
                </c:pt>
                <c:pt idx="188">
                  <c:v>7.0889710999999807</c:v>
                </c:pt>
                <c:pt idx="189">
                  <c:v>7.1358571999999185</c:v>
                </c:pt>
                <c:pt idx="190">
                  <c:v>7.1673504999998841</c:v>
                </c:pt>
                <c:pt idx="191">
                  <c:v>7.1995019000005414</c:v>
                </c:pt>
                <c:pt idx="192">
                  <c:v>7.2305395000003045</c:v>
                </c:pt>
                <c:pt idx="193">
                  <c:v>7.2620654000002105</c:v>
                </c:pt>
                <c:pt idx="194">
                  <c:v>7.3080731000000014</c:v>
                </c:pt>
                <c:pt idx="195">
                  <c:v>7.3393409999998767</c:v>
                </c:pt>
                <c:pt idx="196">
                  <c:v>7.371504200000345</c:v>
                </c:pt>
                <c:pt idx="197">
                  <c:v>7.3875351000006049</c:v>
                </c:pt>
                <c:pt idx="198">
                  <c:v>7.4190743999997721</c:v>
                </c:pt>
                <c:pt idx="199">
                  <c:v>7.450440499999786</c:v>
                </c:pt>
                <c:pt idx="200">
                  <c:v>7.4821490000003905</c:v>
                </c:pt>
                <c:pt idx="201">
                  <c:v>7.5130721000004996</c:v>
                </c:pt>
                <c:pt idx="202">
                  <c:v>7.5438653999999588</c:v>
                </c:pt>
                <c:pt idx="203">
                  <c:v>7.5904666000005818</c:v>
                </c:pt>
                <c:pt idx="204">
                  <c:v>7.6220084000005954</c:v>
                </c:pt>
                <c:pt idx="205">
                  <c:v>7.6531905000001643</c:v>
                </c:pt>
                <c:pt idx="206">
                  <c:v>7.6844695999998294</c:v>
                </c:pt>
                <c:pt idx="207">
                  <c:v>7.7313199999998687</c:v>
                </c:pt>
                <c:pt idx="208">
                  <c:v>7.7475494000000253</c:v>
                </c:pt>
                <c:pt idx="209">
                  <c:v>7.7788166000000274</c:v>
                </c:pt>
                <c:pt idx="210">
                  <c:v>7.8099713999999949</c:v>
                </c:pt>
                <c:pt idx="211">
                  <c:v>7.8414233000003151</c:v>
                </c:pt>
                <c:pt idx="212">
                  <c:v>7.8727310000003854</c:v>
                </c:pt>
                <c:pt idx="213">
                  <c:v>7.9029523999997764</c:v>
                </c:pt>
                <c:pt idx="214">
                  <c:v>7.9335242000006474</c:v>
                </c:pt>
                <c:pt idx="215">
                  <c:v>7.9794603999998799</c:v>
                </c:pt>
                <c:pt idx="216">
                  <c:v>8.0422834999999395</c:v>
                </c:pt>
                <c:pt idx="217">
                  <c:v>8.0572554999998829</c:v>
                </c:pt>
                <c:pt idx="218">
                  <c:v>8.0724669000001086</c:v>
                </c:pt>
                <c:pt idx="219">
                  <c:v>8.1038515000000189</c:v>
                </c:pt>
                <c:pt idx="220">
                  <c:v>8.1352399000006699</c:v>
                </c:pt>
                <c:pt idx="221">
                  <c:v>8.1808623000006264</c:v>
                </c:pt>
                <c:pt idx="222">
                  <c:v>8.2127712000001338</c:v>
                </c:pt>
                <c:pt idx="223">
                  <c:v>8.2431173000004492</c:v>
                </c:pt>
                <c:pt idx="224">
                  <c:v>8.274364500000047</c:v>
                </c:pt>
                <c:pt idx="225">
                  <c:v>8.3057306999999128</c:v>
                </c:pt>
                <c:pt idx="226">
                  <c:v>8.3209888999999748</c:v>
                </c:pt>
                <c:pt idx="227">
                  <c:v>8.367940300000555</c:v>
                </c:pt>
                <c:pt idx="228">
                  <c:v>8.4140133999999307</c:v>
                </c:pt>
                <c:pt idx="229">
                  <c:v>8.4298672000004444</c:v>
                </c:pt>
                <c:pt idx="230">
                  <c:v>8.4610774000002493</c:v>
                </c:pt>
                <c:pt idx="231">
                  <c:v>8.4922446000000491</c:v>
                </c:pt>
                <c:pt idx="232">
                  <c:v>8.5382342000002609</c:v>
                </c:pt>
                <c:pt idx="233">
                  <c:v>8.5694398000005094</c:v>
                </c:pt>
                <c:pt idx="234">
                  <c:v>8.6002704000002268</c:v>
                </c:pt>
                <c:pt idx="235">
                  <c:v>8.6320278000002872</c:v>
                </c:pt>
                <c:pt idx="236">
                  <c:v>8.6626285000002099</c:v>
                </c:pt>
                <c:pt idx="237">
                  <c:v>8.6940295000003971</c:v>
                </c:pt>
                <c:pt idx="238">
                  <c:v>8.7249824000000444</c:v>
                </c:pt>
                <c:pt idx="239">
                  <c:v>8.7709427999998297</c:v>
                </c:pt>
                <c:pt idx="240">
                  <c:v>8.8026046000004499</c:v>
                </c:pt>
                <c:pt idx="241">
                  <c:v>8.832968499999879</c:v>
                </c:pt>
                <c:pt idx="242">
                  <c:v>8.8635952000004181</c:v>
                </c:pt>
                <c:pt idx="243">
                  <c:v>8.8942536000004111</c:v>
                </c:pt>
                <c:pt idx="244">
                  <c:v>8.9098517000002175</c:v>
                </c:pt>
                <c:pt idx="245">
                  <c:v>8.9564946999998938</c:v>
                </c:pt>
                <c:pt idx="246">
                  <c:v>8.9878285000004325</c:v>
                </c:pt>
                <c:pt idx="247">
                  <c:v>9.0189847000001464</c:v>
                </c:pt>
                <c:pt idx="248">
                  <c:v>9.0502990000004502</c:v>
                </c:pt>
                <c:pt idx="249">
                  <c:v>9.0812449000004563</c:v>
                </c:pt>
                <c:pt idx="250">
                  <c:v>9.1122543999999834</c:v>
                </c:pt>
                <c:pt idx="251">
                  <c:v>9.143488000000616</c:v>
                </c:pt>
                <c:pt idx="252">
                  <c:v>9.1902264999998806</c:v>
                </c:pt>
                <c:pt idx="253">
                  <c:v>9.2210780000004888</c:v>
                </c:pt>
                <c:pt idx="254">
                  <c:v>9.2520985000001019</c:v>
                </c:pt>
                <c:pt idx="255">
                  <c:v>9.2826579000002312</c:v>
                </c:pt>
                <c:pt idx="256">
                  <c:v>9.3142150000003312</c:v>
                </c:pt>
                <c:pt idx="257">
                  <c:v>9.3452291000003243</c:v>
                </c:pt>
                <c:pt idx="258">
                  <c:v>9.3917904999998427</c:v>
                </c:pt>
                <c:pt idx="259">
                  <c:v>9.4226503999998386</c:v>
                </c:pt>
                <c:pt idx="260">
                  <c:v>9.4539377000000968</c:v>
                </c:pt>
                <c:pt idx="261">
                  <c:v>9.4850599999999758</c:v>
                </c:pt>
                <c:pt idx="262">
                  <c:v>9.5159119999998438</c:v>
                </c:pt>
                <c:pt idx="263">
                  <c:v>9.5478081000001112</c:v>
                </c:pt>
                <c:pt idx="264">
                  <c:v>9.5632716999998593</c:v>
                </c:pt>
                <c:pt idx="265">
                  <c:v>9.6105790000001434</c:v>
                </c:pt>
                <c:pt idx="266">
                  <c:v>9.6419071000000258</c:v>
                </c:pt>
                <c:pt idx="267">
                  <c:v>9.672477500000241</c:v>
                </c:pt>
                <c:pt idx="268">
                  <c:v>9.7027716000002329</c:v>
                </c:pt>
                <c:pt idx="269">
                  <c:v>9.7496860999999626</c:v>
                </c:pt>
                <c:pt idx="270">
                  <c:v>9.7806047000003673</c:v>
                </c:pt>
                <c:pt idx="271">
                  <c:v>9.8111337000000276</c:v>
                </c:pt>
                <c:pt idx="272">
                  <c:v>9.8429087000004074</c:v>
                </c:pt>
                <c:pt idx="273">
                  <c:v>9.8741291000005731</c:v>
                </c:pt>
                <c:pt idx="274">
                  <c:v>9.906184000000394</c:v>
                </c:pt>
                <c:pt idx="275">
                  <c:v>9.9377620000004754</c:v>
                </c:pt>
                <c:pt idx="276">
                  <c:v>9.969205299999885</c:v>
                </c:pt>
                <c:pt idx="277">
                  <c:v>10.000166599999829</c:v>
                </c:pt>
                <c:pt idx="278">
                  <c:v>10.031216000000313</c:v>
                </c:pt>
                <c:pt idx="279">
                  <c:v>10.062218500000199</c:v>
                </c:pt>
                <c:pt idx="280">
                  <c:v>10.093109999999797</c:v>
                </c:pt>
                <c:pt idx="281">
                  <c:v>10.12402960000054</c:v>
                </c:pt>
                <c:pt idx="282">
                  <c:v>10.155293200000415</c:v>
                </c:pt>
                <c:pt idx="283">
                  <c:v>10.186420200000612</c:v>
                </c:pt>
                <c:pt idx="284">
                  <c:v>10.247938100000283</c:v>
                </c:pt>
                <c:pt idx="285">
                  <c:v>10.263427400000182</c:v>
                </c:pt>
                <c:pt idx="286">
                  <c:v>10.294350799999847</c:v>
                </c:pt>
                <c:pt idx="287">
                  <c:v>10.325879800000621</c:v>
                </c:pt>
                <c:pt idx="288">
                  <c:v>10.357258800000636</c:v>
                </c:pt>
                <c:pt idx="289">
                  <c:v>10.387378999999783</c:v>
                </c:pt>
                <c:pt idx="290">
                  <c:v>10.434541600000557</c:v>
                </c:pt>
                <c:pt idx="291">
                  <c:v>10.46537249999983</c:v>
                </c:pt>
                <c:pt idx="292">
                  <c:v>10.496555499999886</c:v>
                </c:pt>
                <c:pt idx="293">
                  <c:v>10.52734270000019</c:v>
                </c:pt>
                <c:pt idx="294">
                  <c:v>10.558357400000205</c:v>
                </c:pt>
                <c:pt idx="295">
                  <c:v>10.589864300000045</c:v>
                </c:pt>
                <c:pt idx="296">
                  <c:v>10.621677300000556</c:v>
                </c:pt>
                <c:pt idx="297">
                  <c:v>10.652264299999842</c:v>
                </c:pt>
                <c:pt idx="298">
                  <c:v>10.683217800000421</c:v>
                </c:pt>
                <c:pt idx="299">
                  <c:v>10.714679499999875</c:v>
                </c:pt>
                <c:pt idx="300">
                  <c:v>10.745337700000164</c:v>
                </c:pt>
                <c:pt idx="301">
                  <c:v>10.776625800000147</c:v>
                </c:pt>
                <c:pt idx="302">
                  <c:v>10.808079899999939</c:v>
                </c:pt>
                <c:pt idx="303">
                  <c:v>10.855452700000569</c:v>
                </c:pt>
                <c:pt idx="304">
                  <c:v>10.886317399999825</c:v>
                </c:pt>
                <c:pt idx="305">
                  <c:v>10.917000299999927</c:v>
                </c:pt>
                <c:pt idx="306">
                  <c:v>10.947571000000607</c:v>
                </c:pt>
                <c:pt idx="307">
                  <c:v>11.01082150000002</c:v>
                </c:pt>
                <c:pt idx="308">
                  <c:v>11.026256799999828</c:v>
                </c:pt>
                <c:pt idx="309">
                  <c:v>11.041949100000238</c:v>
                </c:pt>
                <c:pt idx="310">
                  <c:v>11.073226999999861</c:v>
                </c:pt>
                <c:pt idx="311">
                  <c:v>11.104604000000108</c:v>
                </c:pt>
                <c:pt idx="312">
                  <c:v>11.137067800000295</c:v>
                </c:pt>
                <c:pt idx="313">
                  <c:v>11.168971699999929</c:v>
                </c:pt>
                <c:pt idx="314">
                  <c:v>11.216399599999932</c:v>
                </c:pt>
                <c:pt idx="315">
                  <c:v>11.247431400000096</c:v>
                </c:pt>
                <c:pt idx="316">
                  <c:v>11.278379100000166</c:v>
                </c:pt>
                <c:pt idx="317">
                  <c:v>11.309410400000161</c:v>
                </c:pt>
                <c:pt idx="318">
                  <c:v>11.340670900000077</c:v>
                </c:pt>
                <c:pt idx="319">
                  <c:v>11.37223240000003</c:v>
                </c:pt>
                <c:pt idx="320">
                  <c:v>11.38708300000053</c:v>
                </c:pt>
                <c:pt idx="321">
                  <c:v>11.466942900000504</c:v>
                </c:pt>
                <c:pt idx="322">
                  <c:v>11.497561500000302</c:v>
                </c:pt>
                <c:pt idx="323">
                  <c:v>11.528961600000002</c:v>
                </c:pt>
                <c:pt idx="324">
                  <c:v>11.559986000000208</c:v>
                </c:pt>
                <c:pt idx="325">
                  <c:v>11.590226100000109</c:v>
                </c:pt>
                <c:pt idx="326">
                  <c:v>11.620058500000596</c:v>
                </c:pt>
                <c:pt idx="327">
                  <c:v>11.66616570000042</c:v>
                </c:pt>
                <c:pt idx="328">
                  <c:v>11.697332100000494</c:v>
                </c:pt>
                <c:pt idx="329">
                  <c:v>11.7285952000002</c:v>
                </c:pt>
                <c:pt idx="330">
                  <c:v>11.759103100000175</c:v>
                </c:pt>
                <c:pt idx="331">
                  <c:v>11.790092100000038</c:v>
                </c:pt>
                <c:pt idx="332">
                  <c:v>11.837188900000001</c:v>
                </c:pt>
                <c:pt idx="333">
                  <c:v>11.868162499999926</c:v>
                </c:pt>
                <c:pt idx="334">
                  <c:v>11.898077200000444</c:v>
                </c:pt>
                <c:pt idx="335">
                  <c:v>11.914034100000208</c:v>
                </c:pt>
                <c:pt idx="336">
                  <c:v>11.945845199999894</c:v>
                </c:pt>
                <c:pt idx="337">
                  <c:v>11.977687100000367</c:v>
                </c:pt>
                <c:pt idx="338">
                  <c:v>12.024744800000008</c:v>
                </c:pt>
                <c:pt idx="339">
                  <c:v>12.055897100000038</c:v>
                </c:pt>
              </c:numCache>
            </c:numRef>
          </c:xVal>
          <c:yVal>
            <c:numRef>
              <c:f>'Data5 (2)'!$L$3:$L$385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BF-4A6F-9EA5-537C3927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92080"/>
        <c:axId val="995895320"/>
      </c:scatterChart>
      <c:valAx>
        <c:axId val="39524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49104"/>
        <c:crosses val="autoZero"/>
        <c:crossBetween val="midCat"/>
      </c:valAx>
      <c:valAx>
        <c:axId val="6861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40280"/>
        <c:crosses val="autoZero"/>
        <c:crossBetween val="midCat"/>
      </c:valAx>
      <c:valAx>
        <c:axId val="995895320"/>
        <c:scaling>
          <c:orientation val="minMax"/>
          <c:max val="8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Masukkan Kecepatan (%)</a:t>
                </a:r>
                <a:endParaRPr lang="en-ID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2696477321605697"/>
              <c:y val="0.183029197080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2080"/>
        <c:crosses val="max"/>
        <c:crossBetween val="midCat"/>
      </c:valAx>
      <c:valAx>
        <c:axId val="995892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895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Trayektori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Data5!$E$2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Data5!$D$3:$D$626</c:f>
              <c:numCache>
                <c:formatCode>General</c:formatCode>
                <c:ptCount val="624"/>
                <c:pt idx="0">
                  <c:v>337.404</c:v>
                </c:pt>
                <c:pt idx="1">
                  <c:v>336.91199999999998</c:v>
                </c:pt>
                <c:pt idx="2">
                  <c:v>336.17399999999998</c:v>
                </c:pt>
                <c:pt idx="3">
                  <c:v>335.19</c:v>
                </c:pt>
                <c:pt idx="4">
                  <c:v>334.20600000000002</c:v>
                </c:pt>
                <c:pt idx="5">
                  <c:v>333.09899999999999</c:v>
                </c:pt>
                <c:pt idx="6">
                  <c:v>332.11500000000001</c:v>
                </c:pt>
                <c:pt idx="7">
                  <c:v>332.16</c:v>
                </c:pt>
                <c:pt idx="8">
                  <c:v>330.93</c:v>
                </c:pt>
                <c:pt idx="9">
                  <c:v>329.7</c:v>
                </c:pt>
                <c:pt idx="10">
                  <c:v>328.47</c:v>
                </c:pt>
                <c:pt idx="11">
                  <c:v>327.11700000000002</c:v>
                </c:pt>
                <c:pt idx="12">
                  <c:v>325.887</c:v>
                </c:pt>
                <c:pt idx="13">
                  <c:v>324.77999999999997</c:v>
                </c:pt>
                <c:pt idx="14">
                  <c:v>323.79599999999999</c:v>
                </c:pt>
                <c:pt idx="15">
                  <c:v>323.91199999999998</c:v>
                </c:pt>
                <c:pt idx="16">
                  <c:v>323.05099999999999</c:v>
                </c:pt>
                <c:pt idx="17">
                  <c:v>322.06700000000001</c:v>
                </c:pt>
                <c:pt idx="18">
                  <c:v>320.52</c:v>
                </c:pt>
                <c:pt idx="19">
                  <c:v>319.536</c:v>
                </c:pt>
                <c:pt idx="20">
                  <c:v>321.024</c:v>
                </c:pt>
                <c:pt idx="21">
                  <c:v>320.04000000000002</c:v>
                </c:pt>
                <c:pt idx="22">
                  <c:v>319.17899999999997</c:v>
                </c:pt>
                <c:pt idx="23">
                  <c:v>318.56400000000002</c:v>
                </c:pt>
                <c:pt idx="24">
                  <c:v>326.95620000000002</c:v>
                </c:pt>
                <c:pt idx="25">
                  <c:v>326.16816</c:v>
                </c:pt>
                <c:pt idx="26">
                  <c:v>325.38504</c:v>
                </c:pt>
                <c:pt idx="27">
                  <c:v>324.59028000000001</c:v>
                </c:pt>
                <c:pt idx="28">
                  <c:v>323.82996000000003</c:v>
                </c:pt>
                <c:pt idx="29">
                  <c:v>323.09915999999998</c:v>
                </c:pt>
                <c:pt idx="30">
                  <c:v>322.40280000000001</c:v>
                </c:pt>
                <c:pt idx="31">
                  <c:v>321.73595999999998</c:v>
                </c:pt>
                <c:pt idx="32">
                  <c:v>321.04764</c:v>
                </c:pt>
                <c:pt idx="33">
                  <c:v>320.38883999999899</c:v>
                </c:pt>
                <c:pt idx="34">
                  <c:v>319.74972000000002</c:v>
                </c:pt>
                <c:pt idx="35">
                  <c:v>319.140119999999</c:v>
                </c:pt>
                <c:pt idx="36">
                  <c:v>318.57479999999998</c:v>
                </c:pt>
                <c:pt idx="37">
                  <c:v>318.05376000000001</c:v>
                </c:pt>
                <c:pt idx="38">
                  <c:v>317.577</c:v>
                </c:pt>
                <c:pt idx="39">
                  <c:v>317.13959999999997</c:v>
                </c:pt>
                <c:pt idx="40">
                  <c:v>316.70739999999898</c:v>
                </c:pt>
                <c:pt idx="41">
                  <c:v>316.324399999999</c:v>
                </c:pt>
                <c:pt idx="42">
                  <c:v>316.00536</c:v>
                </c:pt>
                <c:pt idx="43">
                  <c:v>315.77279999999899</c:v>
                </c:pt>
                <c:pt idx="44">
                  <c:v>315.60912000000002</c:v>
                </c:pt>
                <c:pt idx="45">
                  <c:v>315.41543999999999</c:v>
                </c:pt>
                <c:pt idx="46">
                  <c:v>315.29064</c:v>
                </c:pt>
                <c:pt idx="47">
                  <c:v>315.21996000000001</c:v>
                </c:pt>
                <c:pt idx="48">
                  <c:v>315.19355999999999</c:v>
                </c:pt>
                <c:pt idx="49">
                  <c:v>315.20651999999899</c:v>
                </c:pt>
                <c:pt idx="50">
                  <c:v>315.24900000000002</c:v>
                </c:pt>
                <c:pt idx="51">
                  <c:v>315.32592</c:v>
                </c:pt>
                <c:pt idx="52">
                  <c:v>315.45384000000001</c:v>
                </c:pt>
                <c:pt idx="53">
                  <c:v>315.591599999999</c:v>
                </c:pt>
                <c:pt idx="54">
                  <c:v>315.75887999999998</c:v>
                </c:pt>
                <c:pt idx="55">
                  <c:v>315.95076</c:v>
                </c:pt>
                <c:pt idx="56">
                  <c:v>316.16723999999999</c:v>
                </c:pt>
                <c:pt idx="57">
                  <c:v>316.423079999999</c:v>
                </c:pt>
                <c:pt idx="58">
                  <c:v>316.66055999999998</c:v>
                </c:pt>
                <c:pt idx="59">
                  <c:v>316.937399999999</c:v>
                </c:pt>
                <c:pt idx="60">
                  <c:v>317.23883999999998</c:v>
                </c:pt>
                <c:pt idx="61">
                  <c:v>317.55011999999903</c:v>
                </c:pt>
                <c:pt idx="62">
                  <c:v>317.87123999999898</c:v>
                </c:pt>
                <c:pt idx="63">
                  <c:v>318.16907999999898</c:v>
                </c:pt>
                <c:pt idx="64">
                  <c:v>318.46691999999899</c:v>
                </c:pt>
                <c:pt idx="65">
                  <c:v>318.75</c:v>
                </c:pt>
                <c:pt idx="66">
                  <c:v>319.01831999999899</c:v>
                </c:pt>
                <c:pt idx="67">
                  <c:v>319.26203999999899</c:v>
                </c:pt>
                <c:pt idx="68">
                  <c:v>319.47624000000002</c:v>
                </c:pt>
                <c:pt idx="69">
                  <c:v>319.65600000000001</c:v>
                </c:pt>
                <c:pt idx="70">
                  <c:v>319.85771999999997</c:v>
                </c:pt>
                <c:pt idx="71">
                  <c:v>320.01023999999899</c:v>
                </c:pt>
                <c:pt idx="72">
                  <c:v>320.11847999999998</c:v>
                </c:pt>
                <c:pt idx="73">
                  <c:v>320.18243999999999</c:v>
                </c:pt>
                <c:pt idx="74">
                  <c:v>320.19720000000001</c:v>
                </c:pt>
                <c:pt idx="75">
                  <c:v>320.16768000000002</c:v>
                </c:pt>
                <c:pt idx="76">
                  <c:v>320.08895999999999</c:v>
                </c:pt>
                <c:pt idx="77">
                  <c:v>319.98072000000002</c:v>
                </c:pt>
                <c:pt idx="78">
                  <c:v>319.84787999999998</c:v>
                </c:pt>
                <c:pt idx="79">
                  <c:v>319.67568</c:v>
                </c:pt>
                <c:pt idx="80">
                  <c:v>319.45740000000001</c:v>
                </c:pt>
                <c:pt idx="81">
                  <c:v>319.20960000000002</c:v>
                </c:pt>
                <c:pt idx="82">
                  <c:v>318.93227999999999</c:v>
                </c:pt>
                <c:pt idx="83">
                  <c:v>318.68315999999999</c:v>
                </c:pt>
                <c:pt idx="84">
                  <c:v>318.41435999999999</c:v>
                </c:pt>
                <c:pt idx="85">
                  <c:v>318.12588</c:v>
                </c:pt>
                <c:pt idx="86">
                  <c:v>317.81772000000001</c:v>
                </c:pt>
                <c:pt idx="87">
                  <c:v>317.489879999999</c:v>
                </c:pt>
                <c:pt idx="88">
                  <c:v>317.17547999999999</c:v>
                </c:pt>
                <c:pt idx="89">
                  <c:v>316.84631999999999</c:v>
                </c:pt>
                <c:pt idx="90">
                  <c:v>316.50731999999999</c:v>
                </c:pt>
                <c:pt idx="91">
                  <c:v>316.163399999999</c:v>
                </c:pt>
                <c:pt idx="92">
                  <c:v>315.80964</c:v>
                </c:pt>
                <c:pt idx="93">
                  <c:v>315.45096000000001</c:v>
                </c:pt>
                <c:pt idx="94">
                  <c:v>315.09228000000002</c:v>
                </c:pt>
                <c:pt idx="95">
                  <c:v>314.68212</c:v>
                </c:pt>
                <c:pt idx="96">
                  <c:v>314.29163999999997</c:v>
                </c:pt>
                <c:pt idx="97">
                  <c:v>313.93068</c:v>
                </c:pt>
                <c:pt idx="98">
                  <c:v>313.58940000000001</c:v>
                </c:pt>
                <c:pt idx="99">
                  <c:v>313.26780000000002</c:v>
                </c:pt>
                <c:pt idx="100">
                  <c:v>312.96096</c:v>
                </c:pt>
                <c:pt idx="101">
                  <c:v>312.67380000000003</c:v>
                </c:pt>
                <c:pt idx="102">
                  <c:v>312.39648</c:v>
                </c:pt>
                <c:pt idx="103">
                  <c:v>312.13883999999899</c:v>
                </c:pt>
                <c:pt idx="104">
                  <c:v>311.91743999999898</c:v>
                </c:pt>
                <c:pt idx="105">
                  <c:v>311.72735999999901</c:v>
                </c:pt>
                <c:pt idx="106">
                  <c:v>311.55696</c:v>
                </c:pt>
                <c:pt idx="107">
                  <c:v>311.39639999999901</c:v>
                </c:pt>
                <c:pt idx="108">
                  <c:v>311.25731999999903</c:v>
                </c:pt>
                <c:pt idx="109">
                  <c:v>311.11331999999999</c:v>
                </c:pt>
                <c:pt idx="110">
                  <c:v>310.97388000000001</c:v>
                </c:pt>
                <c:pt idx="111">
                  <c:v>310.83935999999898</c:v>
                </c:pt>
                <c:pt idx="112">
                  <c:v>310.70483999999999</c:v>
                </c:pt>
                <c:pt idx="113">
                  <c:v>310.56047999999998</c:v>
                </c:pt>
                <c:pt idx="114">
                  <c:v>310.41611999999998</c:v>
                </c:pt>
                <c:pt idx="115">
                  <c:v>310.26684</c:v>
                </c:pt>
                <c:pt idx="116">
                  <c:v>310.09296000000001</c:v>
                </c:pt>
                <c:pt idx="117">
                  <c:v>309.80329714285699</c:v>
                </c:pt>
                <c:pt idx="118">
                  <c:v>309.45951428571402</c:v>
                </c:pt>
                <c:pt idx="119">
                  <c:v>309.095914285714</c:v>
                </c:pt>
                <c:pt idx="120">
                  <c:v>308.62421142857102</c:v>
                </c:pt>
                <c:pt idx="121">
                  <c:v>308.09346857142799</c:v>
                </c:pt>
                <c:pt idx="122">
                  <c:v>307.50222857142802</c:v>
                </c:pt>
                <c:pt idx="123">
                  <c:v>306.871628571428</c:v>
                </c:pt>
                <c:pt idx="124">
                  <c:v>306.211508571428</c:v>
                </c:pt>
                <c:pt idx="125">
                  <c:v>305.51694857142797</c:v>
                </c:pt>
                <c:pt idx="126">
                  <c:v>304.78302857142802</c:v>
                </c:pt>
                <c:pt idx="127">
                  <c:v>303.996428571428</c:v>
                </c:pt>
                <c:pt idx="128">
                  <c:v>303.15570857142802</c:v>
                </c:pt>
                <c:pt idx="129">
                  <c:v>302.254148571428</c:v>
                </c:pt>
                <c:pt idx="130">
                  <c:v>301.28658857142801</c:v>
                </c:pt>
                <c:pt idx="131">
                  <c:v>300.27474857142801</c:v>
                </c:pt>
                <c:pt idx="132">
                  <c:v>299.21514857142802</c:v>
                </c:pt>
                <c:pt idx="133">
                  <c:v>298.10454857142798</c:v>
                </c:pt>
                <c:pt idx="134">
                  <c:v>296.96226857142801</c:v>
                </c:pt>
                <c:pt idx="135">
                  <c:v>295.79574857142802</c:v>
                </c:pt>
                <c:pt idx="136">
                  <c:v>294.60462857142801</c:v>
                </c:pt>
                <c:pt idx="137">
                  <c:v>293.391668571428</c:v>
                </c:pt>
                <c:pt idx="138">
                  <c:v>292.151348571428</c:v>
                </c:pt>
                <c:pt idx="139">
                  <c:v>290.85558857142797</c:v>
                </c:pt>
                <c:pt idx="140">
                  <c:v>289.52850857142801</c:v>
                </c:pt>
                <c:pt idx="141">
                  <c:v>288.16734857142802</c:v>
                </c:pt>
                <c:pt idx="142">
                  <c:v>286.86437142857102</c:v>
                </c:pt>
                <c:pt idx="143">
                  <c:v>285.56139428571402</c:v>
                </c:pt>
                <c:pt idx="144">
                  <c:v>284.214274285714</c:v>
                </c:pt>
                <c:pt idx="145">
                  <c:v>282.88537714285701</c:v>
                </c:pt>
                <c:pt idx="146">
                  <c:v>281.53680000000003</c:v>
                </c:pt>
                <c:pt idx="147">
                  <c:v>280.16016000000002</c:v>
                </c:pt>
                <c:pt idx="148">
                  <c:v>278.74907999999999</c:v>
                </c:pt>
                <c:pt idx="149">
                  <c:v>277.28748000000002</c:v>
                </c:pt>
                <c:pt idx="150">
                  <c:v>275.77848</c:v>
                </c:pt>
                <c:pt idx="151">
                  <c:v>274.24308000000002</c:v>
                </c:pt>
                <c:pt idx="152">
                  <c:v>272.71607999999998</c:v>
                </c:pt>
                <c:pt idx="153">
                  <c:v>271.17923999999999</c:v>
                </c:pt>
                <c:pt idx="154">
                  <c:v>269.63256000000001</c:v>
                </c:pt>
                <c:pt idx="155">
                  <c:v>268.09284000000002</c:v>
                </c:pt>
                <c:pt idx="156">
                  <c:v>266.53487999999999</c:v>
                </c:pt>
                <c:pt idx="157">
                  <c:v>264.96704</c:v>
                </c:pt>
                <c:pt idx="158">
                  <c:v>263.38443999999998</c:v>
                </c:pt>
                <c:pt idx="159">
                  <c:v>261.79415999999998</c:v>
                </c:pt>
                <c:pt idx="160">
                  <c:v>260.18004000000002</c:v>
                </c:pt>
                <c:pt idx="161">
                  <c:v>258.55475999999999</c:v>
                </c:pt>
                <c:pt idx="162">
                  <c:v>256.91687999999903</c:v>
                </c:pt>
                <c:pt idx="163">
                  <c:v>255.286679999999</c:v>
                </c:pt>
                <c:pt idx="164">
                  <c:v>253.68732</c:v>
                </c:pt>
                <c:pt idx="165">
                  <c:v>252.10103999999899</c:v>
                </c:pt>
                <c:pt idx="166">
                  <c:v>250.55412000000001</c:v>
                </c:pt>
                <c:pt idx="167">
                  <c:v>249.0384</c:v>
                </c:pt>
                <c:pt idx="168">
                  <c:v>247.56695999999999</c:v>
                </c:pt>
                <c:pt idx="169">
                  <c:v>246.14964000000001</c:v>
                </c:pt>
                <c:pt idx="170">
                  <c:v>244.80072000000001</c:v>
                </c:pt>
                <c:pt idx="171">
                  <c:v>243.51576</c:v>
                </c:pt>
                <c:pt idx="172">
                  <c:v>242.29512</c:v>
                </c:pt>
                <c:pt idx="173">
                  <c:v>241.1448</c:v>
                </c:pt>
                <c:pt idx="174">
                  <c:v>240.08436</c:v>
                </c:pt>
                <c:pt idx="175">
                  <c:v>239.12688</c:v>
                </c:pt>
                <c:pt idx="176">
                  <c:v>238.25484</c:v>
                </c:pt>
                <c:pt idx="177">
                  <c:v>237.42563999999999</c:v>
                </c:pt>
                <c:pt idx="178">
                  <c:v>236.685</c:v>
                </c:pt>
                <c:pt idx="179">
                  <c:v>236.02799999999999</c:v>
                </c:pt>
                <c:pt idx="180">
                  <c:v>235.43315999999999</c:v>
                </c:pt>
                <c:pt idx="181">
                  <c:v>234.89627999999999</c:v>
                </c:pt>
                <c:pt idx="182">
                  <c:v>234.42339999999999</c:v>
                </c:pt>
                <c:pt idx="183">
                  <c:v>234.01447999999999</c:v>
                </c:pt>
                <c:pt idx="184">
                  <c:v>233.66459999999901</c:v>
                </c:pt>
                <c:pt idx="185">
                  <c:v>233.36951999999999</c:v>
                </c:pt>
                <c:pt idx="186">
                  <c:v>233.11859999999999</c:v>
                </c:pt>
                <c:pt idx="187">
                  <c:v>232.93655999999899</c:v>
                </c:pt>
                <c:pt idx="188">
                  <c:v>232.803719999999</c:v>
                </c:pt>
                <c:pt idx="189">
                  <c:v>232.74959999999899</c:v>
                </c:pt>
                <c:pt idx="190">
                  <c:v>232.75799999999899</c:v>
                </c:pt>
                <c:pt idx="191">
                  <c:v>232.80359999999899</c:v>
                </c:pt>
                <c:pt idx="192">
                  <c:v>232.90056000000001</c:v>
                </c:pt>
                <c:pt idx="193">
                  <c:v>233.02847999999901</c:v>
                </c:pt>
                <c:pt idx="194">
                  <c:v>233.19084000000001</c:v>
                </c:pt>
                <c:pt idx="195">
                  <c:v>233.37960000000001</c:v>
                </c:pt>
                <c:pt idx="196">
                  <c:v>233.612639999999</c:v>
                </c:pt>
                <c:pt idx="197">
                  <c:v>233.87627999999901</c:v>
                </c:pt>
                <c:pt idx="198">
                  <c:v>234.16163999999901</c:v>
                </c:pt>
                <c:pt idx="199">
                  <c:v>234.481439999999</c:v>
                </c:pt>
                <c:pt idx="200">
                  <c:v>234.83555999999899</c:v>
                </c:pt>
                <c:pt idx="201">
                  <c:v>235.21351999999899</c:v>
                </c:pt>
                <c:pt idx="202">
                  <c:v>235.618142857142</c:v>
                </c:pt>
                <c:pt idx="203">
                  <c:v>236.02290285714199</c:v>
                </c:pt>
                <c:pt idx="204">
                  <c:v>236.412902857142</c:v>
                </c:pt>
                <c:pt idx="205">
                  <c:v>236.805462857142</c:v>
                </c:pt>
                <c:pt idx="206">
                  <c:v>237.21166285714199</c:v>
                </c:pt>
                <c:pt idx="207">
                  <c:v>237.64102285714199</c:v>
                </c:pt>
                <c:pt idx="208">
                  <c:v>238.10794285714201</c:v>
                </c:pt>
                <c:pt idx="209">
                  <c:v>238.61096571428499</c:v>
                </c:pt>
                <c:pt idx="210">
                  <c:v>239.176508571428</c:v>
                </c:pt>
                <c:pt idx="211">
                  <c:v>239.805788571428</c:v>
                </c:pt>
                <c:pt idx="212">
                  <c:v>240.47622857142801</c:v>
                </c:pt>
                <c:pt idx="213">
                  <c:v>241.17750857142801</c:v>
                </c:pt>
                <c:pt idx="214">
                  <c:v>241.878788571428</c:v>
                </c:pt>
                <c:pt idx="215">
                  <c:v>242.55198857142801</c:v>
                </c:pt>
                <c:pt idx="216">
                  <c:v>243.207308571428</c:v>
                </c:pt>
                <c:pt idx="217">
                  <c:v>243.79830857142801</c:v>
                </c:pt>
                <c:pt idx="218">
                  <c:v>244.31934857142801</c:v>
                </c:pt>
                <c:pt idx="219">
                  <c:v>244.764788571428</c:v>
                </c:pt>
                <c:pt idx="220">
                  <c:v>245.13786857142799</c:v>
                </c:pt>
                <c:pt idx="221">
                  <c:v>245.44346857142801</c:v>
                </c:pt>
                <c:pt idx="222">
                  <c:v>245.68934857142801</c:v>
                </c:pt>
                <c:pt idx="223">
                  <c:v>245.91698857142799</c:v>
                </c:pt>
                <c:pt idx="224">
                  <c:v>246.11018857142801</c:v>
                </c:pt>
                <c:pt idx="225">
                  <c:v>246.26762857142799</c:v>
                </c:pt>
                <c:pt idx="226">
                  <c:v>246.376765714285</c:v>
                </c:pt>
                <c:pt idx="227">
                  <c:v>246.465599999999</c:v>
                </c:pt>
                <c:pt idx="228">
                  <c:v>246.505719999999</c:v>
                </c:pt>
                <c:pt idx="229">
                  <c:v>246.53107999999901</c:v>
                </c:pt>
                <c:pt idx="230">
                  <c:v>246.55983999999901</c:v>
                </c:pt>
                <c:pt idx="231">
                  <c:v>246.58603428571399</c:v>
                </c:pt>
                <c:pt idx="232">
                  <c:v>246.614794285714</c:v>
                </c:pt>
                <c:pt idx="233">
                  <c:v>246.59677714285701</c:v>
                </c:pt>
                <c:pt idx="234">
                  <c:v>246.56725714285699</c:v>
                </c:pt>
                <c:pt idx="235">
                  <c:v>246.48375428571401</c:v>
                </c:pt>
                <c:pt idx="236">
                  <c:v>246.38223428571399</c:v>
                </c:pt>
                <c:pt idx="237">
                  <c:v>246.259234285714</c:v>
                </c:pt>
                <c:pt idx="238">
                  <c:v>246.14475428571399</c:v>
                </c:pt>
                <c:pt idx="239">
                  <c:v>246.05473714285699</c:v>
                </c:pt>
                <c:pt idx="240">
                  <c:v>246.01739999999899</c:v>
                </c:pt>
                <c:pt idx="241">
                  <c:v>246.06023999999999</c:v>
                </c:pt>
                <c:pt idx="242">
                  <c:v>246.19656000000001</c:v>
                </c:pt>
                <c:pt idx="243">
                  <c:v>246.43091999999999</c:v>
                </c:pt>
                <c:pt idx="244">
                  <c:v>246.77248</c:v>
                </c:pt>
                <c:pt idx="245">
                  <c:v>247.23483999999999</c:v>
                </c:pt>
                <c:pt idx="246">
                  <c:v>247.77943999999999</c:v>
                </c:pt>
                <c:pt idx="247">
                  <c:v>248.416</c:v>
                </c:pt>
                <c:pt idx="248">
                  <c:v>249.07286285714201</c:v>
                </c:pt>
                <c:pt idx="249">
                  <c:v>249.74940571428499</c:v>
                </c:pt>
                <c:pt idx="250">
                  <c:v>250.42594857142799</c:v>
                </c:pt>
                <c:pt idx="251">
                  <c:v>251.112194285714</c:v>
                </c:pt>
                <c:pt idx="252">
                  <c:v>251.75429714285701</c:v>
                </c:pt>
                <c:pt idx="253">
                  <c:v>252.41053714285701</c:v>
                </c:pt>
                <c:pt idx="254">
                  <c:v>253.03233714285699</c:v>
                </c:pt>
                <c:pt idx="255">
                  <c:v>253.57977714285701</c:v>
                </c:pt>
                <c:pt idx="256">
                  <c:v>254.004422857142</c:v>
                </c:pt>
                <c:pt idx="257">
                  <c:v>254.333022857142</c:v>
                </c:pt>
                <c:pt idx="258">
                  <c:v>254.59523999999999</c:v>
                </c:pt>
                <c:pt idx="259">
                  <c:v>254.76889714285701</c:v>
                </c:pt>
                <c:pt idx="260">
                  <c:v>254.866817142857</c:v>
                </c:pt>
                <c:pt idx="261">
                  <c:v>254.86113714285699</c:v>
                </c:pt>
                <c:pt idx="262">
                  <c:v>254.766897142857</c:v>
                </c:pt>
                <c:pt idx="263">
                  <c:v>254.56503999999899</c:v>
                </c:pt>
                <c:pt idx="264">
                  <c:v>254.26013714285699</c:v>
                </c:pt>
                <c:pt idx="265">
                  <c:v>253.87651428571399</c:v>
                </c:pt>
                <c:pt idx="266">
                  <c:v>253.38679428571399</c:v>
                </c:pt>
                <c:pt idx="267">
                  <c:v>252.80539428571399</c:v>
                </c:pt>
                <c:pt idx="268">
                  <c:v>252.13363428571401</c:v>
                </c:pt>
                <c:pt idx="269">
                  <c:v>251.39091428571399</c:v>
                </c:pt>
                <c:pt idx="270">
                  <c:v>250.57515428571401</c:v>
                </c:pt>
                <c:pt idx="271">
                  <c:v>249.68379428571399</c:v>
                </c:pt>
                <c:pt idx="272">
                  <c:v>248.739434285714</c:v>
                </c:pt>
                <c:pt idx="273">
                  <c:v>247.789531428571</c:v>
                </c:pt>
                <c:pt idx="274">
                  <c:v>246.827748571428</c:v>
                </c:pt>
                <c:pt idx="275">
                  <c:v>245.86596571428501</c:v>
                </c:pt>
                <c:pt idx="276">
                  <c:v>244.90418285714199</c:v>
                </c:pt>
                <c:pt idx="277">
                  <c:v>243.97214285714199</c:v>
                </c:pt>
                <c:pt idx="278">
                  <c:v>243.003862857142</c:v>
                </c:pt>
                <c:pt idx="279">
                  <c:v>242.055262857142</c:v>
                </c:pt>
                <c:pt idx="280">
                  <c:v>241.157182857142</c:v>
                </c:pt>
                <c:pt idx="281">
                  <c:v>240.35078285714201</c:v>
                </c:pt>
                <c:pt idx="282">
                  <c:v>239.593582857142</c:v>
                </c:pt>
                <c:pt idx="283">
                  <c:v>238.892302857142</c:v>
                </c:pt>
                <c:pt idx="284">
                  <c:v>238.21874285714199</c:v>
                </c:pt>
                <c:pt idx="285">
                  <c:v>237.62078285714199</c:v>
                </c:pt>
                <c:pt idx="286">
                  <c:v>237.077582857142</c:v>
                </c:pt>
                <c:pt idx="287">
                  <c:v>236.599782857142</c:v>
                </c:pt>
                <c:pt idx="288">
                  <c:v>236.20151999999999</c:v>
                </c:pt>
                <c:pt idx="289">
                  <c:v>235.85759999999999</c:v>
                </c:pt>
                <c:pt idx="290">
                  <c:v>235.53648000000001</c:v>
                </c:pt>
                <c:pt idx="291">
                  <c:v>235.27080000000001</c:v>
                </c:pt>
                <c:pt idx="292">
                  <c:v>235.08204000000001</c:v>
                </c:pt>
                <c:pt idx="293">
                  <c:v>234.92771999999999</c:v>
                </c:pt>
                <c:pt idx="294">
                  <c:v>234.81276</c:v>
                </c:pt>
                <c:pt idx="295">
                  <c:v>234.708</c:v>
                </c:pt>
                <c:pt idx="296">
                  <c:v>234.636</c:v>
                </c:pt>
                <c:pt idx="297">
                  <c:v>234.57347999999899</c:v>
                </c:pt>
                <c:pt idx="298">
                  <c:v>234.50747999999899</c:v>
                </c:pt>
                <c:pt idx="299">
                  <c:v>234.42911999999899</c:v>
                </c:pt>
                <c:pt idx="300">
                  <c:v>234.32435999999899</c:v>
                </c:pt>
                <c:pt idx="301">
                  <c:v>234.23927999999901</c:v>
                </c:pt>
                <c:pt idx="302">
                  <c:v>234.193199999999</c:v>
                </c:pt>
                <c:pt idx="303">
                  <c:v>234.18647999999899</c:v>
                </c:pt>
                <c:pt idx="304">
                  <c:v>234.22403999999901</c:v>
                </c:pt>
                <c:pt idx="305">
                  <c:v>234.29147999999901</c:v>
                </c:pt>
                <c:pt idx="306">
                  <c:v>234.409559999999</c:v>
                </c:pt>
                <c:pt idx="307">
                  <c:v>234.56351999999899</c:v>
                </c:pt>
                <c:pt idx="308">
                  <c:v>234.74699999999899</c:v>
                </c:pt>
                <c:pt idx="309">
                  <c:v>234.96215999999899</c:v>
                </c:pt>
                <c:pt idx="310">
                  <c:v>235.14107999999899</c:v>
                </c:pt>
                <c:pt idx="311">
                  <c:v>235.34423999999899</c:v>
                </c:pt>
                <c:pt idx="312">
                  <c:v>235.54103999999899</c:v>
                </c:pt>
                <c:pt idx="313">
                  <c:v>235.69523999999899</c:v>
                </c:pt>
                <c:pt idx="314">
                  <c:v>235.84907999999999</c:v>
                </c:pt>
                <c:pt idx="315">
                  <c:v>236.00015999999999</c:v>
                </c:pt>
                <c:pt idx="316">
                  <c:v>236.12808000000001</c:v>
                </c:pt>
                <c:pt idx="317">
                  <c:v>236.23140000000001</c:v>
                </c:pt>
                <c:pt idx="318">
                  <c:v>236.34780000000001</c:v>
                </c:pt>
                <c:pt idx="319">
                  <c:v>236.45435999999901</c:v>
                </c:pt>
                <c:pt idx="320">
                  <c:v>236.56584000000001</c:v>
                </c:pt>
                <c:pt idx="321">
                  <c:v>236.65932000000001</c:v>
                </c:pt>
                <c:pt idx="322">
                  <c:v>236.75772000000001</c:v>
                </c:pt>
                <c:pt idx="323">
                  <c:v>236.84795999999901</c:v>
                </c:pt>
                <c:pt idx="324">
                  <c:v>236.95259999999899</c:v>
                </c:pt>
                <c:pt idx="325">
                  <c:v>237.07415999999901</c:v>
                </c:pt>
                <c:pt idx="326">
                  <c:v>237.192239999999</c:v>
                </c:pt>
                <c:pt idx="327">
                  <c:v>237.31175999999999</c:v>
                </c:pt>
                <c:pt idx="328">
                  <c:v>237.45768000000001</c:v>
                </c:pt>
                <c:pt idx="329">
                  <c:v>237.57935999999901</c:v>
                </c:pt>
                <c:pt idx="330">
                  <c:v>237.66935999999899</c:v>
                </c:pt>
                <c:pt idx="331">
                  <c:v>237.74315999999899</c:v>
                </c:pt>
                <c:pt idx="332">
                  <c:v>237.815519999999</c:v>
                </c:pt>
                <c:pt idx="333">
                  <c:v>237.85655999999901</c:v>
                </c:pt>
                <c:pt idx="334">
                  <c:v>237.90215999999899</c:v>
                </c:pt>
                <c:pt idx="335">
                  <c:v>237.96467999999899</c:v>
                </c:pt>
                <c:pt idx="336">
                  <c:v>238.00895999999901</c:v>
                </c:pt>
                <c:pt idx="337">
                  <c:v>238.05323999999899</c:v>
                </c:pt>
                <c:pt idx="338">
                  <c:v>238.128839999999</c:v>
                </c:pt>
                <c:pt idx="339">
                  <c:v>238.19112000000001</c:v>
                </c:pt>
                <c:pt idx="340">
                  <c:v>238.27271999999999</c:v>
                </c:pt>
                <c:pt idx="341">
                  <c:v>238.36272</c:v>
                </c:pt>
                <c:pt idx="342">
                  <c:v>238.45272</c:v>
                </c:pt>
                <c:pt idx="343">
                  <c:v>238.55315999999999</c:v>
                </c:pt>
                <c:pt idx="344">
                  <c:v>238.64868000000001</c:v>
                </c:pt>
                <c:pt idx="345">
                  <c:v>238.75368</c:v>
                </c:pt>
                <c:pt idx="346">
                  <c:v>238.87523999999999</c:v>
                </c:pt>
                <c:pt idx="347">
                  <c:v>239.00664</c:v>
                </c:pt>
                <c:pt idx="348">
                  <c:v>239.13275999999999</c:v>
                </c:pt>
                <c:pt idx="349">
                  <c:v>239.26379999999901</c:v>
                </c:pt>
                <c:pt idx="350">
                  <c:v>239.41415999999899</c:v>
                </c:pt>
                <c:pt idx="351">
                  <c:v>239.57291999999899</c:v>
                </c:pt>
                <c:pt idx="352">
                  <c:v>239.72039999999899</c:v>
                </c:pt>
                <c:pt idx="353">
                  <c:v>239.86295999999999</c:v>
                </c:pt>
                <c:pt idx="354">
                  <c:v>240.01007999999999</c:v>
                </c:pt>
                <c:pt idx="355">
                  <c:v>240.20688000000001</c:v>
                </c:pt>
                <c:pt idx="356">
                  <c:v>240.35087999999999</c:v>
                </c:pt>
                <c:pt idx="357">
                  <c:v>240.48504</c:v>
                </c:pt>
                <c:pt idx="358">
                  <c:v>240.6456</c:v>
                </c:pt>
                <c:pt idx="359">
                  <c:v>240.82584</c:v>
                </c:pt>
                <c:pt idx="360">
                  <c:v>241.05</c:v>
                </c:pt>
                <c:pt idx="361">
                  <c:v>241.31207999999901</c:v>
                </c:pt>
                <c:pt idx="362">
                  <c:v>241.58892</c:v>
                </c:pt>
                <c:pt idx="363">
                  <c:v>241.88051999999999</c:v>
                </c:pt>
                <c:pt idx="364">
                  <c:v>242.38584</c:v>
                </c:pt>
                <c:pt idx="365">
                  <c:v>242.92068</c:v>
                </c:pt>
              </c:numCache>
            </c:numRef>
          </c:xVal>
          <c:yVal>
            <c:numRef>
              <c:f>Data5!$E$3:$E$626</c:f>
              <c:numCache>
                <c:formatCode>General</c:formatCode>
                <c:ptCount val="624"/>
                <c:pt idx="0">
                  <c:v>21.989000000000001</c:v>
                </c:pt>
                <c:pt idx="1">
                  <c:v>22.512999999999899</c:v>
                </c:pt>
                <c:pt idx="2">
                  <c:v>23.167999999999999</c:v>
                </c:pt>
                <c:pt idx="3">
                  <c:v>24.085000000000001</c:v>
                </c:pt>
                <c:pt idx="4">
                  <c:v>25.132999999999999</c:v>
                </c:pt>
                <c:pt idx="5">
                  <c:v>26.181000000000001</c:v>
                </c:pt>
                <c:pt idx="6">
                  <c:v>27.228999999999999</c:v>
                </c:pt>
                <c:pt idx="7">
                  <c:v>17.376000000000001</c:v>
                </c:pt>
                <c:pt idx="8">
                  <c:v>17.899999999999999</c:v>
                </c:pt>
                <c:pt idx="9">
                  <c:v>18.161999999999999</c:v>
                </c:pt>
                <c:pt idx="10">
                  <c:v>18.423999999999999</c:v>
                </c:pt>
                <c:pt idx="11">
                  <c:v>18.555</c:v>
                </c:pt>
                <c:pt idx="12">
                  <c:v>18.423999999999999</c:v>
                </c:pt>
                <c:pt idx="13">
                  <c:v>18.161999999999999</c:v>
                </c:pt>
                <c:pt idx="14">
                  <c:v>17.768999999999998</c:v>
                </c:pt>
                <c:pt idx="15">
                  <c:v>14.31</c:v>
                </c:pt>
                <c:pt idx="16">
                  <c:v>13.786</c:v>
                </c:pt>
                <c:pt idx="17">
                  <c:v>13.393000000000001</c:v>
                </c:pt>
                <c:pt idx="18">
                  <c:v>27.097999999999999</c:v>
                </c:pt>
                <c:pt idx="19">
                  <c:v>26.835999999999999</c:v>
                </c:pt>
                <c:pt idx="20">
                  <c:v>16.983000000000001</c:v>
                </c:pt>
                <c:pt idx="21">
                  <c:v>16.983000000000001</c:v>
                </c:pt>
                <c:pt idx="22">
                  <c:v>16.852</c:v>
                </c:pt>
                <c:pt idx="23">
                  <c:v>16.852</c:v>
                </c:pt>
                <c:pt idx="24">
                  <c:v>19.795359999999999</c:v>
                </c:pt>
                <c:pt idx="25">
                  <c:v>19.5741599999999</c:v>
                </c:pt>
                <c:pt idx="26">
                  <c:v>19.316279999999999</c:v>
                </c:pt>
                <c:pt idx="27">
                  <c:v>19.42108</c:v>
                </c:pt>
                <c:pt idx="28">
                  <c:v>19.463000000000001</c:v>
                </c:pt>
                <c:pt idx="29">
                  <c:v>19.431560000000001</c:v>
                </c:pt>
                <c:pt idx="30">
                  <c:v>19.32152</c:v>
                </c:pt>
                <c:pt idx="31">
                  <c:v>19.138120000000001</c:v>
                </c:pt>
                <c:pt idx="32">
                  <c:v>19.312159999999899</c:v>
                </c:pt>
                <c:pt idx="33">
                  <c:v>19.428560000000001</c:v>
                </c:pt>
                <c:pt idx="34">
                  <c:v>19.508279999999999</c:v>
                </c:pt>
                <c:pt idx="35">
                  <c:v>19.54608</c:v>
                </c:pt>
                <c:pt idx="36">
                  <c:v>19.54196</c:v>
                </c:pt>
                <c:pt idx="37">
                  <c:v>19.51688</c:v>
                </c:pt>
                <c:pt idx="38">
                  <c:v>19.470839999999999</c:v>
                </c:pt>
                <c:pt idx="39">
                  <c:v>19.419560000000001</c:v>
                </c:pt>
                <c:pt idx="40">
                  <c:v>19.485679999999999</c:v>
                </c:pt>
                <c:pt idx="41">
                  <c:v>19.557040000000001</c:v>
                </c:pt>
                <c:pt idx="42">
                  <c:v>19.63888</c:v>
                </c:pt>
                <c:pt idx="43">
                  <c:v>19.172519999999999</c:v>
                </c:pt>
                <c:pt idx="44">
                  <c:v>18.716640000000002</c:v>
                </c:pt>
                <c:pt idx="45">
                  <c:v>18.660119999999999</c:v>
                </c:pt>
                <c:pt idx="46">
                  <c:v>18.614080000000001</c:v>
                </c:pt>
                <c:pt idx="47">
                  <c:v>18.588999999999999</c:v>
                </c:pt>
                <c:pt idx="48">
                  <c:v>18.579640000000001</c:v>
                </c:pt>
                <c:pt idx="49">
                  <c:v>18.585999999999999</c:v>
                </c:pt>
                <c:pt idx="50">
                  <c:v>18.618559999999999</c:v>
                </c:pt>
                <c:pt idx="51">
                  <c:v>18.687799999999999</c:v>
                </c:pt>
                <c:pt idx="52">
                  <c:v>18.389119999999998</c:v>
                </c:pt>
                <c:pt idx="53">
                  <c:v>18.121880000000001</c:v>
                </c:pt>
                <c:pt idx="54">
                  <c:v>17.907039999999999</c:v>
                </c:pt>
                <c:pt idx="55">
                  <c:v>17.739360000000001</c:v>
                </c:pt>
                <c:pt idx="56">
                  <c:v>17.613600000000002</c:v>
                </c:pt>
                <c:pt idx="57">
                  <c:v>17.535</c:v>
                </c:pt>
                <c:pt idx="58">
                  <c:v>17.456399999999999</c:v>
                </c:pt>
                <c:pt idx="59">
                  <c:v>17.398759999999999</c:v>
                </c:pt>
                <c:pt idx="60">
                  <c:v>17.367319999999999</c:v>
                </c:pt>
                <c:pt idx="61">
                  <c:v>17.367319999999999</c:v>
                </c:pt>
                <c:pt idx="62">
                  <c:v>17.388279999999899</c:v>
                </c:pt>
                <c:pt idx="63">
                  <c:v>17.398759999999999</c:v>
                </c:pt>
                <c:pt idx="64">
                  <c:v>17.430199999999999</c:v>
                </c:pt>
                <c:pt idx="65">
                  <c:v>17.477360000000001</c:v>
                </c:pt>
                <c:pt idx="66">
                  <c:v>17.535</c:v>
                </c:pt>
                <c:pt idx="67">
                  <c:v>17.592639999999999</c:v>
                </c:pt>
                <c:pt idx="68">
                  <c:v>17.650279999999999</c:v>
                </c:pt>
                <c:pt idx="69">
                  <c:v>17.707920000000001</c:v>
                </c:pt>
                <c:pt idx="70">
                  <c:v>17.844159999999999</c:v>
                </c:pt>
                <c:pt idx="71">
                  <c:v>17.969919999999998</c:v>
                </c:pt>
                <c:pt idx="72">
                  <c:v>18.074719999999999</c:v>
                </c:pt>
                <c:pt idx="73">
                  <c:v>18.158560000000001</c:v>
                </c:pt>
                <c:pt idx="74">
                  <c:v>18.221440000000001</c:v>
                </c:pt>
                <c:pt idx="75">
                  <c:v>18.252880000000001</c:v>
                </c:pt>
                <c:pt idx="76">
                  <c:v>18.247640000000001</c:v>
                </c:pt>
                <c:pt idx="77">
                  <c:v>18.210959999999901</c:v>
                </c:pt>
                <c:pt idx="78">
                  <c:v>18.153319999999901</c:v>
                </c:pt>
                <c:pt idx="79">
                  <c:v>18.064239999999899</c:v>
                </c:pt>
                <c:pt idx="80">
                  <c:v>18.332599999999999</c:v>
                </c:pt>
                <c:pt idx="81">
                  <c:v>18.574760000000001</c:v>
                </c:pt>
                <c:pt idx="82">
                  <c:v>18.801199999999898</c:v>
                </c:pt>
                <c:pt idx="83">
                  <c:v>19.064319999999999</c:v>
                </c:pt>
                <c:pt idx="84">
                  <c:v>19.33268</c:v>
                </c:pt>
                <c:pt idx="85">
                  <c:v>19.606279999999899</c:v>
                </c:pt>
                <c:pt idx="86">
                  <c:v>19.890360000000001</c:v>
                </c:pt>
                <c:pt idx="87">
                  <c:v>20.190159999999999</c:v>
                </c:pt>
                <c:pt idx="88">
                  <c:v>20.537119999999899</c:v>
                </c:pt>
                <c:pt idx="89">
                  <c:v>20.8997999999999</c:v>
                </c:pt>
                <c:pt idx="90">
                  <c:v>21.278199999999899</c:v>
                </c:pt>
                <c:pt idx="91">
                  <c:v>21.6723199999999</c:v>
                </c:pt>
                <c:pt idx="92">
                  <c:v>22.071679999999901</c:v>
                </c:pt>
                <c:pt idx="93">
                  <c:v>22.4762799999999</c:v>
                </c:pt>
                <c:pt idx="94">
                  <c:v>22.875639999999901</c:v>
                </c:pt>
                <c:pt idx="95">
                  <c:v>23.191159999999901</c:v>
                </c:pt>
                <c:pt idx="96">
                  <c:v>23.501439999999899</c:v>
                </c:pt>
                <c:pt idx="97">
                  <c:v>23.811719999999902</c:v>
                </c:pt>
                <c:pt idx="98">
                  <c:v>24.127239999999901</c:v>
                </c:pt>
                <c:pt idx="99">
                  <c:v>24.453239999999901</c:v>
                </c:pt>
                <c:pt idx="100">
                  <c:v>24.800199999999901</c:v>
                </c:pt>
                <c:pt idx="101">
                  <c:v>25.173359999999899</c:v>
                </c:pt>
                <c:pt idx="102">
                  <c:v>25.572719999999901</c:v>
                </c:pt>
                <c:pt idx="103">
                  <c:v>26.003519999999899</c:v>
                </c:pt>
                <c:pt idx="104">
                  <c:v>26.097839999999898</c:v>
                </c:pt>
                <c:pt idx="105">
                  <c:v>25.8556799999999</c:v>
                </c:pt>
                <c:pt idx="106">
                  <c:v>25.6659199999999</c:v>
                </c:pt>
                <c:pt idx="107">
                  <c:v>25.523319999999899</c:v>
                </c:pt>
                <c:pt idx="108">
                  <c:v>25.038999999999898</c:v>
                </c:pt>
                <c:pt idx="109">
                  <c:v>24.586119999999902</c:v>
                </c:pt>
                <c:pt idx="110">
                  <c:v>23.9166799999999</c:v>
                </c:pt>
                <c:pt idx="111">
                  <c:v>23.26296</c:v>
                </c:pt>
                <c:pt idx="112">
                  <c:v>22.61448</c:v>
                </c:pt>
                <c:pt idx="113">
                  <c:v>21.971239999999899</c:v>
                </c:pt>
                <c:pt idx="114">
                  <c:v>21.317519999999998</c:v>
                </c:pt>
                <c:pt idx="115">
                  <c:v>20.658560000000001</c:v>
                </c:pt>
                <c:pt idx="116">
                  <c:v>19.98912</c:v>
                </c:pt>
                <c:pt idx="117">
                  <c:v>19.3183542857142</c:v>
                </c:pt>
                <c:pt idx="118">
                  <c:v>18.642348571428499</c:v>
                </c:pt>
                <c:pt idx="119">
                  <c:v>17.837268571428499</c:v>
                </c:pt>
                <c:pt idx="120">
                  <c:v>17.161262857142798</c:v>
                </c:pt>
                <c:pt idx="121">
                  <c:v>16.480017142857101</c:v>
                </c:pt>
                <c:pt idx="122">
                  <c:v>15.7063771428571</c:v>
                </c:pt>
                <c:pt idx="123">
                  <c:v>14.9170171428571</c:v>
                </c:pt>
                <c:pt idx="124">
                  <c:v>14.1119371428571</c:v>
                </c:pt>
                <c:pt idx="125">
                  <c:v>13.2806571428571</c:v>
                </c:pt>
                <c:pt idx="126">
                  <c:v>12.417937142857101</c:v>
                </c:pt>
                <c:pt idx="127">
                  <c:v>11.6908571428571</c:v>
                </c:pt>
                <c:pt idx="128">
                  <c:v>10.9218571428571</c:v>
                </c:pt>
                <c:pt idx="129">
                  <c:v>10.473617142857099</c:v>
                </c:pt>
                <c:pt idx="130">
                  <c:v>10.307137142857099</c:v>
                </c:pt>
                <c:pt idx="131">
                  <c:v>10.0830171428571</c:v>
                </c:pt>
                <c:pt idx="132">
                  <c:v>9.7960171428571403</c:v>
                </c:pt>
                <c:pt idx="133">
                  <c:v>9.8297771428571394</c:v>
                </c:pt>
                <c:pt idx="134">
                  <c:v>10.108617142857099</c:v>
                </c:pt>
                <c:pt idx="135">
                  <c:v>10.572577142857099</c:v>
                </c:pt>
                <c:pt idx="136">
                  <c:v>10.984137142857101</c:v>
                </c:pt>
                <c:pt idx="137">
                  <c:v>11.6355371428571</c:v>
                </c:pt>
                <c:pt idx="138">
                  <c:v>11.9527771428571</c:v>
                </c:pt>
                <c:pt idx="139">
                  <c:v>12.2595371428571</c:v>
                </c:pt>
                <c:pt idx="140">
                  <c:v>12.8975371428571</c:v>
                </c:pt>
                <c:pt idx="141">
                  <c:v>13.7258971428571</c:v>
                </c:pt>
                <c:pt idx="142">
                  <c:v>14.675502857142799</c:v>
                </c:pt>
                <c:pt idx="143">
                  <c:v>15.567468571428501</c:v>
                </c:pt>
                <c:pt idx="144">
                  <c:v>16.5361085714285</c:v>
                </c:pt>
                <c:pt idx="145">
                  <c:v>17.359954285714199</c:v>
                </c:pt>
                <c:pt idx="146">
                  <c:v>18.1366399999999</c:v>
                </c:pt>
                <c:pt idx="147">
                  <c:v>18.953319999999898</c:v>
                </c:pt>
                <c:pt idx="148">
                  <c:v>19.717599999999901</c:v>
                </c:pt>
                <c:pt idx="149">
                  <c:v>20.45044</c:v>
                </c:pt>
                <c:pt idx="150">
                  <c:v>21.551199999999898</c:v>
                </c:pt>
                <c:pt idx="151">
                  <c:v>22.977959999999999</c:v>
                </c:pt>
                <c:pt idx="152">
                  <c:v>24.190479999999901</c:v>
                </c:pt>
                <c:pt idx="153">
                  <c:v>25.3820399999999</c:v>
                </c:pt>
                <c:pt idx="154">
                  <c:v>26.55264</c:v>
                </c:pt>
                <c:pt idx="155">
                  <c:v>27.373360000000002</c:v>
                </c:pt>
                <c:pt idx="156">
                  <c:v>28.517759999999999</c:v>
                </c:pt>
                <c:pt idx="157">
                  <c:v>29.85</c:v>
                </c:pt>
                <c:pt idx="158">
                  <c:v>31.161280000000001</c:v>
                </c:pt>
                <c:pt idx="159">
                  <c:v>32.143639999999998</c:v>
                </c:pt>
                <c:pt idx="160">
                  <c:v>33.131239999999998</c:v>
                </c:pt>
                <c:pt idx="161">
                  <c:v>34.400799999999997</c:v>
                </c:pt>
                <c:pt idx="162">
                  <c:v>35.35716</c:v>
                </c:pt>
                <c:pt idx="163">
                  <c:v>36.57432</c:v>
                </c:pt>
                <c:pt idx="164">
                  <c:v>37.733840000000001</c:v>
                </c:pt>
                <c:pt idx="165">
                  <c:v>38.666319999999999</c:v>
                </c:pt>
                <c:pt idx="166">
                  <c:v>39.583080000000002</c:v>
                </c:pt>
                <c:pt idx="167">
                  <c:v>40.700679999999998</c:v>
                </c:pt>
                <c:pt idx="168">
                  <c:v>41.797319999999999</c:v>
                </c:pt>
                <c:pt idx="169">
                  <c:v>42.867759999999997</c:v>
                </c:pt>
                <c:pt idx="170">
                  <c:v>44.264199999999903</c:v>
                </c:pt>
                <c:pt idx="171">
                  <c:v>45.639679999999998</c:v>
                </c:pt>
                <c:pt idx="172">
                  <c:v>47.247439999999997</c:v>
                </c:pt>
                <c:pt idx="173">
                  <c:v>49.017039999999902</c:v>
                </c:pt>
                <c:pt idx="174">
                  <c:v>50.739479999999901</c:v>
                </c:pt>
                <c:pt idx="175">
                  <c:v>52.203439999999901</c:v>
                </c:pt>
                <c:pt idx="176">
                  <c:v>53.262799999999899</c:v>
                </c:pt>
                <c:pt idx="177">
                  <c:v>54.922359999999898</c:v>
                </c:pt>
                <c:pt idx="178">
                  <c:v>56.529519999999899</c:v>
                </c:pt>
                <c:pt idx="179">
                  <c:v>58.0842799999999</c:v>
                </c:pt>
                <c:pt idx="180">
                  <c:v>59.970280000000002</c:v>
                </c:pt>
                <c:pt idx="181">
                  <c:v>61.72296</c:v>
                </c:pt>
                <c:pt idx="182">
                  <c:v>63.412959999999998</c:v>
                </c:pt>
                <c:pt idx="183">
                  <c:v>65.061039999999906</c:v>
                </c:pt>
                <c:pt idx="184">
                  <c:v>66.677679999999995</c:v>
                </c:pt>
                <c:pt idx="185">
                  <c:v>68.424719999999994</c:v>
                </c:pt>
                <c:pt idx="186">
                  <c:v>70.437600000000003</c:v>
                </c:pt>
                <c:pt idx="187">
                  <c:v>72.434759999999997</c:v>
                </c:pt>
                <c:pt idx="188">
                  <c:v>74.452879999999993</c:v>
                </c:pt>
                <c:pt idx="189">
                  <c:v>76.429079999999999</c:v>
                </c:pt>
                <c:pt idx="190">
                  <c:v>78.232960000000006</c:v>
                </c:pt>
                <c:pt idx="191">
                  <c:v>80.182959999999994</c:v>
                </c:pt>
                <c:pt idx="192">
                  <c:v>81.997320000000002</c:v>
                </c:pt>
                <c:pt idx="193">
                  <c:v>83.994479999999996</c:v>
                </c:pt>
                <c:pt idx="194">
                  <c:v>86.007360000000006</c:v>
                </c:pt>
                <c:pt idx="195">
                  <c:v>87.673280000000005</c:v>
                </c:pt>
                <c:pt idx="196">
                  <c:v>89.302520000000001</c:v>
                </c:pt>
                <c:pt idx="197">
                  <c:v>90.845600000000005</c:v>
                </c:pt>
                <c:pt idx="198">
                  <c:v>92.842759999999998</c:v>
                </c:pt>
                <c:pt idx="199">
                  <c:v>94.855639999999994</c:v>
                </c:pt>
                <c:pt idx="200">
                  <c:v>96.67</c:v>
                </c:pt>
                <c:pt idx="201">
                  <c:v>99.00112</c:v>
                </c:pt>
                <c:pt idx="202">
                  <c:v>100.853485714285</c:v>
                </c:pt>
                <c:pt idx="203">
                  <c:v>102.82968571428501</c:v>
                </c:pt>
                <c:pt idx="204">
                  <c:v>104.784925714285</c:v>
                </c:pt>
                <c:pt idx="205">
                  <c:v>106.61228571428499</c:v>
                </c:pt>
                <c:pt idx="206">
                  <c:v>108.656005714285</c:v>
                </c:pt>
                <c:pt idx="207">
                  <c:v>110.448805714285</c:v>
                </c:pt>
                <c:pt idx="208">
                  <c:v>112.56236571428499</c:v>
                </c:pt>
                <c:pt idx="209">
                  <c:v>114.914771428571</c:v>
                </c:pt>
                <c:pt idx="210">
                  <c:v>117.24296571428501</c:v>
                </c:pt>
                <c:pt idx="211">
                  <c:v>119.19408571428499</c:v>
                </c:pt>
                <c:pt idx="212">
                  <c:v>121.49740571428499</c:v>
                </c:pt>
                <c:pt idx="213">
                  <c:v>124.212685714285</c:v>
                </c:pt>
                <c:pt idx="214">
                  <c:v>127.183725714285</c:v>
                </c:pt>
                <c:pt idx="215">
                  <c:v>130.295645714285</c:v>
                </c:pt>
                <c:pt idx="216">
                  <c:v>132.642605714285</c:v>
                </c:pt>
                <c:pt idx="217">
                  <c:v>134.997125714285</c:v>
                </c:pt>
                <c:pt idx="218">
                  <c:v>137.36444571428501</c:v>
                </c:pt>
                <c:pt idx="219">
                  <c:v>140.04728571428501</c:v>
                </c:pt>
                <c:pt idx="220">
                  <c:v>142.98568571428501</c:v>
                </c:pt>
                <c:pt idx="221">
                  <c:v>146.138125714285</c:v>
                </c:pt>
                <c:pt idx="222">
                  <c:v>149.40544571428501</c:v>
                </c:pt>
                <c:pt idx="223">
                  <c:v>152.04112571428499</c:v>
                </c:pt>
                <c:pt idx="224">
                  <c:v>154.69252571428501</c:v>
                </c:pt>
                <c:pt idx="225">
                  <c:v>157.391085714285</c:v>
                </c:pt>
                <c:pt idx="226">
                  <c:v>159.75435999999999</c:v>
                </c:pt>
                <c:pt idx="227">
                  <c:v>162.00666857142801</c:v>
                </c:pt>
                <c:pt idx="228">
                  <c:v>164.34566857142801</c:v>
                </c:pt>
                <c:pt idx="229">
                  <c:v>166.752788571428</c:v>
                </c:pt>
                <c:pt idx="230">
                  <c:v>169.415668571428</c:v>
                </c:pt>
                <c:pt idx="231">
                  <c:v>171.835657142857</c:v>
                </c:pt>
                <c:pt idx="232">
                  <c:v>174.60333714285699</c:v>
                </c:pt>
                <c:pt idx="233">
                  <c:v>177.23458285714199</c:v>
                </c:pt>
                <c:pt idx="234">
                  <c:v>179.66366285714199</c:v>
                </c:pt>
                <c:pt idx="235">
                  <c:v>182.09990857142799</c:v>
                </c:pt>
                <c:pt idx="236">
                  <c:v>184.365428571428</c:v>
                </c:pt>
                <c:pt idx="237">
                  <c:v>186.320668571428</c:v>
                </c:pt>
                <c:pt idx="238">
                  <c:v>187.879668571428</c:v>
                </c:pt>
                <c:pt idx="239">
                  <c:v>189.34866285714199</c:v>
                </c:pt>
                <c:pt idx="240">
                  <c:v>190.70821714285699</c:v>
                </c:pt>
                <c:pt idx="241">
                  <c:v>192.34097714285701</c:v>
                </c:pt>
                <c:pt idx="242">
                  <c:v>193.739137142857</c:v>
                </c:pt>
                <c:pt idx="243">
                  <c:v>194.978377142857</c:v>
                </c:pt>
                <c:pt idx="244">
                  <c:v>196.15785714285701</c:v>
                </c:pt>
                <c:pt idx="245">
                  <c:v>197.54613714285699</c:v>
                </c:pt>
                <c:pt idx="246">
                  <c:v>198.783257142857</c:v>
                </c:pt>
                <c:pt idx="247">
                  <c:v>200.23945714285699</c:v>
                </c:pt>
                <c:pt idx="248">
                  <c:v>201.87998285714201</c:v>
                </c:pt>
                <c:pt idx="249">
                  <c:v>203.52574857142801</c:v>
                </c:pt>
                <c:pt idx="250">
                  <c:v>205.176754285714</c:v>
                </c:pt>
                <c:pt idx="251">
                  <c:v>206.688205714285</c:v>
                </c:pt>
                <c:pt idx="252">
                  <c:v>208.30777142857099</c:v>
                </c:pt>
                <c:pt idx="253">
                  <c:v>209.78493142857101</c:v>
                </c:pt>
                <c:pt idx="254">
                  <c:v>211.25161142857101</c:v>
                </c:pt>
                <c:pt idx="255">
                  <c:v>212.269651428571</c:v>
                </c:pt>
                <c:pt idx="256">
                  <c:v>213.46558285714201</c:v>
                </c:pt>
                <c:pt idx="257">
                  <c:v>214.38194285714201</c:v>
                </c:pt>
                <c:pt idx="258">
                  <c:v>215.49237714285701</c:v>
                </c:pt>
                <c:pt idx="259">
                  <c:v>216.566131428571</c:v>
                </c:pt>
                <c:pt idx="260">
                  <c:v>217.857771428571</c:v>
                </c:pt>
                <c:pt idx="261">
                  <c:v>219.28253142857099</c:v>
                </c:pt>
                <c:pt idx="262">
                  <c:v>220.67585142857101</c:v>
                </c:pt>
                <c:pt idx="263">
                  <c:v>222.19585714285699</c:v>
                </c:pt>
                <c:pt idx="264">
                  <c:v>223.71586285714201</c:v>
                </c:pt>
                <c:pt idx="265">
                  <c:v>225.17822857142801</c:v>
                </c:pt>
                <c:pt idx="266">
                  <c:v>226.75918857142801</c:v>
                </c:pt>
                <c:pt idx="267">
                  <c:v>228.71854857142799</c:v>
                </c:pt>
                <c:pt idx="268">
                  <c:v>231.00390857142801</c:v>
                </c:pt>
                <c:pt idx="269">
                  <c:v>232.99682857142801</c:v>
                </c:pt>
                <c:pt idx="270">
                  <c:v>234.45726857142799</c:v>
                </c:pt>
                <c:pt idx="271">
                  <c:v>236.25418857142799</c:v>
                </c:pt>
                <c:pt idx="272">
                  <c:v>237.782348571428</c:v>
                </c:pt>
                <c:pt idx="273">
                  <c:v>239.115702857142</c:v>
                </c:pt>
                <c:pt idx="274">
                  <c:v>240.798937142857</c:v>
                </c:pt>
                <c:pt idx="275">
                  <c:v>242.46645142857099</c:v>
                </c:pt>
                <c:pt idx="276">
                  <c:v>244.12348571428501</c:v>
                </c:pt>
                <c:pt idx="277">
                  <c:v>245.92040571428501</c:v>
                </c:pt>
                <c:pt idx="278">
                  <c:v>248.09048571428499</c:v>
                </c:pt>
                <c:pt idx="279">
                  <c:v>250.27104571428501</c:v>
                </c:pt>
                <c:pt idx="280">
                  <c:v>252.42016571428499</c:v>
                </c:pt>
                <c:pt idx="281">
                  <c:v>254.18564571428499</c:v>
                </c:pt>
                <c:pt idx="282">
                  <c:v>255.96160571428501</c:v>
                </c:pt>
                <c:pt idx="283">
                  <c:v>257.37488571428503</c:v>
                </c:pt>
                <c:pt idx="284">
                  <c:v>259.19276571428497</c:v>
                </c:pt>
                <c:pt idx="285">
                  <c:v>260.63224571428498</c:v>
                </c:pt>
                <c:pt idx="286">
                  <c:v>262.15516571428498</c:v>
                </c:pt>
                <c:pt idx="287">
                  <c:v>263.85040571428499</c:v>
                </c:pt>
                <c:pt idx="288">
                  <c:v>265.544119999999</c:v>
                </c:pt>
                <c:pt idx="289">
                  <c:v>267.33055999999999</c:v>
                </c:pt>
                <c:pt idx="290">
                  <c:v>269.50063999999998</c:v>
                </c:pt>
                <c:pt idx="291">
                  <c:v>271.62879999999899</c:v>
                </c:pt>
                <c:pt idx="292">
                  <c:v>273.32092</c:v>
                </c:pt>
                <c:pt idx="293">
                  <c:v>275.00779999999997</c:v>
                </c:pt>
                <c:pt idx="294">
                  <c:v>276.69992000000002</c:v>
                </c:pt>
                <c:pt idx="295">
                  <c:v>278.65575999999999</c:v>
                </c:pt>
                <c:pt idx="296">
                  <c:v>280.42124000000001</c:v>
                </c:pt>
                <c:pt idx="297">
                  <c:v>281.94920000000002</c:v>
                </c:pt>
                <c:pt idx="298">
                  <c:v>283.67043999999999</c:v>
                </c:pt>
                <c:pt idx="299">
                  <c:v>285.25312000000002</c:v>
                </c:pt>
                <c:pt idx="300">
                  <c:v>287.20371999999998</c:v>
                </c:pt>
                <c:pt idx="301">
                  <c:v>289.128119999999</c:v>
                </c:pt>
                <c:pt idx="302">
                  <c:v>290.75735999999898</c:v>
                </c:pt>
                <c:pt idx="303">
                  <c:v>292.32896</c:v>
                </c:pt>
                <c:pt idx="304">
                  <c:v>293.86387999999999</c:v>
                </c:pt>
                <c:pt idx="305">
                  <c:v>295.62583999999998</c:v>
                </c:pt>
                <c:pt idx="306">
                  <c:v>297.554879999999</c:v>
                </c:pt>
                <c:pt idx="307">
                  <c:v>299.66147999999998</c:v>
                </c:pt>
                <c:pt idx="308">
                  <c:v>301.75236000000001</c:v>
                </c:pt>
                <c:pt idx="309">
                  <c:v>303.70236</c:v>
                </c:pt>
                <c:pt idx="310">
                  <c:v>306.03075999999999</c:v>
                </c:pt>
                <c:pt idx="311">
                  <c:v>308.09544</c:v>
                </c:pt>
                <c:pt idx="312">
                  <c:v>309.96683999999999</c:v>
                </c:pt>
                <c:pt idx="313">
                  <c:v>312.03908000000001</c:v>
                </c:pt>
                <c:pt idx="314">
                  <c:v>313.87903999999997</c:v>
                </c:pt>
                <c:pt idx="315">
                  <c:v>315.60431999999997</c:v>
                </c:pt>
                <c:pt idx="316">
                  <c:v>317.53336000000002</c:v>
                </c:pt>
                <c:pt idx="317">
                  <c:v>319.48336</c:v>
                </c:pt>
                <c:pt idx="318">
                  <c:v>321.26396</c:v>
                </c:pt>
                <c:pt idx="319">
                  <c:v>323.06551999999999</c:v>
                </c:pt>
                <c:pt idx="320">
                  <c:v>324.86707999999999</c:v>
                </c:pt>
                <c:pt idx="321">
                  <c:v>326.82756000000001</c:v>
                </c:pt>
                <c:pt idx="322">
                  <c:v>328.82472000000001</c:v>
                </c:pt>
                <c:pt idx="323">
                  <c:v>330.95983999999999</c:v>
                </c:pt>
                <c:pt idx="324">
                  <c:v>332.89411999999999</c:v>
                </c:pt>
                <c:pt idx="325">
                  <c:v>334.69276000000002</c:v>
                </c:pt>
                <c:pt idx="326">
                  <c:v>336.68468000000001</c:v>
                </c:pt>
                <c:pt idx="327">
                  <c:v>338.82272</c:v>
                </c:pt>
                <c:pt idx="328">
                  <c:v>340.58760000000001</c:v>
                </c:pt>
                <c:pt idx="329">
                  <c:v>342.60572000000002</c:v>
                </c:pt>
                <c:pt idx="330">
                  <c:v>344.79615999999999</c:v>
                </c:pt>
                <c:pt idx="331">
                  <c:v>346.80903999999998</c:v>
                </c:pt>
                <c:pt idx="332">
                  <c:v>348.60244</c:v>
                </c:pt>
                <c:pt idx="333">
                  <c:v>350.78471999999999</c:v>
                </c:pt>
                <c:pt idx="334">
                  <c:v>352.72424000000001</c:v>
                </c:pt>
                <c:pt idx="335">
                  <c:v>354.54383999999999</c:v>
                </c:pt>
                <c:pt idx="336">
                  <c:v>356.56720000000001</c:v>
                </c:pt>
                <c:pt idx="337">
                  <c:v>358.61151999999998</c:v>
                </c:pt>
                <c:pt idx="338">
                  <c:v>360.29316</c:v>
                </c:pt>
                <c:pt idx="339">
                  <c:v>362.17856</c:v>
                </c:pt>
                <c:pt idx="340">
                  <c:v>363.83168000000001</c:v>
                </c:pt>
                <c:pt idx="341">
                  <c:v>365.33344</c:v>
                </c:pt>
                <c:pt idx="342">
                  <c:v>366.88235999999898</c:v>
                </c:pt>
                <c:pt idx="343">
                  <c:v>368.57739999999899</c:v>
                </c:pt>
                <c:pt idx="344">
                  <c:v>370.33008000000001</c:v>
                </c:pt>
                <c:pt idx="345">
                  <c:v>371.90812</c:v>
                </c:pt>
                <c:pt idx="346">
                  <c:v>373.21780000000001</c:v>
                </c:pt>
                <c:pt idx="347">
                  <c:v>374.54844000000003</c:v>
                </c:pt>
                <c:pt idx="348">
                  <c:v>375.91867999999999</c:v>
                </c:pt>
                <c:pt idx="349">
                  <c:v>377.31511999999998</c:v>
                </c:pt>
                <c:pt idx="350">
                  <c:v>378.53167999999999</c:v>
                </c:pt>
                <c:pt idx="351">
                  <c:v>379.63879999999898</c:v>
                </c:pt>
                <c:pt idx="352">
                  <c:v>380.69411999999897</c:v>
                </c:pt>
                <c:pt idx="353">
                  <c:v>381.83852000000002</c:v>
                </c:pt>
                <c:pt idx="354">
                  <c:v>382.82400000000001</c:v>
                </c:pt>
                <c:pt idx="355">
                  <c:v>383.54111999999998</c:v>
                </c:pt>
                <c:pt idx="356">
                  <c:v>384.26871999999997</c:v>
                </c:pt>
                <c:pt idx="357">
                  <c:v>385.10111999999998</c:v>
                </c:pt>
                <c:pt idx="358">
                  <c:v>385.60752000000002</c:v>
                </c:pt>
                <c:pt idx="359">
                  <c:v>386.14535999999998</c:v>
                </c:pt>
                <c:pt idx="360">
                  <c:v>386.44567999999998</c:v>
                </c:pt>
                <c:pt idx="361">
                  <c:v>386.55795999999901</c:v>
                </c:pt>
                <c:pt idx="362">
                  <c:v>386.65976000000001</c:v>
                </c:pt>
                <c:pt idx="363">
                  <c:v>386.73536000000001</c:v>
                </c:pt>
                <c:pt idx="364">
                  <c:v>386.73295999999999</c:v>
                </c:pt>
                <c:pt idx="365">
                  <c:v>386.709599999999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10-487D-83D5-67ED6677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68376"/>
        <c:axId val="677864896"/>
      </c:scatterChart>
      <c:valAx>
        <c:axId val="953068376"/>
        <c:scaling>
          <c:orientation val="minMax"/>
          <c:max val="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4896"/>
        <c:crosses val="autoZero"/>
        <c:crossBetween val="midCat"/>
      </c:valAx>
      <c:valAx>
        <c:axId val="6778648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7940761199115"/>
          <c:y val="0.25352035203520351"/>
          <c:w val="0.71408559174622566"/>
          <c:h val="0.552182029226544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Data5!$D$2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Data5!$A$3:$A$626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1.5819999999621359E-2</c:v>
                </c:pt>
                <c:pt idx="2">
                  <c:v>3.1682599999840022E-2</c:v>
                </c:pt>
                <c:pt idx="3">
                  <c:v>4.7263200000088545E-2</c:v>
                </c:pt>
                <c:pt idx="4">
                  <c:v>6.2383800000134215E-2</c:v>
                </c:pt>
                <c:pt idx="5">
                  <c:v>7.7619700000468583E-2</c:v>
                </c:pt>
                <c:pt idx="6">
                  <c:v>9.3159799999739334E-2</c:v>
                </c:pt>
                <c:pt idx="7">
                  <c:v>0.10833420000017213</c:v>
                </c:pt>
                <c:pt idx="8">
                  <c:v>0.12412020000010671</c:v>
                </c:pt>
                <c:pt idx="9">
                  <c:v>0.1394324000002598</c:v>
                </c:pt>
                <c:pt idx="10">
                  <c:v>0.15489330000036716</c:v>
                </c:pt>
                <c:pt idx="11">
                  <c:v>0.17112970000016503</c:v>
                </c:pt>
                <c:pt idx="12">
                  <c:v>0.18613439999990078</c:v>
                </c:pt>
                <c:pt idx="13">
                  <c:v>0.2017015999999785</c:v>
                </c:pt>
                <c:pt idx="14">
                  <c:v>0.21705879999990429</c:v>
                </c:pt>
                <c:pt idx="15">
                  <c:v>0.23234119999960967</c:v>
                </c:pt>
                <c:pt idx="16">
                  <c:v>0.24810590000015509</c:v>
                </c:pt>
                <c:pt idx="17">
                  <c:v>0.26370490000044811</c:v>
                </c:pt>
                <c:pt idx="18">
                  <c:v>0.27883920000022044</c:v>
                </c:pt>
                <c:pt idx="19">
                  <c:v>0.29384850000042206</c:v>
                </c:pt>
                <c:pt idx="20">
                  <c:v>0.30947589999959746</c:v>
                </c:pt>
                <c:pt idx="21">
                  <c:v>0.32572679999975662</c:v>
                </c:pt>
                <c:pt idx="22">
                  <c:v>0.34113419999994221</c:v>
                </c:pt>
                <c:pt idx="23">
                  <c:v>0.35723529999995662</c:v>
                </c:pt>
                <c:pt idx="24">
                  <c:v>0.37243049999960931</c:v>
                </c:pt>
                <c:pt idx="25">
                  <c:v>0.38788320000003296</c:v>
                </c:pt>
                <c:pt idx="26">
                  <c:v>0.40400490000047284</c:v>
                </c:pt>
                <c:pt idx="27">
                  <c:v>0.4198114999999234</c:v>
                </c:pt>
                <c:pt idx="28">
                  <c:v>0.43503750000036234</c:v>
                </c:pt>
                <c:pt idx="29">
                  <c:v>0.45086150000042835</c:v>
                </c:pt>
                <c:pt idx="30">
                  <c:v>0.46647510000002512</c:v>
                </c:pt>
                <c:pt idx="31">
                  <c:v>0.48201380000045901</c:v>
                </c:pt>
                <c:pt idx="32">
                  <c:v>0.49747980000029202</c:v>
                </c:pt>
                <c:pt idx="33">
                  <c:v>0.51382160000048316</c:v>
                </c:pt>
                <c:pt idx="34">
                  <c:v>0.52901879999990342</c:v>
                </c:pt>
                <c:pt idx="35">
                  <c:v>0.54425160000027972</c:v>
                </c:pt>
                <c:pt idx="36">
                  <c:v>0.56010440000045492</c:v>
                </c:pt>
                <c:pt idx="37">
                  <c:v>0.57478660000015225</c:v>
                </c:pt>
                <c:pt idx="38">
                  <c:v>0.60549439999977039</c:v>
                </c:pt>
                <c:pt idx="39">
                  <c:v>0.65169200000036653</c:v>
                </c:pt>
                <c:pt idx="40">
                  <c:v>0.68252910000046541</c:v>
                </c:pt>
                <c:pt idx="41">
                  <c:v>0.71273430000019289</c:v>
                </c:pt>
                <c:pt idx="42">
                  <c:v>0.74403989999973419</c:v>
                </c:pt>
                <c:pt idx="43">
                  <c:v>0.77539510000042355</c:v>
                </c:pt>
                <c:pt idx="44">
                  <c:v>0.8068634999999631</c:v>
                </c:pt>
                <c:pt idx="45">
                  <c:v>0.83851440000034927</c:v>
                </c:pt>
                <c:pt idx="46">
                  <c:v>0.88587410000036471</c:v>
                </c:pt>
                <c:pt idx="47">
                  <c:v>0.90198080000027403</c:v>
                </c:pt>
                <c:pt idx="48">
                  <c:v>0.93375100000048405</c:v>
                </c:pt>
                <c:pt idx="49">
                  <c:v>0.98004330000003392</c:v>
                </c:pt>
                <c:pt idx="50">
                  <c:v>0.99499509999986913</c:v>
                </c:pt>
                <c:pt idx="51">
                  <c:v>1.0416402000000744</c:v>
                </c:pt>
                <c:pt idx="52">
                  <c:v>1.0719730000000709</c:v>
                </c:pt>
                <c:pt idx="53">
                  <c:v>1.102216799999951</c:v>
                </c:pt>
                <c:pt idx="54">
                  <c:v>1.1332510000002003</c:v>
                </c:pt>
                <c:pt idx="55">
                  <c:v>1.1642117999999755</c:v>
                </c:pt>
                <c:pt idx="56">
                  <c:v>1.1951371000004656</c:v>
                </c:pt>
                <c:pt idx="57">
                  <c:v>1.2255871999996089</c:v>
                </c:pt>
                <c:pt idx="58">
                  <c:v>1.27188440000009</c:v>
                </c:pt>
                <c:pt idx="59">
                  <c:v>1.3026522999998633</c:v>
                </c:pt>
                <c:pt idx="60">
                  <c:v>1.3340232999998989</c:v>
                </c:pt>
                <c:pt idx="61">
                  <c:v>1.3653993999996601</c:v>
                </c:pt>
                <c:pt idx="62">
                  <c:v>1.396315400000276</c:v>
                </c:pt>
                <c:pt idx="63">
                  <c:v>1.4437103000000207</c:v>
                </c:pt>
                <c:pt idx="64">
                  <c:v>1.4752077000002828</c:v>
                </c:pt>
                <c:pt idx="65">
                  <c:v>1.5055155999998533</c:v>
                </c:pt>
                <c:pt idx="66">
                  <c:v>1.5215878999997585</c:v>
                </c:pt>
                <c:pt idx="67">
                  <c:v>1.5529577999996036</c:v>
                </c:pt>
                <c:pt idx="68">
                  <c:v>1.5839886000003389</c:v>
                </c:pt>
                <c:pt idx="69">
                  <c:v>1.6297075000002224</c:v>
                </c:pt>
                <c:pt idx="70">
                  <c:v>1.6610458000004655</c:v>
                </c:pt>
                <c:pt idx="71">
                  <c:v>1.6914579000003869</c:v>
                </c:pt>
                <c:pt idx="72">
                  <c:v>1.7221228999997038</c:v>
                </c:pt>
                <c:pt idx="73">
                  <c:v>1.7542149000000791</c:v>
                </c:pt>
                <c:pt idx="74">
                  <c:v>1.7850484999999026</c:v>
                </c:pt>
                <c:pt idx="75">
                  <c:v>1.8170288000001165</c:v>
                </c:pt>
                <c:pt idx="76">
                  <c:v>1.8641813000003822</c:v>
                </c:pt>
                <c:pt idx="77">
                  <c:v>1.8957370999996783</c:v>
                </c:pt>
                <c:pt idx="78">
                  <c:v>1.9267740000004778</c:v>
                </c:pt>
                <c:pt idx="79">
                  <c:v>1.9580902999996397</c:v>
                </c:pt>
                <c:pt idx="80">
                  <c:v>1.9741356000004089</c:v>
                </c:pt>
                <c:pt idx="81">
                  <c:v>2.0056707000003371</c:v>
                </c:pt>
                <c:pt idx="82">
                  <c:v>2.0367658000004667</c:v>
                </c:pt>
                <c:pt idx="83">
                  <c:v>2.0822645999996894</c:v>
                </c:pt>
                <c:pt idx="84">
                  <c:v>2.1130236999997578</c:v>
                </c:pt>
                <c:pt idx="85">
                  <c:v>2.1438575000001947</c:v>
                </c:pt>
                <c:pt idx="86">
                  <c:v>2.1750731000001906</c:v>
                </c:pt>
                <c:pt idx="87">
                  <c:v>2.2070222000002104</c:v>
                </c:pt>
                <c:pt idx="88">
                  <c:v>2.2376940000003742</c:v>
                </c:pt>
                <c:pt idx="89">
                  <c:v>2.2840211000002455</c:v>
                </c:pt>
                <c:pt idx="90">
                  <c:v>2.3149562999997215</c:v>
                </c:pt>
                <c:pt idx="91">
                  <c:v>2.3462326999997458</c:v>
                </c:pt>
                <c:pt idx="92">
                  <c:v>2.3770954000001439</c:v>
                </c:pt>
                <c:pt idx="93">
                  <c:v>2.4082230000003619</c:v>
                </c:pt>
                <c:pt idx="94">
                  <c:v>2.4552004999995916</c:v>
                </c:pt>
                <c:pt idx="95">
                  <c:v>2.4870327999997244</c:v>
                </c:pt>
                <c:pt idx="96">
                  <c:v>2.5183012999996208</c:v>
                </c:pt>
                <c:pt idx="97">
                  <c:v>2.5483652000002621</c:v>
                </c:pt>
                <c:pt idx="98">
                  <c:v>2.5794857999999294</c:v>
                </c:pt>
                <c:pt idx="99">
                  <c:v>2.5948188000002119</c:v>
                </c:pt>
                <c:pt idx="100">
                  <c:v>2.6264055000001463</c:v>
                </c:pt>
                <c:pt idx="101">
                  <c:v>2.6574474999997619</c:v>
                </c:pt>
                <c:pt idx="102">
                  <c:v>2.704302899999675</c:v>
                </c:pt>
                <c:pt idx="103">
                  <c:v>2.7355639999996129</c:v>
                </c:pt>
                <c:pt idx="104">
                  <c:v>2.8296059000003879</c:v>
                </c:pt>
                <c:pt idx="105">
                  <c:v>2.8450199999997494</c:v>
                </c:pt>
                <c:pt idx="106">
                  <c:v>2.8606056999997236</c:v>
                </c:pt>
                <c:pt idx="107">
                  <c:v>2.9077399999996487</c:v>
                </c:pt>
                <c:pt idx="108">
                  <c:v>2.9395874000001641</c:v>
                </c:pt>
                <c:pt idx="109">
                  <c:v>2.9709872000003088</c:v>
                </c:pt>
                <c:pt idx="110">
                  <c:v>3.001186499999676</c:v>
                </c:pt>
                <c:pt idx="111">
                  <c:v>3.0326045000001614</c:v>
                </c:pt>
                <c:pt idx="112">
                  <c:v>3.0620509000000311</c:v>
                </c:pt>
                <c:pt idx="113">
                  <c:v>3.094887899999776</c:v>
                </c:pt>
                <c:pt idx="114">
                  <c:v>3.1263994000000821</c:v>
                </c:pt>
                <c:pt idx="115">
                  <c:v>3.1568804999997155</c:v>
                </c:pt>
                <c:pt idx="116">
                  <c:v>3.1882923000002847</c:v>
                </c:pt>
                <c:pt idx="117">
                  <c:v>3.2197597000003952</c:v>
                </c:pt>
                <c:pt idx="118">
                  <c:v>3.2507361999996647</c:v>
                </c:pt>
                <c:pt idx="119">
                  <c:v>3.2827483999999458</c:v>
                </c:pt>
                <c:pt idx="120">
                  <c:v>3.3289910000003147</c:v>
                </c:pt>
                <c:pt idx="121">
                  <c:v>3.3603656000004776</c:v>
                </c:pt>
                <c:pt idx="122">
                  <c:v>3.3913173000000825</c:v>
                </c:pt>
                <c:pt idx="123">
                  <c:v>3.4224770000000717</c:v>
                </c:pt>
                <c:pt idx="124">
                  <c:v>3.4691264000002775</c:v>
                </c:pt>
                <c:pt idx="125">
                  <c:v>3.4844694000003074</c:v>
                </c:pt>
                <c:pt idx="126">
                  <c:v>3.5320713000000978</c:v>
                </c:pt>
                <c:pt idx="127">
                  <c:v>3.5478622000000541</c:v>
                </c:pt>
                <c:pt idx="128">
                  <c:v>3.5793243999996776</c:v>
                </c:pt>
                <c:pt idx="129">
                  <c:v>3.6103647999998429</c:v>
                </c:pt>
                <c:pt idx="130">
                  <c:v>3.6411292000002504</c:v>
                </c:pt>
                <c:pt idx="131">
                  <c:v>3.6719289000002391</c:v>
                </c:pt>
                <c:pt idx="132">
                  <c:v>3.717708400000447</c:v>
                </c:pt>
                <c:pt idx="133">
                  <c:v>3.7482104999999137</c:v>
                </c:pt>
                <c:pt idx="134">
                  <c:v>3.7786659000003056</c:v>
                </c:pt>
                <c:pt idx="135">
                  <c:v>3.809215199999926</c:v>
                </c:pt>
                <c:pt idx="136">
                  <c:v>3.8409375000001091</c:v>
                </c:pt>
                <c:pt idx="137">
                  <c:v>3.8880268000002616</c:v>
                </c:pt>
                <c:pt idx="138">
                  <c:v>3.9185275999998339</c:v>
                </c:pt>
                <c:pt idx="139">
                  <c:v>3.9499444000002768</c:v>
                </c:pt>
                <c:pt idx="140">
                  <c:v>3.9809457999999722</c:v>
                </c:pt>
                <c:pt idx="141">
                  <c:v>4.0123641000000134</c:v>
                </c:pt>
                <c:pt idx="142">
                  <c:v>4.027736900000491</c:v>
                </c:pt>
                <c:pt idx="143">
                  <c:v>4.0740329999998721</c:v>
                </c:pt>
                <c:pt idx="144">
                  <c:v>4.1199335999999676</c:v>
                </c:pt>
                <c:pt idx="145">
                  <c:v>4.1504463999999643</c:v>
                </c:pt>
                <c:pt idx="146">
                  <c:v>4.1813202000003002</c:v>
                </c:pt>
                <c:pt idx="147">
                  <c:v>4.1971486000002187</c:v>
                </c:pt>
                <c:pt idx="148">
                  <c:v>4.2278862000002846</c:v>
                </c:pt>
                <c:pt idx="149">
                  <c:v>4.2584048999997322</c:v>
                </c:pt>
                <c:pt idx="150">
                  <c:v>4.2900133000002825</c:v>
                </c:pt>
                <c:pt idx="151">
                  <c:v>4.3202516999999716</c:v>
                </c:pt>
                <c:pt idx="152">
                  <c:v>4.3677539999998771</c:v>
                </c:pt>
                <c:pt idx="153">
                  <c:v>4.3990602000003491</c:v>
                </c:pt>
                <c:pt idx="154">
                  <c:v>4.4458786000004693</c:v>
                </c:pt>
                <c:pt idx="155">
                  <c:v>4.4611125999999786</c:v>
                </c:pt>
                <c:pt idx="156">
                  <c:v>4.4922638999996707</c:v>
                </c:pt>
                <c:pt idx="157">
                  <c:v>4.5235400000001391</c:v>
                </c:pt>
                <c:pt idx="158">
                  <c:v>4.570122199999787</c:v>
                </c:pt>
                <c:pt idx="159">
                  <c:v>4.6170669000002817</c:v>
                </c:pt>
                <c:pt idx="160">
                  <c:v>4.633114299999761</c:v>
                </c:pt>
                <c:pt idx="161">
                  <c:v>4.6486077999998088</c:v>
                </c:pt>
                <c:pt idx="162">
                  <c:v>4.6791503000004013</c:v>
                </c:pt>
                <c:pt idx="163">
                  <c:v>4.7096715999996377</c:v>
                </c:pt>
                <c:pt idx="164">
                  <c:v>4.7561531999999715</c:v>
                </c:pt>
                <c:pt idx="165">
                  <c:v>4.7875680999995893</c:v>
                </c:pt>
                <c:pt idx="166">
                  <c:v>4.8187229000004663</c:v>
                </c:pt>
                <c:pt idx="167">
                  <c:v>4.8499359999996159</c:v>
                </c:pt>
                <c:pt idx="168">
                  <c:v>4.8805635999997321</c:v>
                </c:pt>
                <c:pt idx="169">
                  <c:v>4.9276141999998799</c:v>
                </c:pt>
                <c:pt idx="170">
                  <c:v>4.9591922999998133</c:v>
                </c:pt>
                <c:pt idx="171">
                  <c:v>4.9893529999999373</c:v>
                </c:pt>
                <c:pt idx="172">
                  <c:v>5.0202333999995972</c:v>
                </c:pt>
                <c:pt idx="173">
                  <c:v>5.0511368999996193</c:v>
                </c:pt>
                <c:pt idx="174">
                  <c:v>5.0979311999999481</c:v>
                </c:pt>
                <c:pt idx="175">
                  <c:v>5.1289831000003687</c:v>
                </c:pt>
                <c:pt idx="176">
                  <c:v>5.1591869000003499</c:v>
                </c:pt>
                <c:pt idx="177">
                  <c:v>5.1901199000003544</c:v>
                </c:pt>
                <c:pt idx="178">
                  <c:v>5.2059878999998546</c:v>
                </c:pt>
                <c:pt idx="179">
                  <c:v>5.2373097999998208</c:v>
                </c:pt>
                <c:pt idx="180">
                  <c:v>5.2680588000002899</c:v>
                </c:pt>
                <c:pt idx="181">
                  <c:v>5.3144029000004593</c:v>
                </c:pt>
                <c:pt idx="182">
                  <c:v>5.3453577999998743</c:v>
                </c:pt>
                <c:pt idx="183">
                  <c:v>5.376583500000379</c:v>
                </c:pt>
                <c:pt idx="184">
                  <c:v>5.4077464000001783</c:v>
                </c:pt>
                <c:pt idx="185">
                  <c:v>5.438723199999913</c:v>
                </c:pt>
                <c:pt idx="186">
                  <c:v>5.4616472999996404</c:v>
                </c:pt>
                <c:pt idx="187">
                  <c:v>5.5010622999998304</c:v>
                </c:pt>
                <c:pt idx="188">
                  <c:v>5.5470560000003388</c:v>
                </c:pt>
                <c:pt idx="189">
                  <c:v>5.5784001000001808</c:v>
                </c:pt>
                <c:pt idx="190">
                  <c:v>5.6091035999997985</c:v>
                </c:pt>
                <c:pt idx="191">
                  <c:v>5.6406678000003012</c:v>
                </c:pt>
                <c:pt idx="192">
                  <c:v>5.6575811000002432</c:v>
                </c:pt>
                <c:pt idx="193">
                  <c:v>5.7025671000001239</c:v>
                </c:pt>
                <c:pt idx="194">
                  <c:v>5.7337656999998217</c:v>
                </c:pt>
                <c:pt idx="195">
                  <c:v>5.7811779000003298</c:v>
                </c:pt>
                <c:pt idx="196">
                  <c:v>5.7961609000003591</c:v>
                </c:pt>
                <c:pt idx="197">
                  <c:v>5.8270260999997845</c:v>
                </c:pt>
                <c:pt idx="198">
                  <c:v>5.8580686000004789</c:v>
                </c:pt>
                <c:pt idx="199">
                  <c:v>5.9055494000003819</c:v>
                </c:pt>
                <c:pt idx="200">
                  <c:v>5.9208264999997482</c:v>
                </c:pt>
                <c:pt idx="201">
                  <c:v>5.9682339999999385</c:v>
                </c:pt>
                <c:pt idx="202">
                  <c:v>6.0002231999997093</c:v>
                </c:pt>
                <c:pt idx="203">
                  <c:v>6.0305489000002126</c:v>
                </c:pt>
                <c:pt idx="204">
                  <c:v>6.0619974999999613</c:v>
                </c:pt>
                <c:pt idx="205">
                  <c:v>6.0930531000003612</c:v>
                </c:pt>
                <c:pt idx="206">
                  <c:v>6.1240895999999339</c:v>
                </c:pt>
                <c:pt idx="207">
                  <c:v>6.1712385999999242</c:v>
                </c:pt>
                <c:pt idx="208">
                  <c:v>6.1865035000000717</c:v>
                </c:pt>
                <c:pt idx="209">
                  <c:v>6.2188272000003053</c:v>
                </c:pt>
                <c:pt idx="210">
                  <c:v>6.2639280000003055</c:v>
                </c:pt>
                <c:pt idx="211">
                  <c:v>6.2947614000004251</c:v>
                </c:pt>
                <c:pt idx="212">
                  <c:v>6.3114483999997901</c:v>
                </c:pt>
                <c:pt idx="213">
                  <c:v>6.3574908000000505</c:v>
                </c:pt>
                <c:pt idx="214">
                  <c:v>6.3880775999996331</c:v>
                </c:pt>
                <c:pt idx="215">
                  <c:v>6.4197646000002351</c:v>
                </c:pt>
                <c:pt idx="216">
                  <c:v>6.4507123000003048</c:v>
                </c:pt>
                <c:pt idx="217">
                  <c:v>6.4818993999997474</c:v>
                </c:pt>
                <c:pt idx="218">
                  <c:v>6.512757700000293</c:v>
                </c:pt>
                <c:pt idx="219">
                  <c:v>6.5435626999997112</c:v>
                </c:pt>
                <c:pt idx="220">
                  <c:v>6.5742952999999034</c:v>
                </c:pt>
                <c:pt idx="221">
                  <c:v>6.6211131000000023</c:v>
                </c:pt>
                <c:pt idx="222">
                  <c:v>6.6521061000003101</c:v>
                </c:pt>
                <c:pt idx="223">
                  <c:v>6.6836331000004066</c:v>
                </c:pt>
                <c:pt idx="224">
                  <c:v>6.7145706000001155</c:v>
                </c:pt>
                <c:pt idx="225">
                  <c:v>6.7467114999999467</c:v>
                </c:pt>
                <c:pt idx="226">
                  <c:v>6.7929501999997228</c:v>
                </c:pt>
                <c:pt idx="227">
                  <c:v>6.8089200000003984</c:v>
                </c:pt>
                <c:pt idx="228">
                  <c:v>6.8410413999999946</c:v>
                </c:pt>
                <c:pt idx="229">
                  <c:v>6.8719284999997399</c:v>
                </c:pt>
                <c:pt idx="230">
                  <c:v>6.9029271999997945</c:v>
                </c:pt>
                <c:pt idx="231">
                  <c:v>6.9342924000002313</c:v>
                </c:pt>
                <c:pt idx="232">
                  <c:v>6.9652427999999418</c:v>
                </c:pt>
                <c:pt idx="233">
                  <c:v>7.0121338999997533</c:v>
                </c:pt>
                <c:pt idx="234">
                  <c:v>7.0435846000000311</c:v>
                </c:pt>
                <c:pt idx="235">
                  <c:v>7.0742713999998159</c:v>
                </c:pt>
                <c:pt idx="236">
                  <c:v>7.10559160000048</c:v>
                </c:pt>
                <c:pt idx="237">
                  <c:v>7.1370359000002281</c:v>
                </c:pt>
                <c:pt idx="238">
                  <c:v>7.1690226000000621</c:v>
                </c:pt>
                <c:pt idx="239">
                  <c:v>7.2156151999997746</c:v>
                </c:pt>
                <c:pt idx="240">
                  <c:v>7.2316628999997192</c:v>
                </c:pt>
                <c:pt idx="241">
                  <c:v>7.2631311000004644</c:v>
                </c:pt>
                <c:pt idx="242">
                  <c:v>7.2947795000000042</c:v>
                </c:pt>
                <c:pt idx="243">
                  <c:v>7.3250654000003124</c:v>
                </c:pt>
                <c:pt idx="244">
                  <c:v>7.3720512999998391</c:v>
                </c:pt>
                <c:pt idx="245">
                  <c:v>7.4032511000004888</c:v>
                </c:pt>
                <c:pt idx="246">
                  <c:v>7.4341660999998567</c:v>
                </c:pt>
                <c:pt idx="247">
                  <c:v>7.4653527000000395</c:v>
                </c:pt>
                <c:pt idx="248">
                  <c:v>7.4956024000002799</c:v>
                </c:pt>
                <c:pt idx="249">
                  <c:v>7.525934899999811</c:v>
                </c:pt>
                <c:pt idx="250">
                  <c:v>7.5723969000000579</c:v>
                </c:pt>
                <c:pt idx="251">
                  <c:v>7.603945200000453</c:v>
                </c:pt>
                <c:pt idx="252">
                  <c:v>7.6352232999997796</c:v>
                </c:pt>
                <c:pt idx="253">
                  <c:v>7.6659402000004775</c:v>
                </c:pt>
                <c:pt idx="254">
                  <c:v>7.695864100000108</c:v>
                </c:pt>
                <c:pt idx="255">
                  <c:v>7.7270996999995987</c:v>
                </c:pt>
                <c:pt idx="256">
                  <c:v>7.7423967000004268</c:v>
                </c:pt>
                <c:pt idx="257">
                  <c:v>7.7725749000001088</c:v>
                </c:pt>
                <c:pt idx="258">
                  <c:v>7.8196342000001096</c:v>
                </c:pt>
                <c:pt idx="259">
                  <c:v>7.8508842000001096</c:v>
                </c:pt>
                <c:pt idx="260">
                  <c:v>7.8816358000003675</c:v>
                </c:pt>
                <c:pt idx="261">
                  <c:v>7.9134758000000147</c:v>
                </c:pt>
                <c:pt idx="262">
                  <c:v>7.9446525000003021</c:v>
                </c:pt>
                <c:pt idx="263">
                  <c:v>8.0063606000003347</c:v>
                </c:pt>
                <c:pt idx="264">
                  <c:v>8.0219403000000966</c:v>
                </c:pt>
                <c:pt idx="265">
                  <c:v>8.0528989000004003</c:v>
                </c:pt>
                <c:pt idx="266">
                  <c:v>8.0842070999997304</c:v>
                </c:pt>
                <c:pt idx="267">
                  <c:v>8.1155476000003546</c:v>
                </c:pt>
                <c:pt idx="268">
                  <c:v>8.1472444000000905</c:v>
                </c:pt>
                <c:pt idx="269">
                  <c:v>8.1791417000004003</c:v>
                </c:pt>
                <c:pt idx="270">
                  <c:v>8.2113343000000896</c:v>
                </c:pt>
                <c:pt idx="271">
                  <c:v>8.2420903000001999</c:v>
                </c:pt>
                <c:pt idx="272">
                  <c:v>8.2738531000004514</c:v>
                </c:pt>
                <c:pt idx="273">
                  <c:v>8.3059327000000849</c:v>
                </c:pt>
                <c:pt idx="274">
                  <c:v>8.3518356000004133</c:v>
                </c:pt>
                <c:pt idx="275">
                  <c:v>8.3681096000000252</c:v>
                </c:pt>
                <c:pt idx="276">
                  <c:v>8.4136884999998074</c:v>
                </c:pt>
                <c:pt idx="277">
                  <c:v>8.4453284000001076</c:v>
                </c:pt>
                <c:pt idx="278">
                  <c:v>8.47673659999964</c:v>
                </c:pt>
                <c:pt idx="279">
                  <c:v>8.5083680999996432</c:v>
                </c:pt>
                <c:pt idx="280">
                  <c:v>8.5398201999996672</c:v>
                </c:pt>
                <c:pt idx="281">
                  <c:v>8.57150989999991</c:v>
                </c:pt>
                <c:pt idx="282">
                  <c:v>8.5875562999999602</c:v>
                </c:pt>
                <c:pt idx="283">
                  <c:v>8.6190985000002911</c:v>
                </c:pt>
                <c:pt idx="284">
                  <c:v>8.6653685999999652</c:v>
                </c:pt>
                <c:pt idx="285">
                  <c:v>8.6962757999999667</c:v>
                </c:pt>
                <c:pt idx="286">
                  <c:v>8.728931300000113</c:v>
                </c:pt>
                <c:pt idx="287">
                  <c:v>8.7759022000000186</c:v>
                </c:pt>
                <c:pt idx="288">
                  <c:v>8.8059296999999788</c:v>
                </c:pt>
                <c:pt idx="289">
                  <c:v>8.8369823000002725</c:v>
                </c:pt>
                <c:pt idx="290">
                  <c:v>8.8681642000001375</c:v>
                </c:pt>
                <c:pt idx="291">
                  <c:v>8.8992083000002822</c:v>
                </c:pt>
                <c:pt idx="292">
                  <c:v>8.9308172000000923</c:v>
                </c:pt>
                <c:pt idx="293">
                  <c:v>8.9620530000001963</c:v>
                </c:pt>
                <c:pt idx="294">
                  <c:v>8.9928028000003906</c:v>
                </c:pt>
                <c:pt idx="295">
                  <c:v>9.0233527000000322</c:v>
                </c:pt>
                <c:pt idx="296">
                  <c:v>9.069253700000445</c:v>
                </c:pt>
                <c:pt idx="297">
                  <c:v>9.1009412000003067</c:v>
                </c:pt>
                <c:pt idx="298">
                  <c:v>9.1161740999996255</c:v>
                </c:pt>
                <c:pt idx="299">
                  <c:v>9.1475626000001284</c:v>
                </c:pt>
                <c:pt idx="300">
                  <c:v>9.1789201999999932</c:v>
                </c:pt>
                <c:pt idx="301">
                  <c:v>9.2090527999998812</c:v>
                </c:pt>
                <c:pt idx="302">
                  <c:v>9.2562530000004699</c:v>
                </c:pt>
                <c:pt idx="303">
                  <c:v>9.2873681999999462</c:v>
                </c:pt>
                <c:pt idx="304">
                  <c:v>9.3184350000001359</c:v>
                </c:pt>
                <c:pt idx="305">
                  <c:v>9.3492449000004854</c:v>
                </c:pt>
                <c:pt idx="306">
                  <c:v>9.3801026999999522</c:v>
                </c:pt>
                <c:pt idx="307">
                  <c:v>9.4108507999999347</c:v>
                </c:pt>
                <c:pt idx="308">
                  <c:v>9.4568712000000232</c:v>
                </c:pt>
                <c:pt idx="309">
                  <c:v>9.4880100000000311</c:v>
                </c:pt>
                <c:pt idx="310">
                  <c:v>9.5194517999998425</c:v>
                </c:pt>
                <c:pt idx="311">
                  <c:v>9.5509856999997282</c:v>
                </c:pt>
                <c:pt idx="312">
                  <c:v>9.5814292000004571</c:v>
                </c:pt>
                <c:pt idx="313">
                  <c:v>9.6132004000000961</c:v>
                </c:pt>
                <c:pt idx="314">
                  <c:v>9.6590261000001192</c:v>
                </c:pt>
                <c:pt idx="315">
                  <c:v>9.674653600000056</c:v>
                </c:pt>
                <c:pt idx="316">
                  <c:v>9.7209534000003259</c:v>
                </c:pt>
                <c:pt idx="317">
                  <c:v>9.7512414000002536</c:v>
                </c:pt>
                <c:pt idx="318">
                  <c:v>9.7820454000002428</c:v>
                </c:pt>
                <c:pt idx="319">
                  <c:v>9.8131388000001607</c:v>
                </c:pt>
                <c:pt idx="320">
                  <c:v>9.8445779000003313</c:v>
                </c:pt>
                <c:pt idx="321">
                  <c:v>9.8750153000000864</c:v>
                </c:pt>
                <c:pt idx="322">
                  <c:v>9.9054782000002888</c:v>
                </c:pt>
                <c:pt idx="323">
                  <c:v>9.9365803999999116</c:v>
                </c:pt>
                <c:pt idx="324">
                  <c:v>9.9672805999998673</c:v>
                </c:pt>
                <c:pt idx="325">
                  <c:v>9.9984534000004714</c:v>
                </c:pt>
                <c:pt idx="326">
                  <c:v>10.029236700000183</c:v>
                </c:pt>
                <c:pt idx="327">
                  <c:v>10.075359999999819</c:v>
                </c:pt>
                <c:pt idx="328">
                  <c:v>10.106210500000088</c:v>
                </c:pt>
                <c:pt idx="329">
                  <c:v>10.138214900000094</c:v>
                </c:pt>
                <c:pt idx="330">
                  <c:v>10.169165399999656</c:v>
                </c:pt>
                <c:pt idx="331">
                  <c:v>10.200718199999756</c:v>
                </c:pt>
                <c:pt idx="332">
                  <c:v>10.231098999999631</c:v>
                </c:pt>
                <c:pt idx="333">
                  <c:v>10.262990299999728</c:v>
                </c:pt>
                <c:pt idx="334">
                  <c:v>10.295520499999839</c:v>
                </c:pt>
                <c:pt idx="335">
                  <c:v>10.325088999999934</c:v>
                </c:pt>
                <c:pt idx="336">
                  <c:v>10.356375399999706</c:v>
                </c:pt>
                <c:pt idx="337">
                  <c:v>10.387830100000429</c:v>
                </c:pt>
                <c:pt idx="338">
                  <c:v>10.419991900000241</c:v>
                </c:pt>
                <c:pt idx="339">
                  <c:v>10.467584500000157</c:v>
                </c:pt>
                <c:pt idx="340">
                  <c:v>10.49749520000023</c:v>
                </c:pt>
                <c:pt idx="341">
                  <c:v>10.529231499999696</c:v>
                </c:pt>
                <c:pt idx="342">
                  <c:v>10.560327199999847</c:v>
                </c:pt>
                <c:pt idx="343">
                  <c:v>10.591330899999775</c:v>
                </c:pt>
                <c:pt idx="344">
                  <c:v>10.622245600000497</c:v>
                </c:pt>
                <c:pt idx="345">
                  <c:v>10.653284099999837</c:v>
                </c:pt>
                <c:pt idx="346">
                  <c:v>10.699255499999708</c:v>
                </c:pt>
                <c:pt idx="347">
                  <c:v>10.72997899999973</c:v>
                </c:pt>
                <c:pt idx="348">
                  <c:v>10.76126529999965</c:v>
                </c:pt>
                <c:pt idx="349">
                  <c:v>10.807257299999947</c:v>
                </c:pt>
                <c:pt idx="350">
                  <c:v>10.822519999999713</c:v>
                </c:pt>
                <c:pt idx="351">
                  <c:v>10.854454899999837</c:v>
                </c:pt>
                <c:pt idx="352">
                  <c:v>10.884945800000423</c:v>
                </c:pt>
                <c:pt idx="353">
                  <c:v>10.916245999999774</c:v>
                </c:pt>
                <c:pt idx="354">
                  <c:v>10.947329499999796</c:v>
                </c:pt>
                <c:pt idx="355">
                  <c:v>10.978411199999755</c:v>
                </c:pt>
                <c:pt idx="356">
                  <c:v>11.010094899999785</c:v>
                </c:pt>
                <c:pt idx="357">
                  <c:v>11.040752300000349</c:v>
                </c:pt>
                <c:pt idx="358">
                  <c:v>11.088336200000413</c:v>
                </c:pt>
                <c:pt idx="359">
                  <c:v>11.119437999999718</c:v>
                </c:pt>
                <c:pt idx="360">
                  <c:v>11.149492700000337</c:v>
                </c:pt>
                <c:pt idx="361">
                  <c:v>11.1809303</c:v>
                </c:pt>
                <c:pt idx="362">
                  <c:v>11.21259579999969</c:v>
                </c:pt>
                <c:pt idx="363">
                  <c:v>11.243281000000025</c:v>
                </c:pt>
                <c:pt idx="364">
                  <c:v>11.275162699999782</c:v>
                </c:pt>
                <c:pt idx="365">
                  <c:v>11.321107099999608</c:v>
                </c:pt>
              </c:numCache>
            </c:numRef>
          </c:xVal>
          <c:yVal>
            <c:numRef>
              <c:f>Data5!$D$3:$D$626</c:f>
              <c:numCache>
                <c:formatCode>General</c:formatCode>
                <c:ptCount val="624"/>
                <c:pt idx="0">
                  <c:v>337.404</c:v>
                </c:pt>
                <c:pt idx="1">
                  <c:v>336.91199999999998</c:v>
                </c:pt>
                <c:pt idx="2">
                  <c:v>336.17399999999998</c:v>
                </c:pt>
                <c:pt idx="3">
                  <c:v>335.19</c:v>
                </c:pt>
                <c:pt idx="4">
                  <c:v>334.20600000000002</c:v>
                </c:pt>
                <c:pt idx="5">
                  <c:v>333.09899999999999</c:v>
                </c:pt>
                <c:pt idx="6">
                  <c:v>332.11500000000001</c:v>
                </c:pt>
                <c:pt idx="7">
                  <c:v>332.16</c:v>
                </c:pt>
                <c:pt idx="8">
                  <c:v>330.93</c:v>
                </c:pt>
                <c:pt idx="9">
                  <c:v>329.7</c:v>
                </c:pt>
                <c:pt idx="10">
                  <c:v>328.47</c:v>
                </c:pt>
                <c:pt idx="11">
                  <c:v>327.11700000000002</c:v>
                </c:pt>
                <c:pt idx="12">
                  <c:v>325.887</c:v>
                </c:pt>
                <c:pt idx="13">
                  <c:v>324.77999999999997</c:v>
                </c:pt>
                <c:pt idx="14">
                  <c:v>323.79599999999999</c:v>
                </c:pt>
                <c:pt idx="15">
                  <c:v>323.91199999999998</c:v>
                </c:pt>
                <c:pt idx="16">
                  <c:v>323.05099999999999</c:v>
                </c:pt>
                <c:pt idx="17">
                  <c:v>322.06700000000001</c:v>
                </c:pt>
                <c:pt idx="18">
                  <c:v>320.52</c:v>
                </c:pt>
                <c:pt idx="19">
                  <c:v>319.536</c:v>
                </c:pt>
                <c:pt idx="20">
                  <c:v>321.024</c:v>
                </c:pt>
                <c:pt idx="21">
                  <c:v>320.04000000000002</c:v>
                </c:pt>
                <c:pt idx="22">
                  <c:v>319.17899999999997</c:v>
                </c:pt>
                <c:pt idx="23">
                  <c:v>318.56400000000002</c:v>
                </c:pt>
                <c:pt idx="24">
                  <c:v>326.95620000000002</c:v>
                </c:pt>
                <c:pt idx="25">
                  <c:v>326.16816</c:v>
                </c:pt>
                <c:pt idx="26">
                  <c:v>325.38504</c:v>
                </c:pt>
                <c:pt idx="27">
                  <c:v>324.59028000000001</c:v>
                </c:pt>
                <c:pt idx="28">
                  <c:v>323.82996000000003</c:v>
                </c:pt>
                <c:pt idx="29">
                  <c:v>323.09915999999998</c:v>
                </c:pt>
                <c:pt idx="30">
                  <c:v>322.40280000000001</c:v>
                </c:pt>
                <c:pt idx="31">
                  <c:v>321.73595999999998</c:v>
                </c:pt>
                <c:pt idx="32">
                  <c:v>321.04764</c:v>
                </c:pt>
                <c:pt idx="33">
                  <c:v>320.38883999999899</c:v>
                </c:pt>
                <c:pt idx="34">
                  <c:v>319.74972000000002</c:v>
                </c:pt>
                <c:pt idx="35">
                  <c:v>319.140119999999</c:v>
                </c:pt>
                <c:pt idx="36">
                  <c:v>318.57479999999998</c:v>
                </c:pt>
                <c:pt idx="37">
                  <c:v>318.05376000000001</c:v>
                </c:pt>
                <c:pt idx="38">
                  <c:v>317.577</c:v>
                </c:pt>
                <c:pt idx="39">
                  <c:v>317.13959999999997</c:v>
                </c:pt>
                <c:pt idx="40">
                  <c:v>316.70739999999898</c:v>
                </c:pt>
                <c:pt idx="41">
                  <c:v>316.324399999999</c:v>
                </c:pt>
                <c:pt idx="42">
                  <c:v>316.00536</c:v>
                </c:pt>
                <c:pt idx="43">
                  <c:v>315.77279999999899</c:v>
                </c:pt>
                <c:pt idx="44">
                  <c:v>315.60912000000002</c:v>
                </c:pt>
                <c:pt idx="45">
                  <c:v>315.41543999999999</c:v>
                </c:pt>
                <c:pt idx="46">
                  <c:v>315.29064</c:v>
                </c:pt>
                <c:pt idx="47">
                  <c:v>315.21996000000001</c:v>
                </c:pt>
                <c:pt idx="48">
                  <c:v>315.19355999999999</c:v>
                </c:pt>
                <c:pt idx="49">
                  <c:v>315.20651999999899</c:v>
                </c:pt>
                <c:pt idx="50">
                  <c:v>315.24900000000002</c:v>
                </c:pt>
                <c:pt idx="51">
                  <c:v>315.32592</c:v>
                </c:pt>
                <c:pt idx="52">
                  <c:v>315.45384000000001</c:v>
                </c:pt>
                <c:pt idx="53">
                  <c:v>315.591599999999</c:v>
                </c:pt>
                <c:pt idx="54">
                  <c:v>315.75887999999998</c:v>
                </c:pt>
                <c:pt idx="55">
                  <c:v>315.95076</c:v>
                </c:pt>
                <c:pt idx="56">
                  <c:v>316.16723999999999</c:v>
                </c:pt>
                <c:pt idx="57">
                  <c:v>316.423079999999</c:v>
                </c:pt>
                <c:pt idx="58">
                  <c:v>316.66055999999998</c:v>
                </c:pt>
                <c:pt idx="59">
                  <c:v>316.937399999999</c:v>
                </c:pt>
                <c:pt idx="60">
                  <c:v>317.23883999999998</c:v>
                </c:pt>
                <c:pt idx="61">
                  <c:v>317.55011999999903</c:v>
                </c:pt>
                <c:pt idx="62">
                  <c:v>317.87123999999898</c:v>
                </c:pt>
                <c:pt idx="63">
                  <c:v>318.16907999999898</c:v>
                </c:pt>
                <c:pt idx="64">
                  <c:v>318.46691999999899</c:v>
                </c:pt>
                <c:pt idx="65">
                  <c:v>318.75</c:v>
                </c:pt>
                <c:pt idx="66">
                  <c:v>319.01831999999899</c:v>
                </c:pt>
                <c:pt idx="67">
                  <c:v>319.26203999999899</c:v>
                </c:pt>
                <c:pt idx="68">
                  <c:v>319.47624000000002</c:v>
                </c:pt>
                <c:pt idx="69">
                  <c:v>319.65600000000001</c:v>
                </c:pt>
                <c:pt idx="70">
                  <c:v>319.85771999999997</c:v>
                </c:pt>
                <c:pt idx="71">
                  <c:v>320.01023999999899</c:v>
                </c:pt>
                <c:pt idx="72">
                  <c:v>320.11847999999998</c:v>
                </c:pt>
                <c:pt idx="73">
                  <c:v>320.18243999999999</c:v>
                </c:pt>
                <c:pt idx="74">
                  <c:v>320.19720000000001</c:v>
                </c:pt>
                <c:pt idx="75">
                  <c:v>320.16768000000002</c:v>
                </c:pt>
                <c:pt idx="76">
                  <c:v>320.08895999999999</c:v>
                </c:pt>
                <c:pt idx="77">
                  <c:v>319.98072000000002</c:v>
                </c:pt>
                <c:pt idx="78">
                  <c:v>319.84787999999998</c:v>
                </c:pt>
                <c:pt idx="79">
                  <c:v>319.67568</c:v>
                </c:pt>
                <c:pt idx="80">
                  <c:v>319.45740000000001</c:v>
                </c:pt>
                <c:pt idx="81">
                  <c:v>319.20960000000002</c:v>
                </c:pt>
                <c:pt idx="82">
                  <c:v>318.93227999999999</c:v>
                </c:pt>
                <c:pt idx="83">
                  <c:v>318.68315999999999</c:v>
                </c:pt>
                <c:pt idx="84">
                  <c:v>318.41435999999999</c:v>
                </c:pt>
                <c:pt idx="85">
                  <c:v>318.12588</c:v>
                </c:pt>
                <c:pt idx="86">
                  <c:v>317.81772000000001</c:v>
                </c:pt>
                <c:pt idx="87">
                  <c:v>317.489879999999</c:v>
                </c:pt>
                <c:pt idx="88">
                  <c:v>317.17547999999999</c:v>
                </c:pt>
                <c:pt idx="89">
                  <c:v>316.84631999999999</c:v>
                </c:pt>
                <c:pt idx="90">
                  <c:v>316.50731999999999</c:v>
                </c:pt>
                <c:pt idx="91">
                  <c:v>316.163399999999</c:v>
                </c:pt>
                <c:pt idx="92">
                  <c:v>315.80964</c:v>
                </c:pt>
                <c:pt idx="93">
                  <c:v>315.45096000000001</c:v>
                </c:pt>
                <c:pt idx="94">
                  <c:v>315.09228000000002</c:v>
                </c:pt>
                <c:pt idx="95">
                  <c:v>314.68212</c:v>
                </c:pt>
                <c:pt idx="96">
                  <c:v>314.29163999999997</c:v>
                </c:pt>
                <c:pt idx="97">
                  <c:v>313.93068</c:v>
                </c:pt>
                <c:pt idx="98">
                  <c:v>313.58940000000001</c:v>
                </c:pt>
                <c:pt idx="99">
                  <c:v>313.26780000000002</c:v>
                </c:pt>
                <c:pt idx="100">
                  <c:v>312.96096</c:v>
                </c:pt>
                <c:pt idx="101">
                  <c:v>312.67380000000003</c:v>
                </c:pt>
                <c:pt idx="102">
                  <c:v>312.39648</c:v>
                </c:pt>
                <c:pt idx="103">
                  <c:v>312.13883999999899</c:v>
                </c:pt>
                <c:pt idx="104">
                  <c:v>311.91743999999898</c:v>
                </c:pt>
                <c:pt idx="105">
                  <c:v>311.72735999999901</c:v>
                </c:pt>
                <c:pt idx="106">
                  <c:v>311.55696</c:v>
                </c:pt>
                <c:pt idx="107">
                  <c:v>311.39639999999901</c:v>
                </c:pt>
                <c:pt idx="108">
                  <c:v>311.25731999999903</c:v>
                </c:pt>
                <c:pt idx="109">
                  <c:v>311.11331999999999</c:v>
                </c:pt>
                <c:pt idx="110">
                  <c:v>310.97388000000001</c:v>
                </c:pt>
                <c:pt idx="111">
                  <c:v>310.83935999999898</c:v>
                </c:pt>
                <c:pt idx="112">
                  <c:v>310.70483999999999</c:v>
                </c:pt>
                <c:pt idx="113">
                  <c:v>310.56047999999998</c:v>
                </c:pt>
                <c:pt idx="114">
                  <c:v>310.41611999999998</c:v>
                </c:pt>
                <c:pt idx="115">
                  <c:v>310.26684</c:v>
                </c:pt>
                <c:pt idx="116">
                  <c:v>310.09296000000001</c:v>
                </c:pt>
                <c:pt idx="117">
                  <c:v>309.80329714285699</c:v>
                </c:pt>
                <c:pt idx="118">
                  <c:v>309.45951428571402</c:v>
                </c:pt>
                <c:pt idx="119">
                  <c:v>309.095914285714</c:v>
                </c:pt>
                <c:pt idx="120">
                  <c:v>308.62421142857102</c:v>
                </c:pt>
                <c:pt idx="121">
                  <c:v>308.09346857142799</c:v>
                </c:pt>
                <c:pt idx="122">
                  <c:v>307.50222857142802</c:v>
                </c:pt>
                <c:pt idx="123">
                  <c:v>306.871628571428</c:v>
                </c:pt>
                <c:pt idx="124">
                  <c:v>306.211508571428</c:v>
                </c:pt>
                <c:pt idx="125">
                  <c:v>305.51694857142797</c:v>
                </c:pt>
                <c:pt idx="126">
                  <c:v>304.78302857142802</c:v>
                </c:pt>
                <c:pt idx="127">
                  <c:v>303.996428571428</c:v>
                </c:pt>
                <c:pt idx="128">
                  <c:v>303.15570857142802</c:v>
                </c:pt>
                <c:pt idx="129">
                  <c:v>302.254148571428</c:v>
                </c:pt>
                <c:pt idx="130">
                  <c:v>301.28658857142801</c:v>
                </c:pt>
                <c:pt idx="131">
                  <c:v>300.27474857142801</c:v>
                </c:pt>
                <c:pt idx="132">
                  <c:v>299.21514857142802</c:v>
                </c:pt>
                <c:pt idx="133">
                  <c:v>298.10454857142798</c:v>
                </c:pt>
                <c:pt idx="134">
                  <c:v>296.96226857142801</c:v>
                </c:pt>
                <c:pt idx="135">
                  <c:v>295.79574857142802</c:v>
                </c:pt>
                <c:pt idx="136">
                  <c:v>294.60462857142801</c:v>
                </c:pt>
                <c:pt idx="137">
                  <c:v>293.391668571428</c:v>
                </c:pt>
                <c:pt idx="138">
                  <c:v>292.151348571428</c:v>
                </c:pt>
                <c:pt idx="139">
                  <c:v>290.85558857142797</c:v>
                </c:pt>
                <c:pt idx="140">
                  <c:v>289.52850857142801</c:v>
                </c:pt>
                <c:pt idx="141">
                  <c:v>288.16734857142802</c:v>
                </c:pt>
                <c:pt idx="142">
                  <c:v>286.86437142857102</c:v>
                </c:pt>
                <c:pt idx="143">
                  <c:v>285.56139428571402</c:v>
                </c:pt>
                <c:pt idx="144">
                  <c:v>284.214274285714</c:v>
                </c:pt>
                <c:pt idx="145">
                  <c:v>282.88537714285701</c:v>
                </c:pt>
                <c:pt idx="146">
                  <c:v>281.53680000000003</c:v>
                </c:pt>
                <c:pt idx="147">
                  <c:v>280.16016000000002</c:v>
                </c:pt>
                <c:pt idx="148">
                  <c:v>278.74907999999999</c:v>
                </c:pt>
                <c:pt idx="149">
                  <c:v>277.28748000000002</c:v>
                </c:pt>
                <c:pt idx="150">
                  <c:v>275.77848</c:v>
                </c:pt>
                <c:pt idx="151">
                  <c:v>274.24308000000002</c:v>
                </c:pt>
                <c:pt idx="152">
                  <c:v>272.71607999999998</c:v>
                </c:pt>
                <c:pt idx="153">
                  <c:v>271.17923999999999</c:v>
                </c:pt>
                <c:pt idx="154">
                  <c:v>269.63256000000001</c:v>
                </c:pt>
                <c:pt idx="155">
                  <c:v>268.09284000000002</c:v>
                </c:pt>
                <c:pt idx="156">
                  <c:v>266.53487999999999</c:v>
                </c:pt>
                <c:pt idx="157">
                  <c:v>264.96704</c:v>
                </c:pt>
                <c:pt idx="158">
                  <c:v>263.38443999999998</c:v>
                </c:pt>
                <c:pt idx="159">
                  <c:v>261.79415999999998</c:v>
                </c:pt>
                <c:pt idx="160">
                  <c:v>260.18004000000002</c:v>
                </c:pt>
                <c:pt idx="161">
                  <c:v>258.55475999999999</c:v>
                </c:pt>
                <c:pt idx="162">
                  <c:v>256.91687999999903</c:v>
                </c:pt>
                <c:pt idx="163">
                  <c:v>255.286679999999</c:v>
                </c:pt>
                <c:pt idx="164">
                  <c:v>253.68732</c:v>
                </c:pt>
                <c:pt idx="165">
                  <c:v>252.10103999999899</c:v>
                </c:pt>
                <c:pt idx="166">
                  <c:v>250.55412000000001</c:v>
                </c:pt>
                <c:pt idx="167">
                  <c:v>249.0384</c:v>
                </c:pt>
                <c:pt idx="168">
                  <c:v>247.56695999999999</c:v>
                </c:pt>
                <c:pt idx="169">
                  <c:v>246.14964000000001</c:v>
                </c:pt>
                <c:pt idx="170">
                  <c:v>244.80072000000001</c:v>
                </c:pt>
                <c:pt idx="171">
                  <c:v>243.51576</c:v>
                </c:pt>
                <c:pt idx="172">
                  <c:v>242.29512</c:v>
                </c:pt>
                <c:pt idx="173">
                  <c:v>241.1448</c:v>
                </c:pt>
                <c:pt idx="174">
                  <c:v>240.08436</c:v>
                </c:pt>
                <c:pt idx="175">
                  <c:v>239.12688</c:v>
                </c:pt>
                <c:pt idx="176">
                  <c:v>238.25484</c:v>
                </c:pt>
                <c:pt idx="177">
                  <c:v>237.42563999999999</c:v>
                </c:pt>
                <c:pt idx="178">
                  <c:v>236.685</c:v>
                </c:pt>
                <c:pt idx="179">
                  <c:v>236.02799999999999</c:v>
                </c:pt>
                <c:pt idx="180">
                  <c:v>235.43315999999999</c:v>
                </c:pt>
                <c:pt idx="181">
                  <c:v>234.89627999999999</c:v>
                </c:pt>
                <c:pt idx="182">
                  <c:v>234.42339999999999</c:v>
                </c:pt>
                <c:pt idx="183">
                  <c:v>234.01447999999999</c:v>
                </c:pt>
                <c:pt idx="184">
                  <c:v>233.66459999999901</c:v>
                </c:pt>
                <c:pt idx="185">
                  <c:v>233.36951999999999</c:v>
                </c:pt>
                <c:pt idx="186">
                  <c:v>233.11859999999999</c:v>
                </c:pt>
                <c:pt idx="187">
                  <c:v>232.93655999999899</c:v>
                </c:pt>
                <c:pt idx="188">
                  <c:v>232.803719999999</c:v>
                </c:pt>
                <c:pt idx="189">
                  <c:v>232.74959999999899</c:v>
                </c:pt>
                <c:pt idx="190">
                  <c:v>232.75799999999899</c:v>
                </c:pt>
                <c:pt idx="191">
                  <c:v>232.80359999999899</c:v>
                </c:pt>
                <c:pt idx="192">
                  <c:v>232.90056000000001</c:v>
                </c:pt>
                <c:pt idx="193">
                  <c:v>233.02847999999901</c:v>
                </c:pt>
                <c:pt idx="194">
                  <c:v>233.19084000000001</c:v>
                </c:pt>
                <c:pt idx="195">
                  <c:v>233.37960000000001</c:v>
                </c:pt>
                <c:pt idx="196">
                  <c:v>233.612639999999</c:v>
                </c:pt>
                <c:pt idx="197">
                  <c:v>233.87627999999901</c:v>
                </c:pt>
                <c:pt idx="198">
                  <c:v>234.16163999999901</c:v>
                </c:pt>
                <c:pt idx="199">
                  <c:v>234.481439999999</c:v>
                </c:pt>
                <c:pt idx="200">
                  <c:v>234.83555999999899</c:v>
                </c:pt>
                <c:pt idx="201">
                  <c:v>235.21351999999899</c:v>
                </c:pt>
                <c:pt idx="202">
                  <c:v>235.618142857142</c:v>
                </c:pt>
                <c:pt idx="203">
                  <c:v>236.02290285714199</c:v>
                </c:pt>
                <c:pt idx="204">
                  <c:v>236.412902857142</c:v>
                </c:pt>
                <c:pt idx="205">
                  <c:v>236.805462857142</c:v>
                </c:pt>
                <c:pt idx="206">
                  <c:v>237.21166285714199</c:v>
                </c:pt>
                <c:pt idx="207">
                  <c:v>237.64102285714199</c:v>
                </c:pt>
                <c:pt idx="208">
                  <c:v>238.10794285714201</c:v>
                </c:pt>
                <c:pt idx="209">
                  <c:v>238.61096571428499</c:v>
                </c:pt>
                <c:pt idx="210">
                  <c:v>239.176508571428</c:v>
                </c:pt>
                <c:pt idx="211">
                  <c:v>239.805788571428</c:v>
                </c:pt>
                <c:pt idx="212">
                  <c:v>240.47622857142801</c:v>
                </c:pt>
                <c:pt idx="213">
                  <c:v>241.17750857142801</c:v>
                </c:pt>
                <c:pt idx="214">
                  <c:v>241.878788571428</c:v>
                </c:pt>
                <c:pt idx="215">
                  <c:v>242.55198857142801</c:v>
                </c:pt>
                <c:pt idx="216">
                  <c:v>243.207308571428</c:v>
                </c:pt>
                <c:pt idx="217">
                  <c:v>243.79830857142801</c:v>
                </c:pt>
                <c:pt idx="218">
                  <c:v>244.31934857142801</c:v>
                </c:pt>
                <c:pt idx="219">
                  <c:v>244.764788571428</c:v>
                </c:pt>
                <c:pt idx="220">
                  <c:v>245.13786857142799</c:v>
                </c:pt>
                <c:pt idx="221">
                  <c:v>245.44346857142801</c:v>
                </c:pt>
                <c:pt idx="222">
                  <c:v>245.68934857142801</c:v>
                </c:pt>
                <c:pt idx="223">
                  <c:v>245.91698857142799</c:v>
                </c:pt>
                <c:pt idx="224">
                  <c:v>246.11018857142801</c:v>
                </c:pt>
                <c:pt idx="225">
                  <c:v>246.26762857142799</c:v>
                </c:pt>
                <c:pt idx="226">
                  <c:v>246.376765714285</c:v>
                </c:pt>
                <c:pt idx="227">
                  <c:v>246.465599999999</c:v>
                </c:pt>
                <c:pt idx="228">
                  <c:v>246.505719999999</c:v>
                </c:pt>
                <c:pt idx="229">
                  <c:v>246.53107999999901</c:v>
                </c:pt>
                <c:pt idx="230">
                  <c:v>246.55983999999901</c:v>
                </c:pt>
                <c:pt idx="231">
                  <c:v>246.58603428571399</c:v>
                </c:pt>
                <c:pt idx="232">
                  <c:v>246.614794285714</c:v>
                </c:pt>
                <c:pt idx="233">
                  <c:v>246.59677714285701</c:v>
                </c:pt>
                <c:pt idx="234">
                  <c:v>246.56725714285699</c:v>
                </c:pt>
                <c:pt idx="235">
                  <c:v>246.48375428571401</c:v>
                </c:pt>
                <c:pt idx="236">
                  <c:v>246.38223428571399</c:v>
                </c:pt>
                <c:pt idx="237">
                  <c:v>246.259234285714</c:v>
                </c:pt>
                <c:pt idx="238">
                  <c:v>246.14475428571399</c:v>
                </c:pt>
                <c:pt idx="239">
                  <c:v>246.05473714285699</c:v>
                </c:pt>
                <c:pt idx="240">
                  <c:v>246.01739999999899</c:v>
                </c:pt>
                <c:pt idx="241">
                  <c:v>246.06023999999999</c:v>
                </c:pt>
                <c:pt idx="242">
                  <c:v>246.19656000000001</c:v>
                </c:pt>
                <c:pt idx="243">
                  <c:v>246.43091999999999</c:v>
                </c:pt>
                <c:pt idx="244">
                  <c:v>246.77248</c:v>
                </c:pt>
                <c:pt idx="245">
                  <c:v>247.23483999999999</c:v>
                </c:pt>
                <c:pt idx="246">
                  <c:v>247.77943999999999</c:v>
                </c:pt>
                <c:pt idx="247">
                  <c:v>248.416</c:v>
                </c:pt>
                <c:pt idx="248">
                  <c:v>249.07286285714201</c:v>
                </c:pt>
                <c:pt idx="249">
                  <c:v>249.74940571428499</c:v>
                </c:pt>
                <c:pt idx="250">
                  <c:v>250.42594857142799</c:v>
                </c:pt>
                <c:pt idx="251">
                  <c:v>251.112194285714</c:v>
                </c:pt>
                <c:pt idx="252">
                  <c:v>251.75429714285701</c:v>
                </c:pt>
                <c:pt idx="253">
                  <c:v>252.41053714285701</c:v>
                </c:pt>
                <c:pt idx="254">
                  <c:v>253.03233714285699</c:v>
                </c:pt>
                <c:pt idx="255">
                  <c:v>253.57977714285701</c:v>
                </c:pt>
                <c:pt idx="256">
                  <c:v>254.004422857142</c:v>
                </c:pt>
                <c:pt idx="257">
                  <c:v>254.333022857142</c:v>
                </c:pt>
                <c:pt idx="258">
                  <c:v>254.59523999999999</c:v>
                </c:pt>
                <c:pt idx="259">
                  <c:v>254.76889714285701</c:v>
                </c:pt>
                <c:pt idx="260">
                  <c:v>254.866817142857</c:v>
                </c:pt>
                <c:pt idx="261">
                  <c:v>254.86113714285699</c:v>
                </c:pt>
                <c:pt idx="262">
                  <c:v>254.766897142857</c:v>
                </c:pt>
                <c:pt idx="263">
                  <c:v>254.56503999999899</c:v>
                </c:pt>
                <c:pt idx="264">
                  <c:v>254.26013714285699</c:v>
                </c:pt>
                <c:pt idx="265">
                  <c:v>253.87651428571399</c:v>
                </c:pt>
                <c:pt idx="266">
                  <c:v>253.38679428571399</c:v>
                </c:pt>
                <c:pt idx="267">
                  <c:v>252.80539428571399</c:v>
                </c:pt>
                <c:pt idx="268">
                  <c:v>252.13363428571401</c:v>
                </c:pt>
                <c:pt idx="269">
                  <c:v>251.39091428571399</c:v>
                </c:pt>
                <c:pt idx="270">
                  <c:v>250.57515428571401</c:v>
                </c:pt>
                <c:pt idx="271">
                  <c:v>249.68379428571399</c:v>
                </c:pt>
                <c:pt idx="272">
                  <c:v>248.739434285714</c:v>
                </c:pt>
                <c:pt idx="273">
                  <c:v>247.789531428571</c:v>
                </c:pt>
                <c:pt idx="274">
                  <c:v>246.827748571428</c:v>
                </c:pt>
                <c:pt idx="275">
                  <c:v>245.86596571428501</c:v>
                </c:pt>
                <c:pt idx="276">
                  <c:v>244.90418285714199</c:v>
                </c:pt>
                <c:pt idx="277">
                  <c:v>243.97214285714199</c:v>
                </c:pt>
                <c:pt idx="278">
                  <c:v>243.003862857142</c:v>
                </c:pt>
                <c:pt idx="279">
                  <c:v>242.055262857142</c:v>
                </c:pt>
                <c:pt idx="280">
                  <c:v>241.157182857142</c:v>
                </c:pt>
                <c:pt idx="281">
                  <c:v>240.35078285714201</c:v>
                </c:pt>
                <c:pt idx="282">
                  <c:v>239.593582857142</c:v>
                </c:pt>
                <c:pt idx="283">
                  <c:v>238.892302857142</c:v>
                </c:pt>
                <c:pt idx="284">
                  <c:v>238.21874285714199</c:v>
                </c:pt>
                <c:pt idx="285">
                  <c:v>237.62078285714199</c:v>
                </c:pt>
                <c:pt idx="286">
                  <c:v>237.077582857142</c:v>
                </c:pt>
                <c:pt idx="287">
                  <c:v>236.599782857142</c:v>
                </c:pt>
                <c:pt idx="288">
                  <c:v>236.20151999999999</c:v>
                </c:pt>
                <c:pt idx="289">
                  <c:v>235.85759999999999</c:v>
                </c:pt>
                <c:pt idx="290">
                  <c:v>235.53648000000001</c:v>
                </c:pt>
                <c:pt idx="291">
                  <c:v>235.27080000000001</c:v>
                </c:pt>
                <c:pt idx="292">
                  <c:v>235.08204000000001</c:v>
                </c:pt>
                <c:pt idx="293">
                  <c:v>234.92771999999999</c:v>
                </c:pt>
                <c:pt idx="294">
                  <c:v>234.81276</c:v>
                </c:pt>
                <c:pt idx="295">
                  <c:v>234.708</c:v>
                </c:pt>
                <c:pt idx="296">
                  <c:v>234.636</c:v>
                </c:pt>
                <c:pt idx="297">
                  <c:v>234.57347999999899</c:v>
                </c:pt>
                <c:pt idx="298">
                  <c:v>234.50747999999899</c:v>
                </c:pt>
                <c:pt idx="299">
                  <c:v>234.42911999999899</c:v>
                </c:pt>
                <c:pt idx="300">
                  <c:v>234.32435999999899</c:v>
                </c:pt>
                <c:pt idx="301">
                  <c:v>234.23927999999901</c:v>
                </c:pt>
                <c:pt idx="302">
                  <c:v>234.193199999999</c:v>
                </c:pt>
                <c:pt idx="303">
                  <c:v>234.18647999999899</c:v>
                </c:pt>
                <c:pt idx="304">
                  <c:v>234.22403999999901</c:v>
                </c:pt>
                <c:pt idx="305">
                  <c:v>234.29147999999901</c:v>
                </c:pt>
                <c:pt idx="306">
                  <c:v>234.409559999999</c:v>
                </c:pt>
                <c:pt idx="307">
                  <c:v>234.56351999999899</c:v>
                </c:pt>
                <c:pt idx="308">
                  <c:v>234.74699999999899</c:v>
                </c:pt>
                <c:pt idx="309">
                  <c:v>234.96215999999899</c:v>
                </c:pt>
                <c:pt idx="310">
                  <c:v>235.14107999999899</c:v>
                </c:pt>
                <c:pt idx="311">
                  <c:v>235.34423999999899</c:v>
                </c:pt>
                <c:pt idx="312">
                  <c:v>235.54103999999899</c:v>
                </c:pt>
                <c:pt idx="313">
                  <c:v>235.69523999999899</c:v>
                </c:pt>
                <c:pt idx="314">
                  <c:v>235.84907999999999</c:v>
                </c:pt>
                <c:pt idx="315">
                  <c:v>236.00015999999999</c:v>
                </c:pt>
                <c:pt idx="316">
                  <c:v>236.12808000000001</c:v>
                </c:pt>
                <c:pt idx="317">
                  <c:v>236.23140000000001</c:v>
                </c:pt>
                <c:pt idx="318">
                  <c:v>236.34780000000001</c:v>
                </c:pt>
                <c:pt idx="319">
                  <c:v>236.45435999999901</c:v>
                </c:pt>
                <c:pt idx="320">
                  <c:v>236.56584000000001</c:v>
                </c:pt>
                <c:pt idx="321">
                  <c:v>236.65932000000001</c:v>
                </c:pt>
                <c:pt idx="322">
                  <c:v>236.75772000000001</c:v>
                </c:pt>
                <c:pt idx="323">
                  <c:v>236.84795999999901</c:v>
                </c:pt>
                <c:pt idx="324">
                  <c:v>236.95259999999899</c:v>
                </c:pt>
                <c:pt idx="325">
                  <c:v>237.07415999999901</c:v>
                </c:pt>
                <c:pt idx="326">
                  <c:v>237.192239999999</c:v>
                </c:pt>
                <c:pt idx="327">
                  <c:v>237.31175999999999</c:v>
                </c:pt>
                <c:pt idx="328">
                  <c:v>237.45768000000001</c:v>
                </c:pt>
                <c:pt idx="329">
                  <c:v>237.57935999999901</c:v>
                </c:pt>
                <c:pt idx="330">
                  <c:v>237.66935999999899</c:v>
                </c:pt>
                <c:pt idx="331">
                  <c:v>237.74315999999899</c:v>
                </c:pt>
                <c:pt idx="332">
                  <c:v>237.815519999999</c:v>
                </c:pt>
                <c:pt idx="333">
                  <c:v>237.85655999999901</c:v>
                </c:pt>
                <c:pt idx="334">
                  <c:v>237.90215999999899</c:v>
                </c:pt>
                <c:pt idx="335">
                  <c:v>237.96467999999899</c:v>
                </c:pt>
                <c:pt idx="336">
                  <c:v>238.00895999999901</c:v>
                </c:pt>
                <c:pt idx="337">
                  <c:v>238.05323999999899</c:v>
                </c:pt>
                <c:pt idx="338">
                  <c:v>238.128839999999</c:v>
                </c:pt>
                <c:pt idx="339">
                  <c:v>238.19112000000001</c:v>
                </c:pt>
                <c:pt idx="340">
                  <c:v>238.27271999999999</c:v>
                </c:pt>
                <c:pt idx="341">
                  <c:v>238.36272</c:v>
                </c:pt>
                <c:pt idx="342">
                  <c:v>238.45272</c:v>
                </c:pt>
                <c:pt idx="343">
                  <c:v>238.55315999999999</c:v>
                </c:pt>
                <c:pt idx="344">
                  <c:v>238.64868000000001</c:v>
                </c:pt>
                <c:pt idx="345">
                  <c:v>238.75368</c:v>
                </c:pt>
                <c:pt idx="346">
                  <c:v>238.87523999999999</c:v>
                </c:pt>
                <c:pt idx="347">
                  <c:v>239.00664</c:v>
                </c:pt>
                <c:pt idx="348">
                  <c:v>239.13275999999999</c:v>
                </c:pt>
                <c:pt idx="349">
                  <c:v>239.26379999999901</c:v>
                </c:pt>
                <c:pt idx="350">
                  <c:v>239.41415999999899</c:v>
                </c:pt>
                <c:pt idx="351">
                  <c:v>239.57291999999899</c:v>
                </c:pt>
                <c:pt idx="352">
                  <c:v>239.72039999999899</c:v>
                </c:pt>
                <c:pt idx="353">
                  <c:v>239.86295999999999</c:v>
                </c:pt>
                <c:pt idx="354">
                  <c:v>240.01007999999999</c:v>
                </c:pt>
                <c:pt idx="355">
                  <c:v>240.20688000000001</c:v>
                </c:pt>
                <c:pt idx="356">
                  <c:v>240.35087999999999</c:v>
                </c:pt>
                <c:pt idx="357">
                  <c:v>240.48504</c:v>
                </c:pt>
                <c:pt idx="358">
                  <c:v>240.6456</c:v>
                </c:pt>
                <c:pt idx="359">
                  <c:v>240.82584</c:v>
                </c:pt>
                <c:pt idx="360">
                  <c:v>241.05</c:v>
                </c:pt>
                <c:pt idx="361">
                  <c:v>241.31207999999901</c:v>
                </c:pt>
                <c:pt idx="362">
                  <c:v>241.58892</c:v>
                </c:pt>
                <c:pt idx="363">
                  <c:v>241.88051999999999</c:v>
                </c:pt>
                <c:pt idx="364">
                  <c:v>242.38584</c:v>
                </c:pt>
                <c:pt idx="365">
                  <c:v>242.92068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9D-48C6-8984-0CBB0DCCD968}"/>
            </c:ext>
          </c:extLst>
        </c:ser>
        <c:ser>
          <c:idx val="2"/>
          <c:order val="2"/>
          <c:tx>
            <c:strRef>
              <c:f>Data5!$K$2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Data5!$A$12:$A$385</c:f>
              <c:numCache>
                <c:formatCode>General</c:formatCode>
                <c:ptCount val="374"/>
                <c:pt idx="0">
                  <c:v>0.1394324000002598</c:v>
                </c:pt>
                <c:pt idx="1">
                  <c:v>0.15489330000036716</c:v>
                </c:pt>
                <c:pt idx="2">
                  <c:v>0.17112970000016503</c:v>
                </c:pt>
                <c:pt idx="3">
                  <c:v>0.18613439999990078</c:v>
                </c:pt>
                <c:pt idx="4">
                  <c:v>0.2017015999999785</c:v>
                </c:pt>
                <c:pt idx="5">
                  <c:v>0.21705879999990429</c:v>
                </c:pt>
                <c:pt idx="6">
                  <c:v>0.23234119999960967</c:v>
                </c:pt>
                <c:pt idx="7">
                  <c:v>0.24810590000015509</c:v>
                </c:pt>
                <c:pt idx="8">
                  <c:v>0.26370490000044811</c:v>
                </c:pt>
                <c:pt idx="9">
                  <c:v>0.27883920000022044</c:v>
                </c:pt>
                <c:pt idx="10">
                  <c:v>0.29384850000042206</c:v>
                </c:pt>
                <c:pt idx="11">
                  <c:v>0.30947589999959746</c:v>
                </c:pt>
                <c:pt idx="12">
                  <c:v>0.32572679999975662</c:v>
                </c:pt>
                <c:pt idx="13">
                  <c:v>0.34113419999994221</c:v>
                </c:pt>
                <c:pt idx="14">
                  <c:v>0.35723529999995662</c:v>
                </c:pt>
                <c:pt idx="15">
                  <c:v>0.37243049999960931</c:v>
                </c:pt>
                <c:pt idx="16">
                  <c:v>0.38788320000003296</c:v>
                </c:pt>
                <c:pt idx="17">
                  <c:v>0.40400490000047284</c:v>
                </c:pt>
                <c:pt idx="18">
                  <c:v>0.4198114999999234</c:v>
                </c:pt>
                <c:pt idx="19">
                  <c:v>0.43503750000036234</c:v>
                </c:pt>
                <c:pt idx="20">
                  <c:v>0.45086150000042835</c:v>
                </c:pt>
                <c:pt idx="21">
                  <c:v>0.46647510000002512</c:v>
                </c:pt>
                <c:pt idx="22">
                  <c:v>0.48201380000045901</c:v>
                </c:pt>
                <c:pt idx="23">
                  <c:v>0.49747980000029202</c:v>
                </c:pt>
                <c:pt idx="24">
                  <c:v>0.51382160000048316</c:v>
                </c:pt>
                <c:pt idx="25">
                  <c:v>0.52901879999990342</c:v>
                </c:pt>
                <c:pt idx="26">
                  <c:v>0.54425160000027972</c:v>
                </c:pt>
                <c:pt idx="27">
                  <c:v>0.56010440000045492</c:v>
                </c:pt>
                <c:pt idx="28">
                  <c:v>0.57478660000015225</c:v>
                </c:pt>
                <c:pt idx="29">
                  <c:v>0.60549439999977039</c:v>
                </c:pt>
                <c:pt idx="30">
                  <c:v>0.65169200000036653</c:v>
                </c:pt>
                <c:pt idx="31">
                  <c:v>0.68252910000046541</c:v>
                </c:pt>
                <c:pt idx="32">
                  <c:v>0.71273430000019289</c:v>
                </c:pt>
                <c:pt idx="33">
                  <c:v>0.74403989999973419</c:v>
                </c:pt>
                <c:pt idx="34">
                  <c:v>0.77539510000042355</c:v>
                </c:pt>
                <c:pt idx="35">
                  <c:v>0.8068634999999631</c:v>
                </c:pt>
                <c:pt idx="36">
                  <c:v>0.83851440000034927</c:v>
                </c:pt>
                <c:pt idx="37">
                  <c:v>0.88587410000036471</c:v>
                </c:pt>
                <c:pt idx="38">
                  <c:v>0.90198080000027403</c:v>
                </c:pt>
                <c:pt idx="39">
                  <c:v>0.93375100000048405</c:v>
                </c:pt>
                <c:pt idx="40">
                  <c:v>0.98004330000003392</c:v>
                </c:pt>
                <c:pt idx="41">
                  <c:v>0.99499509999986913</c:v>
                </c:pt>
                <c:pt idx="42">
                  <c:v>1.0416402000000744</c:v>
                </c:pt>
                <c:pt idx="43">
                  <c:v>1.0719730000000709</c:v>
                </c:pt>
                <c:pt idx="44">
                  <c:v>1.102216799999951</c:v>
                </c:pt>
                <c:pt idx="45">
                  <c:v>1.1332510000002003</c:v>
                </c:pt>
                <c:pt idx="46">
                  <c:v>1.1642117999999755</c:v>
                </c:pt>
                <c:pt idx="47">
                  <c:v>1.1951371000004656</c:v>
                </c:pt>
                <c:pt idx="48">
                  <c:v>1.2255871999996089</c:v>
                </c:pt>
                <c:pt idx="49">
                  <c:v>1.27188440000009</c:v>
                </c:pt>
                <c:pt idx="50">
                  <c:v>1.3026522999998633</c:v>
                </c:pt>
                <c:pt idx="51">
                  <c:v>1.3340232999998989</c:v>
                </c:pt>
                <c:pt idx="52">
                  <c:v>1.3653993999996601</c:v>
                </c:pt>
                <c:pt idx="53">
                  <c:v>1.396315400000276</c:v>
                </c:pt>
                <c:pt idx="54">
                  <c:v>1.4437103000000207</c:v>
                </c:pt>
                <c:pt idx="55">
                  <c:v>1.4752077000002828</c:v>
                </c:pt>
                <c:pt idx="56">
                  <c:v>1.5055155999998533</c:v>
                </c:pt>
                <c:pt idx="57">
                  <c:v>1.5215878999997585</c:v>
                </c:pt>
                <c:pt idx="58">
                  <c:v>1.5529577999996036</c:v>
                </c:pt>
                <c:pt idx="59">
                  <c:v>1.5839886000003389</c:v>
                </c:pt>
                <c:pt idx="60">
                  <c:v>1.6297075000002224</c:v>
                </c:pt>
                <c:pt idx="61">
                  <c:v>1.6610458000004655</c:v>
                </c:pt>
                <c:pt idx="62">
                  <c:v>1.6914579000003869</c:v>
                </c:pt>
                <c:pt idx="63">
                  <c:v>1.7221228999997038</c:v>
                </c:pt>
                <c:pt idx="64">
                  <c:v>1.7542149000000791</c:v>
                </c:pt>
                <c:pt idx="65">
                  <c:v>1.7850484999999026</c:v>
                </c:pt>
                <c:pt idx="66">
                  <c:v>1.8170288000001165</c:v>
                </c:pt>
                <c:pt idx="67">
                  <c:v>1.8641813000003822</c:v>
                </c:pt>
                <c:pt idx="68">
                  <c:v>1.8957370999996783</c:v>
                </c:pt>
                <c:pt idx="69">
                  <c:v>1.9267740000004778</c:v>
                </c:pt>
                <c:pt idx="70">
                  <c:v>1.9580902999996397</c:v>
                </c:pt>
                <c:pt idx="71">
                  <c:v>1.9741356000004089</c:v>
                </c:pt>
                <c:pt idx="72">
                  <c:v>2.0056707000003371</c:v>
                </c:pt>
                <c:pt idx="73">
                  <c:v>2.0367658000004667</c:v>
                </c:pt>
                <c:pt idx="74">
                  <c:v>2.0822645999996894</c:v>
                </c:pt>
                <c:pt idx="75">
                  <c:v>2.1130236999997578</c:v>
                </c:pt>
                <c:pt idx="76">
                  <c:v>2.1438575000001947</c:v>
                </c:pt>
                <c:pt idx="77">
                  <c:v>2.1750731000001906</c:v>
                </c:pt>
                <c:pt idx="78">
                  <c:v>2.2070222000002104</c:v>
                </c:pt>
                <c:pt idx="79">
                  <c:v>2.2376940000003742</c:v>
                </c:pt>
                <c:pt idx="80">
                  <c:v>2.2840211000002455</c:v>
                </c:pt>
                <c:pt idx="81">
                  <c:v>2.3149562999997215</c:v>
                </c:pt>
                <c:pt idx="82">
                  <c:v>2.3462326999997458</c:v>
                </c:pt>
                <c:pt idx="83">
                  <c:v>2.3770954000001439</c:v>
                </c:pt>
                <c:pt idx="84">
                  <c:v>2.4082230000003619</c:v>
                </c:pt>
                <c:pt idx="85">
                  <c:v>2.4552004999995916</c:v>
                </c:pt>
                <c:pt idx="86">
                  <c:v>2.4870327999997244</c:v>
                </c:pt>
                <c:pt idx="87">
                  <c:v>2.5183012999996208</c:v>
                </c:pt>
                <c:pt idx="88">
                  <c:v>2.5483652000002621</c:v>
                </c:pt>
                <c:pt idx="89">
                  <c:v>2.5794857999999294</c:v>
                </c:pt>
                <c:pt idx="90">
                  <c:v>2.5948188000002119</c:v>
                </c:pt>
                <c:pt idx="91">
                  <c:v>2.6264055000001463</c:v>
                </c:pt>
                <c:pt idx="92">
                  <c:v>2.6574474999997619</c:v>
                </c:pt>
                <c:pt idx="93">
                  <c:v>2.704302899999675</c:v>
                </c:pt>
                <c:pt idx="94">
                  <c:v>2.7355639999996129</c:v>
                </c:pt>
                <c:pt idx="95">
                  <c:v>2.8296059000003879</c:v>
                </c:pt>
                <c:pt idx="96">
                  <c:v>2.8450199999997494</c:v>
                </c:pt>
                <c:pt idx="97">
                  <c:v>2.8606056999997236</c:v>
                </c:pt>
                <c:pt idx="98">
                  <c:v>2.9077399999996487</c:v>
                </c:pt>
                <c:pt idx="99">
                  <c:v>2.9395874000001641</c:v>
                </c:pt>
                <c:pt idx="100">
                  <c:v>2.9709872000003088</c:v>
                </c:pt>
                <c:pt idx="101">
                  <c:v>3.001186499999676</c:v>
                </c:pt>
                <c:pt idx="102">
                  <c:v>3.0326045000001614</c:v>
                </c:pt>
                <c:pt idx="103">
                  <c:v>3.0620509000000311</c:v>
                </c:pt>
                <c:pt idx="104">
                  <c:v>3.094887899999776</c:v>
                </c:pt>
                <c:pt idx="105">
                  <c:v>3.1263994000000821</c:v>
                </c:pt>
                <c:pt idx="106">
                  <c:v>3.1568804999997155</c:v>
                </c:pt>
                <c:pt idx="107">
                  <c:v>3.1882923000002847</c:v>
                </c:pt>
                <c:pt idx="108">
                  <c:v>3.2197597000003952</c:v>
                </c:pt>
                <c:pt idx="109">
                  <c:v>3.2507361999996647</c:v>
                </c:pt>
                <c:pt idx="110">
                  <c:v>3.2827483999999458</c:v>
                </c:pt>
                <c:pt idx="111">
                  <c:v>3.3289910000003147</c:v>
                </c:pt>
                <c:pt idx="112">
                  <c:v>3.3603656000004776</c:v>
                </c:pt>
                <c:pt idx="113">
                  <c:v>3.3913173000000825</c:v>
                </c:pt>
                <c:pt idx="114">
                  <c:v>3.4224770000000717</c:v>
                </c:pt>
                <c:pt idx="115">
                  <c:v>3.4691264000002775</c:v>
                </c:pt>
                <c:pt idx="116">
                  <c:v>3.4844694000003074</c:v>
                </c:pt>
                <c:pt idx="117">
                  <c:v>3.5320713000000978</c:v>
                </c:pt>
                <c:pt idx="118">
                  <c:v>3.5478622000000541</c:v>
                </c:pt>
                <c:pt idx="119">
                  <c:v>3.5793243999996776</c:v>
                </c:pt>
                <c:pt idx="120">
                  <c:v>3.6103647999998429</c:v>
                </c:pt>
                <c:pt idx="121">
                  <c:v>3.6411292000002504</c:v>
                </c:pt>
                <c:pt idx="122">
                  <c:v>3.6719289000002391</c:v>
                </c:pt>
                <c:pt idx="123">
                  <c:v>3.717708400000447</c:v>
                </c:pt>
                <c:pt idx="124">
                  <c:v>3.7482104999999137</c:v>
                </c:pt>
                <c:pt idx="125">
                  <c:v>3.7786659000003056</c:v>
                </c:pt>
                <c:pt idx="126">
                  <c:v>3.809215199999926</c:v>
                </c:pt>
                <c:pt idx="127">
                  <c:v>3.8409375000001091</c:v>
                </c:pt>
                <c:pt idx="128">
                  <c:v>3.8880268000002616</c:v>
                </c:pt>
                <c:pt idx="129">
                  <c:v>3.9185275999998339</c:v>
                </c:pt>
                <c:pt idx="130">
                  <c:v>3.9499444000002768</c:v>
                </c:pt>
                <c:pt idx="131">
                  <c:v>3.9809457999999722</c:v>
                </c:pt>
                <c:pt idx="132">
                  <c:v>4.0123641000000134</c:v>
                </c:pt>
                <c:pt idx="133">
                  <c:v>4.027736900000491</c:v>
                </c:pt>
                <c:pt idx="134">
                  <c:v>4.0740329999998721</c:v>
                </c:pt>
                <c:pt idx="135">
                  <c:v>4.1199335999999676</c:v>
                </c:pt>
                <c:pt idx="136">
                  <c:v>4.1504463999999643</c:v>
                </c:pt>
                <c:pt idx="137">
                  <c:v>4.1813202000003002</c:v>
                </c:pt>
                <c:pt idx="138">
                  <c:v>4.1971486000002187</c:v>
                </c:pt>
                <c:pt idx="139">
                  <c:v>4.2278862000002846</c:v>
                </c:pt>
                <c:pt idx="140">
                  <c:v>4.2584048999997322</c:v>
                </c:pt>
                <c:pt idx="141">
                  <c:v>4.2900133000002825</c:v>
                </c:pt>
                <c:pt idx="142">
                  <c:v>4.3202516999999716</c:v>
                </c:pt>
                <c:pt idx="143">
                  <c:v>4.3677539999998771</c:v>
                </c:pt>
                <c:pt idx="144">
                  <c:v>4.3990602000003491</c:v>
                </c:pt>
                <c:pt idx="145">
                  <c:v>4.4458786000004693</c:v>
                </c:pt>
                <c:pt idx="146">
                  <c:v>4.4611125999999786</c:v>
                </c:pt>
                <c:pt idx="147">
                  <c:v>4.4922638999996707</c:v>
                </c:pt>
                <c:pt idx="148">
                  <c:v>4.5235400000001391</c:v>
                </c:pt>
                <c:pt idx="149">
                  <c:v>4.570122199999787</c:v>
                </c:pt>
                <c:pt idx="150">
                  <c:v>4.6170669000002817</c:v>
                </c:pt>
                <c:pt idx="151">
                  <c:v>4.633114299999761</c:v>
                </c:pt>
                <c:pt idx="152">
                  <c:v>4.6486077999998088</c:v>
                </c:pt>
                <c:pt idx="153">
                  <c:v>4.6791503000004013</c:v>
                </c:pt>
                <c:pt idx="154">
                  <c:v>4.7096715999996377</c:v>
                </c:pt>
                <c:pt idx="155">
                  <c:v>4.7561531999999715</c:v>
                </c:pt>
                <c:pt idx="156">
                  <c:v>4.7875680999995893</c:v>
                </c:pt>
                <c:pt idx="157">
                  <c:v>4.8187229000004663</c:v>
                </c:pt>
                <c:pt idx="158">
                  <c:v>4.8499359999996159</c:v>
                </c:pt>
                <c:pt idx="159">
                  <c:v>4.8805635999997321</c:v>
                </c:pt>
                <c:pt idx="160">
                  <c:v>4.9276141999998799</c:v>
                </c:pt>
                <c:pt idx="161">
                  <c:v>4.9591922999998133</c:v>
                </c:pt>
                <c:pt idx="162">
                  <c:v>4.9893529999999373</c:v>
                </c:pt>
                <c:pt idx="163">
                  <c:v>5.0202333999995972</c:v>
                </c:pt>
                <c:pt idx="164">
                  <c:v>5.0511368999996193</c:v>
                </c:pt>
                <c:pt idx="165">
                  <c:v>5.0979311999999481</c:v>
                </c:pt>
                <c:pt idx="166">
                  <c:v>5.1289831000003687</c:v>
                </c:pt>
                <c:pt idx="167">
                  <c:v>5.1591869000003499</c:v>
                </c:pt>
                <c:pt idx="168">
                  <c:v>5.1901199000003544</c:v>
                </c:pt>
                <c:pt idx="169">
                  <c:v>5.2059878999998546</c:v>
                </c:pt>
                <c:pt idx="170">
                  <c:v>5.2373097999998208</c:v>
                </c:pt>
                <c:pt idx="171">
                  <c:v>5.2680588000002899</c:v>
                </c:pt>
                <c:pt idx="172">
                  <c:v>5.3144029000004593</c:v>
                </c:pt>
                <c:pt idx="173">
                  <c:v>5.3453577999998743</c:v>
                </c:pt>
                <c:pt idx="174">
                  <c:v>5.376583500000379</c:v>
                </c:pt>
                <c:pt idx="175">
                  <c:v>5.4077464000001783</c:v>
                </c:pt>
                <c:pt idx="176">
                  <c:v>5.438723199999913</c:v>
                </c:pt>
                <c:pt idx="177">
                  <c:v>5.4616472999996404</c:v>
                </c:pt>
                <c:pt idx="178">
                  <c:v>5.5010622999998304</c:v>
                </c:pt>
                <c:pt idx="179">
                  <c:v>5.5470560000003388</c:v>
                </c:pt>
                <c:pt idx="180">
                  <c:v>5.5784001000001808</c:v>
                </c:pt>
                <c:pt idx="181">
                  <c:v>5.6091035999997985</c:v>
                </c:pt>
                <c:pt idx="182">
                  <c:v>5.6406678000003012</c:v>
                </c:pt>
                <c:pt idx="183">
                  <c:v>5.6575811000002432</c:v>
                </c:pt>
                <c:pt idx="184">
                  <c:v>5.7025671000001239</c:v>
                </c:pt>
                <c:pt idx="185">
                  <c:v>5.7337656999998217</c:v>
                </c:pt>
                <c:pt idx="186">
                  <c:v>5.7811779000003298</c:v>
                </c:pt>
                <c:pt idx="187">
                  <c:v>5.7961609000003591</c:v>
                </c:pt>
                <c:pt idx="188">
                  <c:v>5.8270260999997845</c:v>
                </c:pt>
                <c:pt idx="189">
                  <c:v>5.8580686000004789</c:v>
                </c:pt>
                <c:pt idx="190">
                  <c:v>5.9055494000003819</c:v>
                </c:pt>
                <c:pt idx="191">
                  <c:v>5.9208264999997482</c:v>
                </c:pt>
                <c:pt idx="192">
                  <c:v>5.9682339999999385</c:v>
                </c:pt>
                <c:pt idx="193">
                  <c:v>6.0002231999997093</c:v>
                </c:pt>
                <c:pt idx="194">
                  <c:v>6.0305489000002126</c:v>
                </c:pt>
                <c:pt idx="195">
                  <c:v>6.0619974999999613</c:v>
                </c:pt>
                <c:pt idx="196">
                  <c:v>6.0930531000003612</c:v>
                </c:pt>
                <c:pt idx="197">
                  <c:v>6.1240895999999339</c:v>
                </c:pt>
                <c:pt idx="198">
                  <c:v>6.1712385999999242</c:v>
                </c:pt>
                <c:pt idx="199">
                  <c:v>6.1865035000000717</c:v>
                </c:pt>
                <c:pt idx="200">
                  <c:v>6.2188272000003053</c:v>
                </c:pt>
                <c:pt idx="201">
                  <c:v>6.2639280000003055</c:v>
                </c:pt>
                <c:pt idx="202">
                  <c:v>6.2947614000004251</c:v>
                </c:pt>
                <c:pt idx="203">
                  <c:v>6.3114483999997901</c:v>
                </c:pt>
                <c:pt idx="204">
                  <c:v>6.3574908000000505</c:v>
                </c:pt>
                <c:pt idx="205">
                  <c:v>6.3880775999996331</c:v>
                </c:pt>
                <c:pt idx="206">
                  <c:v>6.4197646000002351</c:v>
                </c:pt>
                <c:pt idx="207">
                  <c:v>6.4507123000003048</c:v>
                </c:pt>
                <c:pt idx="208">
                  <c:v>6.4818993999997474</c:v>
                </c:pt>
                <c:pt idx="209">
                  <c:v>6.512757700000293</c:v>
                </c:pt>
                <c:pt idx="210">
                  <c:v>6.5435626999997112</c:v>
                </c:pt>
                <c:pt idx="211">
                  <c:v>6.5742952999999034</c:v>
                </c:pt>
                <c:pt idx="212">
                  <c:v>6.6211131000000023</c:v>
                </c:pt>
                <c:pt idx="213">
                  <c:v>6.6521061000003101</c:v>
                </c:pt>
                <c:pt idx="214">
                  <c:v>6.6836331000004066</c:v>
                </c:pt>
                <c:pt idx="215">
                  <c:v>6.7145706000001155</c:v>
                </c:pt>
                <c:pt idx="216">
                  <c:v>6.7467114999999467</c:v>
                </c:pt>
                <c:pt idx="217">
                  <c:v>6.7929501999997228</c:v>
                </c:pt>
                <c:pt idx="218">
                  <c:v>6.8089200000003984</c:v>
                </c:pt>
                <c:pt idx="219">
                  <c:v>6.8410413999999946</c:v>
                </c:pt>
                <c:pt idx="220">
                  <c:v>6.8719284999997399</c:v>
                </c:pt>
                <c:pt idx="221">
                  <c:v>6.9029271999997945</c:v>
                </c:pt>
                <c:pt idx="222">
                  <c:v>6.9342924000002313</c:v>
                </c:pt>
                <c:pt idx="223">
                  <c:v>6.9652427999999418</c:v>
                </c:pt>
                <c:pt idx="224">
                  <c:v>7.0121338999997533</c:v>
                </c:pt>
                <c:pt idx="225">
                  <c:v>7.0435846000000311</c:v>
                </c:pt>
                <c:pt idx="226">
                  <c:v>7.0742713999998159</c:v>
                </c:pt>
                <c:pt idx="227">
                  <c:v>7.10559160000048</c:v>
                </c:pt>
                <c:pt idx="228">
                  <c:v>7.1370359000002281</c:v>
                </c:pt>
                <c:pt idx="229">
                  <c:v>7.1690226000000621</c:v>
                </c:pt>
                <c:pt idx="230">
                  <c:v>7.2156151999997746</c:v>
                </c:pt>
                <c:pt idx="231">
                  <c:v>7.2316628999997192</c:v>
                </c:pt>
                <c:pt idx="232">
                  <c:v>7.2631311000004644</c:v>
                </c:pt>
                <c:pt idx="233">
                  <c:v>7.2947795000000042</c:v>
                </c:pt>
                <c:pt idx="234">
                  <c:v>7.3250654000003124</c:v>
                </c:pt>
                <c:pt idx="235">
                  <c:v>7.3720512999998391</c:v>
                </c:pt>
                <c:pt idx="236">
                  <c:v>7.4032511000004888</c:v>
                </c:pt>
                <c:pt idx="237">
                  <c:v>7.4341660999998567</c:v>
                </c:pt>
                <c:pt idx="238">
                  <c:v>7.4653527000000395</c:v>
                </c:pt>
                <c:pt idx="239">
                  <c:v>7.4956024000002799</c:v>
                </c:pt>
                <c:pt idx="240">
                  <c:v>7.525934899999811</c:v>
                </c:pt>
                <c:pt idx="241">
                  <c:v>7.5723969000000579</c:v>
                </c:pt>
                <c:pt idx="242">
                  <c:v>7.603945200000453</c:v>
                </c:pt>
                <c:pt idx="243">
                  <c:v>7.6352232999997796</c:v>
                </c:pt>
                <c:pt idx="244">
                  <c:v>7.6659402000004775</c:v>
                </c:pt>
                <c:pt idx="245">
                  <c:v>7.695864100000108</c:v>
                </c:pt>
                <c:pt idx="246">
                  <c:v>7.7270996999995987</c:v>
                </c:pt>
                <c:pt idx="247">
                  <c:v>7.7423967000004268</c:v>
                </c:pt>
                <c:pt idx="248">
                  <c:v>7.7725749000001088</c:v>
                </c:pt>
                <c:pt idx="249">
                  <c:v>7.8196342000001096</c:v>
                </c:pt>
                <c:pt idx="250">
                  <c:v>7.8508842000001096</c:v>
                </c:pt>
                <c:pt idx="251">
                  <c:v>7.8816358000003675</c:v>
                </c:pt>
                <c:pt idx="252">
                  <c:v>7.9134758000000147</c:v>
                </c:pt>
                <c:pt idx="253">
                  <c:v>7.9446525000003021</c:v>
                </c:pt>
                <c:pt idx="254">
                  <c:v>8.0063606000003347</c:v>
                </c:pt>
                <c:pt idx="255">
                  <c:v>8.0219403000000966</c:v>
                </c:pt>
                <c:pt idx="256">
                  <c:v>8.0528989000004003</c:v>
                </c:pt>
                <c:pt idx="257">
                  <c:v>8.0842070999997304</c:v>
                </c:pt>
                <c:pt idx="258">
                  <c:v>8.1155476000003546</c:v>
                </c:pt>
                <c:pt idx="259">
                  <c:v>8.1472444000000905</c:v>
                </c:pt>
                <c:pt idx="260">
                  <c:v>8.1791417000004003</c:v>
                </c:pt>
                <c:pt idx="261">
                  <c:v>8.2113343000000896</c:v>
                </c:pt>
                <c:pt idx="262">
                  <c:v>8.2420903000001999</c:v>
                </c:pt>
                <c:pt idx="263">
                  <c:v>8.2738531000004514</c:v>
                </c:pt>
                <c:pt idx="264">
                  <c:v>8.3059327000000849</c:v>
                </c:pt>
                <c:pt idx="265">
                  <c:v>8.3518356000004133</c:v>
                </c:pt>
                <c:pt idx="266">
                  <c:v>8.3681096000000252</c:v>
                </c:pt>
                <c:pt idx="267">
                  <c:v>8.4136884999998074</c:v>
                </c:pt>
                <c:pt idx="268">
                  <c:v>8.4453284000001076</c:v>
                </c:pt>
                <c:pt idx="269">
                  <c:v>8.47673659999964</c:v>
                </c:pt>
                <c:pt idx="270">
                  <c:v>8.5083680999996432</c:v>
                </c:pt>
                <c:pt idx="271">
                  <c:v>8.5398201999996672</c:v>
                </c:pt>
                <c:pt idx="272">
                  <c:v>8.57150989999991</c:v>
                </c:pt>
                <c:pt idx="273">
                  <c:v>8.5875562999999602</c:v>
                </c:pt>
                <c:pt idx="274">
                  <c:v>8.6190985000002911</c:v>
                </c:pt>
                <c:pt idx="275">
                  <c:v>8.6653685999999652</c:v>
                </c:pt>
                <c:pt idx="276">
                  <c:v>8.6962757999999667</c:v>
                </c:pt>
                <c:pt idx="277">
                  <c:v>8.728931300000113</c:v>
                </c:pt>
                <c:pt idx="278">
                  <c:v>8.7759022000000186</c:v>
                </c:pt>
                <c:pt idx="279">
                  <c:v>8.8059296999999788</c:v>
                </c:pt>
                <c:pt idx="280">
                  <c:v>8.8369823000002725</c:v>
                </c:pt>
                <c:pt idx="281">
                  <c:v>8.8681642000001375</c:v>
                </c:pt>
                <c:pt idx="282">
                  <c:v>8.8992083000002822</c:v>
                </c:pt>
                <c:pt idx="283">
                  <c:v>8.9308172000000923</c:v>
                </c:pt>
                <c:pt idx="284">
                  <c:v>8.9620530000001963</c:v>
                </c:pt>
                <c:pt idx="285">
                  <c:v>8.9928028000003906</c:v>
                </c:pt>
                <c:pt idx="286">
                  <c:v>9.0233527000000322</c:v>
                </c:pt>
                <c:pt idx="287">
                  <c:v>9.069253700000445</c:v>
                </c:pt>
                <c:pt idx="288">
                  <c:v>9.1009412000003067</c:v>
                </c:pt>
                <c:pt idx="289">
                  <c:v>9.1161740999996255</c:v>
                </c:pt>
                <c:pt idx="290">
                  <c:v>9.1475626000001284</c:v>
                </c:pt>
                <c:pt idx="291">
                  <c:v>9.1789201999999932</c:v>
                </c:pt>
                <c:pt idx="292">
                  <c:v>9.2090527999998812</c:v>
                </c:pt>
                <c:pt idx="293">
                  <c:v>9.2562530000004699</c:v>
                </c:pt>
                <c:pt idx="294">
                  <c:v>9.2873681999999462</c:v>
                </c:pt>
                <c:pt idx="295">
                  <c:v>9.3184350000001359</c:v>
                </c:pt>
                <c:pt idx="296">
                  <c:v>9.3492449000004854</c:v>
                </c:pt>
                <c:pt idx="297">
                  <c:v>9.3801026999999522</c:v>
                </c:pt>
                <c:pt idx="298">
                  <c:v>9.4108507999999347</c:v>
                </c:pt>
                <c:pt idx="299">
                  <c:v>9.4568712000000232</c:v>
                </c:pt>
                <c:pt idx="300">
                  <c:v>9.4880100000000311</c:v>
                </c:pt>
                <c:pt idx="301">
                  <c:v>9.5194517999998425</c:v>
                </c:pt>
                <c:pt idx="302">
                  <c:v>9.5509856999997282</c:v>
                </c:pt>
                <c:pt idx="303">
                  <c:v>9.5814292000004571</c:v>
                </c:pt>
                <c:pt idx="304">
                  <c:v>9.6132004000000961</c:v>
                </c:pt>
                <c:pt idx="305">
                  <c:v>9.6590261000001192</c:v>
                </c:pt>
                <c:pt idx="306">
                  <c:v>9.674653600000056</c:v>
                </c:pt>
                <c:pt idx="307">
                  <c:v>9.7209534000003259</c:v>
                </c:pt>
                <c:pt idx="308">
                  <c:v>9.7512414000002536</c:v>
                </c:pt>
                <c:pt idx="309">
                  <c:v>9.7820454000002428</c:v>
                </c:pt>
                <c:pt idx="310">
                  <c:v>9.8131388000001607</c:v>
                </c:pt>
                <c:pt idx="311">
                  <c:v>9.8445779000003313</c:v>
                </c:pt>
                <c:pt idx="312">
                  <c:v>9.8750153000000864</c:v>
                </c:pt>
                <c:pt idx="313">
                  <c:v>9.9054782000002888</c:v>
                </c:pt>
                <c:pt idx="314">
                  <c:v>9.9365803999999116</c:v>
                </c:pt>
                <c:pt idx="315">
                  <c:v>9.9672805999998673</c:v>
                </c:pt>
                <c:pt idx="316">
                  <c:v>9.9984534000004714</c:v>
                </c:pt>
                <c:pt idx="317">
                  <c:v>10.029236700000183</c:v>
                </c:pt>
                <c:pt idx="318">
                  <c:v>10.075359999999819</c:v>
                </c:pt>
                <c:pt idx="319">
                  <c:v>10.106210500000088</c:v>
                </c:pt>
                <c:pt idx="320">
                  <c:v>10.138214900000094</c:v>
                </c:pt>
                <c:pt idx="321">
                  <c:v>10.169165399999656</c:v>
                </c:pt>
                <c:pt idx="322">
                  <c:v>10.200718199999756</c:v>
                </c:pt>
                <c:pt idx="323">
                  <c:v>10.231098999999631</c:v>
                </c:pt>
                <c:pt idx="324">
                  <c:v>10.262990299999728</c:v>
                </c:pt>
                <c:pt idx="325">
                  <c:v>10.295520499999839</c:v>
                </c:pt>
                <c:pt idx="326">
                  <c:v>10.325088999999934</c:v>
                </c:pt>
                <c:pt idx="327">
                  <c:v>10.356375399999706</c:v>
                </c:pt>
                <c:pt idx="328">
                  <c:v>10.387830100000429</c:v>
                </c:pt>
                <c:pt idx="329">
                  <c:v>10.419991900000241</c:v>
                </c:pt>
                <c:pt idx="330">
                  <c:v>10.467584500000157</c:v>
                </c:pt>
                <c:pt idx="331">
                  <c:v>10.49749520000023</c:v>
                </c:pt>
                <c:pt idx="332">
                  <c:v>10.529231499999696</c:v>
                </c:pt>
                <c:pt idx="333">
                  <c:v>10.560327199999847</c:v>
                </c:pt>
                <c:pt idx="334">
                  <c:v>10.591330899999775</c:v>
                </c:pt>
                <c:pt idx="335">
                  <c:v>10.622245600000497</c:v>
                </c:pt>
                <c:pt idx="336">
                  <c:v>10.653284099999837</c:v>
                </c:pt>
                <c:pt idx="337">
                  <c:v>10.699255499999708</c:v>
                </c:pt>
                <c:pt idx="338">
                  <c:v>10.72997899999973</c:v>
                </c:pt>
                <c:pt idx="339">
                  <c:v>10.76126529999965</c:v>
                </c:pt>
                <c:pt idx="340">
                  <c:v>10.807257299999947</c:v>
                </c:pt>
                <c:pt idx="341">
                  <c:v>10.822519999999713</c:v>
                </c:pt>
                <c:pt idx="342">
                  <c:v>10.854454899999837</c:v>
                </c:pt>
                <c:pt idx="343">
                  <c:v>10.884945800000423</c:v>
                </c:pt>
                <c:pt idx="344">
                  <c:v>10.916245999999774</c:v>
                </c:pt>
                <c:pt idx="345">
                  <c:v>10.947329499999796</c:v>
                </c:pt>
                <c:pt idx="346">
                  <c:v>10.978411199999755</c:v>
                </c:pt>
                <c:pt idx="347">
                  <c:v>11.010094899999785</c:v>
                </c:pt>
                <c:pt idx="348">
                  <c:v>11.040752300000349</c:v>
                </c:pt>
                <c:pt idx="349">
                  <c:v>11.088336200000413</c:v>
                </c:pt>
                <c:pt idx="350">
                  <c:v>11.119437999999718</c:v>
                </c:pt>
                <c:pt idx="351">
                  <c:v>11.149492700000337</c:v>
                </c:pt>
                <c:pt idx="352">
                  <c:v>11.1809303</c:v>
                </c:pt>
                <c:pt idx="353">
                  <c:v>11.21259579999969</c:v>
                </c:pt>
                <c:pt idx="354">
                  <c:v>11.243281000000025</c:v>
                </c:pt>
                <c:pt idx="355">
                  <c:v>11.275162699999782</c:v>
                </c:pt>
                <c:pt idx="356">
                  <c:v>11.321107099999608</c:v>
                </c:pt>
              </c:numCache>
            </c:numRef>
          </c:xVal>
          <c:yVal>
            <c:numRef>
              <c:f>Data5!$K$3:$K$385</c:f>
              <c:numCache>
                <c:formatCode>General</c:formatCode>
                <c:ptCount val="383"/>
                <c:pt idx="0">
                  <c:v>316.61199552795</c:v>
                </c:pt>
                <c:pt idx="1">
                  <c:v>316.61199552795</c:v>
                </c:pt>
                <c:pt idx="2">
                  <c:v>316.61199552795</c:v>
                </c:pt>
                <c:pt idx="3">
                  <c:v>316.61199552795</c:v>
                </c:pt>
                <c:pt idx="4">
                  <c:v>316.61199552795</c:v>
                </c:pt>
                <c:pt idx="5">
                  <c:v>316.61199552795</c:v>
                </c:pt>
                <c:pt idx="6">
                  <c:v>316.61199552795</c:v>
                </c:pt>
                <c:pt idx="7">
                  <c:v>316.61199552795</c:v>
                </c:pt>
                <c:pt idx="8">
                  <c:v>316.61199552795</c:v>
                </c:pt>
                <c:pt idx="9">
                  <c:v>316.61199552795</c:v>
                </c:pt>
                <c:pt idx="10">
                  <c:v>316.61199552795</c:v>
                </c:pt>
                <c:pt idx="11">
                  <c:v>316.61199552795</c:v>
                </c:pt>
                <c:pt idx="12">
                  <c:v>316.61199552795</c:v>
                </c:pt>
                <c:pt idx="13">
                  <c:v>316.61199552795</c:v>
                </c:pt>
                <c:pt idx="14">
                  <c:v>316.61199552795</c:v>
                </c:pt>
                <c:pt idx="15">
                  <c:v>316.61199552795</c:v>
                </c:pt>
                <c:pt idx="16">
                  <c:v>316.61199552795</c:v>
                </c:pt>
                <c:pt idx="17">
                  <c:v>316.61199552795</c:v>
                </c:pt>
                <c:pt idx="18">
                  <c:v>316.61199552795</c:v>
                </c:pt>
                <c:pt idx="19">
                  <c:v>316.61199552795</c:v>
                </c:pt>
                <c:pt idx="20">
                  <c:v>316.61199552795</c:v>
                </c:pt>
                <c:pt idx="21">
                  <c:v>316.61199552795</c:v>
                </c:pt>
                <c:pt idx="22">
                  <c:v>316.61199552795</c:v>
                </c:pt>
                <c:pt idx="23">
                  <c:v>316.61199552795</c:v>
                </c:pt>
                <c:pt idx="24">
                  <c:v>316.61199552795</c:v>
                </c:pt>
                <c:pt idx="25">
                  <c:v>316.61199552795</c:v>
                </c:pt>
                <c:pt idx="26">
                  <c:v>316.61199552795</c:v>
                </c:pt>
                <c:pt idx="27">
                  <c:v>316.61199552795</c:v>
                </c:pt>
                <c:pt idx="28">
                  <c:v>316.61199552795</c:v>
                </c:pt>
                <c:pt idx="29">
                  <c:v>316.61199552795</c:v>
                </c:pt>
                <c:pt idx="30">
                  <c:v>316.61199552795</c:v>
                </c:pt>
                <c:pt idx="31">
                  <c:v>316.61199552795</c:v>
                </c:pt>
                <c:pt idx="32">
                  <c:v>316.61199552795</c:v>
                </c:pt>
                <c:pt idx="33">
                  <c:v>316.61199552795</c:v>
                </c:pt>
                <c:pt idx="34">
                  <c:v>316.61199552795</c:v>
                </c:pt>
                <c:pt idx="35">
                  <c:v>316.61199552795</c:v>
                </c:pt>
                <c:pt idx="36">
                  <c:v>316.61199552795</c:v>
                </c:pt>
                <c:pt idx="37">
                  <c:v>316.61199552795</c:v>
                </c:pt>
                <c:pt idx="38">
                  <c:v>316.61199552795</c:v>
                </c:pt>
                <c:pt idx="39">
                  <c:v>316.61199552795</c:v>
                </c:pt>
                <c:pt idx="40">
                  <c:v>316.61199552795</c:v>
                </c:pt>
                <c:pt idx="41">
                  <c:v>316.61199552795</c:v>
                </c:pt>
                <c:pt idx="42">
                  <c:v>316.61199552795</c:v>
                </c:pt>
                <c:pt idx="43">
                  <c:v>316.61199552795</c:v>
                </c:pt>
                <c:pt idx="44">
                  <c:v>316.61199552795</c:v>
                </c:pt>
                <c:pt idx="45">
                  <c:v>316.61199552795</c:v>
                </c:pt>
                <c:pt idx="46">
                  <c:v>316.61199552795</c:v>
                </c:pt>
                <c:pt idx="47">
                  <c:v>316.61199552795</c:v>
                </c:pt>
                <c:pt idx="48">
                  <c:v>316.61199552795</c:v>
                </c:pt>
                <c:pt idx="49">
                  <c:v>316.61199552795</c:v>
                </c:pt>
                <c:pt idx="50">
                  <c:v>316.61199552795</c:v>
                </c:pt>
                <c:pt idx="51">
                  <c:v>316.61199552795</c:v>
                </c:pt>
                <c:pt idx="52">
                  <c:v>316.61199552795</c:v>
                </c:pt>
                <c:pt idx="53">
                  <c:v>316.61199552795</c:v>
                </c:pt>
                <c:pt idx="54">
                  <c:v>316.61199552795</c:v>
                </c:pt>
                <c:pt idx="55">
                  <c:v>316.61199552795</c:v>
                </c:pt>
                <c:pt idx="56">
                  <c:v>316.61199552795</c:v>
                </c:pt>
                <c:pt idx="57">
                  <c:v>316.61199552795</c:v>
                </c:pt>
                <c:pt idx="58">
                  <c:v>316.61199552795</c:v>
                </c:pt>
                <c:pt idx="59">
                  <c:v>316.61199552795</c:v>
                </c:pt>
                <c:pt idx="60">
                  <c:v>316.61199552795</c:v>
                </c:pt>
                <c:pt idx="61">
                  <c:v>316.61199552795</c:v>
                </c:pt>
                <c:pt idx="62">
                  <c:v>316.61199552795</c:v>
                </c:pt>
                <c:pt idx="63">
                  <c:v>316.61199552795</c:v>
                </c:pt>
                <c:pt idx="64">
                  <c:v>316.61199552795</c:v>
                </c:pt>
                <c:pt idx="65">
                  <c:v>316.61199552795</c:v>
                </c:pt>
                <c:pt idx="66">
                  <c:v>316.61199552795</c:v>
                </c:pt>
                <c:pt idx="67">
                  <c:v>316.61199552795</c:v>
                </c:pt>
                <c:pt idx="68">
                  <c:v>316.61199552795</c:v>
                </c:pt>
                <c:pt idx="69">
                  <c:v>316.61199552795</c:v>
                </c:pt>
                <c:pt idx="70">
                  <c:v>316.61199552795</c:v>
                </c:pt>
                <c:pt idx="71">
                  <c:v>316.61199552795</c:v>
                </c:pt>
                <c:pt idx="72">
                  <c:v>316.61199552795</c:v>
                </c:pt>
                <c:pt idx="73">
                  <c:v>316.61199552795</c:v>
                </c:pt>
                <c:pt idx="74">
                  <c:v>316.61199552795</c:v>
                </c:pt>
                <c:pt idx="75">
                  <c:v>316.61199552795</c:v>
                </c:pt>
                <c:pt idx="76">
                  <c:v>316.61199552795</c:v>
                </c:pt>
                <c:pt idx="77">
                  <c:v>316.61199552795</c:v>
                </c:pt>
                <c:pt idx="78">
                  <c:v>316.61199552795</c:v>
                </c:pt>
                <c:pt idx="79">
                  <c:v>316.61199552795</c:v>
                </c:pt>
                <c:pt idx="80">
                  <c:v>316.61199552795</c:v>
                </c:pt>
                <c:pt idx="81">
                  <c:v>316.61199552795</c:v>
                </c:pt>
                <c:pt idx="82">
                  <c:v>316.61199552795</c:v>
                </c:pt>
                <c:pt idx="83">
                  <c:v>316.61199552795</c:v>
                </c:pt>
                <c:pt idx="84">
                  <c:v>316.61199552795</c:v>
                </c:pt>
                <c:pt idx="85">
                  <c:v>316.61199552795</c:v>
                </c:pt>
                <c:pt idx="86">
                  <c:v>316.61199552795</c:v>
                </c:pt>
                <c:pt idx="87">
                  <c:v>316.61199552795</c:v>
                </c:pt>
                <c:pt idx="88">
                  <c:v>316.61199552795</c:v>
                </c:pt>
                <c:pt idx="89">
                  <c:v>316.61199552795</c:v>
                </c:pt>
                <c:pt idx="90">
                  <c:v>316.61199552795</c:v>
                </c:pt>
                <c:pt idx="91">
                  <c:v>316.61199552795</c:v>
                </c:pt>
                <c:pt idx="92">
                  <c:v>316.61199552795</c:v>
                </c:pt>
                <c:pt idx="93">
                  <c:v>316.61199552795</c:v>
                </c:pt>
                <c:pt idx="94">
                  <c:v>316.61199552795</c:v>
                </c:pt>
                <c:pt idx="95">
                  <c:v>316.61199552795</c:v>
                </c:pt>
                <c:pt idx="96">
                  <c:v>316.61199552795</c:v>
                </c:pt>
                <c:pt idx="97">
                  <c:v>316.61199552795</c:v>
                </c:pt>
                <c:pt idx="98">
                  <c:v>316.61199552795</c:v>
                </c:pt>
                <c:pt idx="99">
                  <c:v>316.61199552795</c:v>
                </c:pt>
                <c:pt idx="100">
                  <c:v>316.61199552795</c:v>
                </c:pt>
                <c:pt idx="101">
                  <c:v>316.61199552795</c:v>
                </c:pt>
                <c:pt idx="102">
                  <c:v>316.61199552795</c:v>
                </c:pt>
                <c:pt idx="103">
                  <c:v>316.61199552795</c:v>
                </c:pt>
                <c:pt idx="104">
                  <c:v>316.61199552795</c:v>
                </c:pt>
                <c:pt idx="105">
                  <c:v>316.61199552795</c:v>
                </c:pt>
                <c:pt idx="106">
                  <c:v>316.61199552795</c:v>
                </c:pt>
                <c:pt idx="107">
                  <c:v>316.61199552795</c:v>
                </c:pt>
                <c:pt idx="108">
                  <c:v>316.61199552795</c:v>
                </c:pt>
                <c:pt idx="109">
                  <c:v>316.61199552795</c:v>
                </c:pt>
                <c:pt idx="110">
                  <c:v>316.61199552795</c:v>
                </c:pt>
                <c:pt idx="111">
                  <c:v>316.61199552795</c:v>
                </c:pt>
                <c:pt idx="112">
                  <c:v>316.61199552795</c:v>
                </c:pt>
                <c:pt idx="113">
                  <c:v>316.61199552795</c:v>
                </c:pt>
                <c:pt idx="114">
                  <c:v>316.61199552795</c:v>
                </c:pt>
                <c:pt idx="115">
                  <c:v>316.61199552795</c:v>
                </c:pt>
                <c:pt idx="116">
                  <c:v>316.61199552795</c:v>
                </c:pt>
                <c:pt idx="117">
                  <c:v>316.61199552795</c:v>
                </c:pt>
                <c:pt idx="118">
                  <c:v>316.61199552795</c:v>
                </c:pt>
                <c:pt idx="119">
                  <c:v>316.61199552795</c:v>
                </c:pt>
                <c:pt idx="120">
                  <c:v>316.61199552795</c:v>
                </c:pt>
                <c:pt idx="121">
                  <c:v>316.61199552795</c:v>
                </c:pt>
                <c:pt idx="122">
                  <c:v>316.61199552795</c:v>
                </c:pt>
                <c:pt idx="123">
                  <c:v>316.61199552795</c:v>
                </c:pt>
                <c:pt idx="124">
                  <c:v>316.61199552795</c:v>
                </c:pt>
                <c:pt idx="125">
                  <c:v>316.61199552795</c:v>
                </c:pt>
                <c:pt idx="126">
                  <c:v>316.61199552795</c:v>
                </c:pt>
                <c:pt idx="127">
                  <c:v>316.61199552795</c:v>
                </c:pt>
                <c:pt idx="128">
                  <c:v>316.61199552795</c:v>
                </c:pt>
                <c:pt idx="129">
                  <c:v>316.61199552795</c:v>
                </c:pt>
                <c:pt idx="130">
                  <c:v>316.61199552795</c:v>
                </c:pt>
                <c:pt idx="131">
                  <c:v>316.61199552795</c:v>
                </c:pt>
                <c:pt idx="132">
                  <c:v>316.61199552795</c:v>
                </c:pt>
                <c:pt idx="133">
                  <c:v>316.61199552795</c:v>
                </c:pt>
                <c:pt idx="134">
                  <c:v>316.61199552795</c:v>
                </c:pt>
                <c:pt idx="135">
                  <c:v>316.61199552795</c:v>
                </c:pt>
                <c:pt idx="136">
                  <c:v>316.61199552795</c:v>
                </c:pt>
                <c:pt idx="137">
                  <c:v>316.61199552795</c:v>
                </c:pt>
                <c:pt idx="138">
                  <c:v>316.61199552795</c:v>
                </c:pt>
                <c:pt idx="139">
                  <c:v>316.61199552795</c:v>
                </c:pt>
                <c:pt idx="140">
                  <c:v>316.61199552795</c:v>
                </c:pt>
                <c:pt idx="141">
                  <c:v>316.61199552795</c:v>
                </c:pt>
                <c:pt idx="142">
                  <c:v>316.61199552795</c:v>
                </c:pt>
                <c:pt idx="143">
                  <c:v>316.61199552795</c:v>
                </c:pt>
                <c:pt idx="144">
                  <c:v>316.61199552795</c:v>
                </c:pt>
                <c:pt idx="145">
                  <c:v>316.61199552795</c:v>
                </c:pt>
                <c:pt idx="146">
                  <c:v>316.61199552795</c:v>
                </c:pt>
                <c:pt idx="147">
                  <c:v>316.61199552795</c:v>
                </c:pt>
                <c:pt idx="148">
                  <c:v>316.61199552795</c:v>
                </c:pt>
                <c:pt idx="149">
                  <c:v>316.61199552795</c:v>
                </c:pt>
                <c:pt idx="150">
                  <c:v>316.61199552795</c:v>
                </c:pt>
                <c:pt idx="151">
                  <c:v>316.61199552795</c:v>
                </c:pt>
                <c:pt idx="152">
                  <c:v>316.61199552795</c:v>
                </c:pt>
                <c:pt idx="153">
                  <c:v>316.61199552795</c:v>
                </c:pt>
                <c:pt idx="154">
                  <c:v>316.61199552795</c:v>
                </c:pt>
                <c:pt idx="155">
                  <c:v>316.61199552795</c:v>
                </c:pt>
                <c:pt idx="156">
                  <c:v>316.61199552795</c:v>
                </c:pt>
                <c:pt idx="157">
                  <c:v>316.61199552795</c:v>
                </c:pt>
                <c:pt idx="158">
                  <c:v>316.61199552795</c:v>
                </c:pt>
                <c:pt idx="159">
                  <c:v>316.61199552795</c:v>
                </c:pt>
                <c:pt idx="160">
                  <c:v>316.61199552795</c:v>
                </c:pt>
                <c:pt idx="161">
                  <c:v>316.61199552795</c:v>
                </c:pt>
                <c:pt idx="162">
                  <c:v>316.61199552795</c:v>
                </c:pt>
                <c:pt idx="163">
                  <c:v>316.61199552795</c:v>
                </c:pt>
                <c:pt idx="164">
                  <c:v>316.61199552795</c:v>
                </c:pt>
                <c:pt idx="165">
                  <c:v>316.61199552795</c:v>
                </c:pt>
                <c:pt idx="166">
                  <c:v>316.61199552795</c:v>
                </c:pt>
                <c:pt idx="167">
                  <c:v>316.61199552795</c:v>
                </c:pt>
                <c:pt idx="168">
                  <c:v>316.61199552795</c:v>
                </c:pt>
                <c:pt idx="169">
                  <c:v>316.61199552795</c:v>
                </c:pt>
                <c:pt idx="170">
                  <c:v>316.61199552795</c:v>
                </c:pt>
                <c:pt idx="171">
                  <c:v>316.61199552795</c:v>
                </c:pt>
                <c:pt idx="172">
                  <c:v>316.61199552795</c:v>
                </c:pt>
                <c:pt idx="173">
                  <c:v>316.61199552795</c:v>
                </c:pt>
                <c:pt idx="174">
                  <c:v>316.61199552795</c:v>
                </c:pt>
                <c:pt idx="175">
                  <c:v>316.61199552795</c:v>
                </c:pt>
                <c:pt idx="176">
                  <c:v>316.61199552795</c:v>
                </c:pt>
                <c:pt idx="177">
                  <c:v>316.61199552795</c:v>
                </c:pt>
                <c:pt idx="178">
                  <c:v>316.61199552795</c:v>
                </c:pt>
                <c:pt idx="179">
                  <c:v>316.61199552795</c:v>
                </c:pt>
                <c:pt idx="180">
                  <c:v>316.61199552795</c:v>
                </c:pt>
                <c:pt idx="181">
                  <c:v>316.61199552795</c:v>
                </c:pt>
                <c:pt idx="182">
                  <c:v>316.61199552795</c:v>
                </c:pt>
                <c:pt idx="183">
                  <c:v>316.61199552795</c:v>
                </c:pt>
                <c:pt idx="184">
                  <c:v>316.61199552795</c:v>
                </c:pt>
                <c:pt idx="185">
                  <c:v>316.61199552795</c:v>
                </c:pt>
                <c:pt idx="186">
                  <c:v>316.61199552795</c:v>
                </c:pt>
                <c:pt idx="187">
                  <c:v>316.61199552795</c:v>
                </c:pt>
                <c:pt idx="188">
                  <c:v>316.61199552795</c:v>
                </c:pt>
                <c:pt idx="189">
                  <c:v>316.61199552795</c:v>
                </c:pt>
                <c:pt idx="190">
                  <c:v>316.61199552795</c:v>
                </c:pt>
                <c:pt idx="191">
                  <c:v>316.61199552795</c:v>
                </c:pt>
                <c:pt idx="192">
                  <c:v>316.61199552795</c:v>
                </c:pt>
                <c:pt idx="193">
                  <c:v>316.61199552795</c:v>
                </c:pt>
                <c:pt idx="194">
                  <c:v>316.61199552795</c:v>
                </c:pt>
                <c:pt idx="195">
                  <c:v>316.61199552795</c:v>
                </c:pt>
                <c:pt idx="196">
                  <c:v>316.61199552795</c:v>
                </c:pt>
                <c:pt idx="197">
                  <c:v>316.61199552795</c:v>
                </c:pt>
                <c:pt idx="198">
                  <c:v>316.61199552795</c:v>
                </c:pt>
                <c:pt idx="199">
                  <c:v>316.61199552795</c:v>
                </c:pt>
                <c:pt idx="200">
                  <c:v>316.61199552795</c:v>
                </c:pt>
                <c:pt idx="201">
                  <c:v>316.61199552795</c:v>
                </c:pt>
                <c:pt idx="202">
                  <c:v>316.61199552795</c:v>
                </c:pt>
                <c:pt idx="203">
                  <c:v>316.61199552795</c:v>
                </c:pt>
                <c:pt idx="204">
                  <c:v>316.61199552795</c:v>
                </c:pt>
                <c:pt idx="205">
                  <c:v>316.61199552795</c:v>
                </c:pt>
                <c:pt idx="206">
                  <c:v>316.61199552795</c:v>
                </c:pt>
                <c:pt idx="207">
                  <c:v>316.61199552795</c:v>
                </c:pt>
                <c:pt idx="208">
                  <c:v>316.61199552795</c:v>
                </c:pt>
                <c:pt idx="209">
                  <c:v>316.61199552795</c:v>
                </c:pt>
                <c:pt idx="210">
                  <c:v>316.61199552795</c:v>
                </c:pt>
                <c:pt idx="211">
                  <c:v>316.61199552795</c:v>
                </c:pt>
                <c:pt idx="212">
                  <c:v>316.61199552795</c:v>
                </c:pt>
                <c:pt idx="213">
                  <c:v>316.61199552795</c:v>
                </c:pt>
                <c:pt idx="214">
                  <c:v>316.61199552795</c:v>
                </c:pt>
                <c:pt idx="215">
                  <c:v>316.61199552795</c:v>
                </c:pt>
                <c:pt idx="216">
                  <c:v>316.61199552795</c:v>
                </c:pt>
                <c:pt idx="217">
                  <c:v>316.61199552795</c:v>
                </c:pt>
                <c:pt idx="218">
                  <c:v>316.61199552795</c:v>
                </c:pt>
                <c:pt idx="219">
                  <c:v>316.61199552795</c:v>
                </c:pt>
                <c:pt idx="220">
                  <c:v>316.61199552795</c:v>
                </c:pt>
                <c:pt idx="221">
                  <c:v>316.61199552795</c:v>
                </c:pt>
                <c:pt idx="222">
                  <c:v>316.61199552795</c:v>
                </c:pt>
                <c:pt idx="223">
                  <c:v>316.61199552795</c:v>
                </c:pt>
                <c:pt idx="224">
                  <c:v>316.61199552795</c:v>
                </c:pt>
                <c:pt idx="225">
                  <c:v>316.61199552795</c:v>
                </c:pt>
                <c:pt idx="226">
                  <c:v>316.61199552795</c:v>
                </c:pt>
                <c:pt idx="227">
                  <c:v>316.61199552795</c:v>
                </c:pt>
                <c:pt idx="228">
                  <c:v>316.61199552795</c:v>
                </c:pt>
                <c:pt idx="229">
                  <c:v>316.61199552795</c:v>
                </c:pt>
                <c:pt idx="230">
                  <c:v>316.61199552795</c:v>
                </c:pt>
                <c:pt idx="231">
                  <c:v>316.61199552795</c:v>
                </c:pt>
                <c:pt idx="232">
                  <c:v>316.61199552795</c:v>
                </c:pt>
                <c:pt idx="233">
                  <c:v>316.61199552795</c:v>
                </c:pt>
                <c:pt idx="234">
                  <c:v>316.61199552795</c:v>
                </c:pt>
                <c:pt idx="235">
                  <c:v>316.61199552795</c:v>
                </c:pt>
                <c:pt idx="236">
                  <c:v>316.61199552795</c:v>
                </c:pt>
                <c:pt idx="237">
                  <c:v>316.61199552795</c:v>
                </c:pt>
                <c:pt idx="238">
                  <c:v>316.61199552795</c:v>
                </c:pt>
                <c:pt idx="239">
                  <c:v>316.61199552795</c:v>
                </c:pt>
                <c:pt idx="240">
                  <c:v>316.61199552795</c:v>
                </c:pt>
                <c:pt idx="241">
                  <c:v>316.61199552795</c:v>
                </c:pt>
                <c:pt idx="242">
                  <c:v>316.61199552795</c:v>
                </c:pt>
                <c:pt idx="243">
                  <c:v>316.61199552795</c:v>
                </c:pt>
                <c:pt idx="244">
                  <c:v>316.61199552795</c:v>
                </c:pt>
                <c:pt idx="245">
                  <c:v>316.61199552795</c:v>
                </c:pt>
                <c:pt idx="246">
                  <c:v>316.61199552795</c:v>
                </c:pt>
                <c:pt idx="247">
                  <c:v>316.61199552795</c:v>
                </c:pt>
                <c:pt idx="248">
                  <c:v>316.61199552795</c:v>
                </c:pt>
                <c:pt idx="249">
                  <c:v>316.61199552795</c:v>
                </c:pt>
                <c:pt idx="250">
                  <c:v>316.61199552795</c:v>
                </c:pt>
                <c:pt idx="251">
                  <c:v>316.61199552795</c:v>
                </c:pt>
                <c:pt idx="252">
                  <c:v>316.61199552795</c:v>
                </c:pt>
                <c:pt idx="253">
                  <c:v>316.61199552795</c:v>
                </c:pt>
                <c:pt idx="254">
                  <c:v>316.61199552795</c:v>
                </c:pt>
                <c:pt idx="255">
                  <c:v>316.61199552795</c:v>
                </c:pt>
                <c:pt idx="256">
                  <c:v>316.61199552795</c:v>
                </c:pt>
                <c:pt idx="257">
                  <c:v>316.61199552795</c:v>
                </c:pt>
                <c:pt idx="258">
                  <c:v>316.61199552795</c:v>
                </c:pt>
                <c:pt idx="259">
                  <c:v>316.61199552795</c:v>
                </c:pt>
                <c:pt idx="260">
                  <c:v>316.61199552795</c:v>
                </c:pt>
                <c:pt idx="261">
                  <c:v>316.61199552795</c:v>
                </c:pt>
                <c:pt idx="262">
                  <c:v>316.61199552795</c:v>
                </c:pt>
                <c:pt idx="263">
                  <c:v>316.61199552795</c:v>
                </c:pt>
                <c:pt idx="264">
                  <c:v>316.61199552795</c:v>
                </c:pt>
                <c:pt idx="265">
                  <c:v>316.61199552795</c:v>
                </c:pt>
                <c:pt idx="266">
                  <c:v>316.61199552795</c:v>
                </c:pt>
                <c:pt idx="267">
                  <c:v>316.61199552795</c:v>
                </c:pt>
                <c:pt idx="268">
                  <c:v>316.61199552795</c:v>
                </c:pt>
                <c:pt idx="269">
                  <c:v>316.61199552795</c:v>
                </c:pt>
                <c:pt idx="270">
                  <c:v>316.61199552795</c:v>
                </c:pt>
                <c:pt idx="271">
                  <c:v>316.61199552795</c:v>
                </c:pt>
                <c:pt idx="272">
                  <c:v>316.61199552795</c:v>
                </c:pt>
                <c:pt idx="273">
                  <c:v>316.61199552795</c:v>
                </c:pt>
                <c:pt idx="274">
                  <c:v>316.61199552795</c:v>
                </c:pt>
                <c:pt idx="275">
                  <c:v>316.61199552795</c:v>
                </c:pt>
                <c:pt idx="276">
                  <c:v>316.61199552795</c:v>
                </c:pt>
                <c:pt idx="277">
                  <c:v>316.61199552795</c:v>
                </c:pt>
                <c:pt idx="278">
                  <c:v>316.61199552795</c:v>
                </c:pt>
                <c:pt idx="279">
                  <c:v>316.61199552795</c:v>
                </c:pt>
                <c:pt idx="280">
                  <c:v>316.61199552795</c:v>
                </c:pt>
                <c:pt idx="281">
                  <c:v>316.61199552795</c:v>
                </c:pt>
                <c:pt idx="282">
                  <c:v>316.61199552795</c:v>
                </c:pt>
                <c:pt idx="283">
                  <c:v>316.61199552795</c:v>
                </c:pt>
                <c:pt idx="284">
                  <c:v>316.61199552795</c:v>
                </c:pt>
                <c:pt idx="285">
                  <c:v>316.61199552795</c:v>
                </c:pt>
                <c:pt idx="286">
                  <c:v>316.61199552795</c:v>
                </c:pt>
                <c:pt idx="287">
                  <c:v>316.61199552795</c:v>
                </c:pt>
                <c:pt idx="288">
                  <c:v>316.61199552795</c:v>
                </c:pt>
                <c:pt idx="289">
                  <c:v>316.61199552795</c:v>
                </c:pt>
                <c:pt idx="290">
                  <c:v>316.61199552795</c:v>
                </c:pt>
                <c:pt idx="291">
                  <c:v>316.61199552795</c:v>
                </c:pt>
                <c:pt idx="292">
                  <c:v>316.61199552795</c:v>
                </c:pt>
                <c:pt idx="293">
                  <c:v>316.61199552795</c:v>
                </c:pt>
                <c:pt idx="294">
                  <c:v>316.61199552795</c:v>
                </c:pt>
                <c:pt idx="295">
                  <c:v>316.61199552795</c:v>
                </c:pt>
                <c:pt idx="296">
                  <c:v>316.61199552795</c:v>
                </c:pt>
                <c:pt idx="297">
                  <c:v>316.61199552795</c:v>
                </c:pt>
                <c:pt idx="298">
                  <c:v>316.61199552795</c:v>
                </c:pt>
                <c:pt idx="299">
                  <c:v>316.61199552795</c:v>
                </c:pt>
                <c:pt idx="300">
                  <c:v>316.61199552795</c:v>
                </c:pt>
                <c:pt idx="301">
                  <c:v>316.61199552795</c:v>
                </c:pt>
                <c:pt idx="302">
                  <c:v>316.61199552795</c:v>
                </c:pt>
                <c:pt idx="303">
                  <c:v>316.61199552795</c:v>
                </c:pt>
                <c:pt idx="304">
                  <c:v>316.61199552795</c:v>
                </c:pt>
                <c:pt idx="305">
                  <c:v>316.61199552795</c:v>
                </c:pt>
                <c:pt idx="306">
                  <c:v>316.61199552795</c:v>
                </c:pt>
                <c:pt idx="307">
                  <c:v>316.61199552795</c:v>
                </c:pt>
                <c:pt idx="308">
                  <c:v>316.61199552795</c:v>
                </c:pt>
                <c:pt idx="309">
                  <c:v>316.61199552795</c:v>
                </c:pt>
                <c:pt idx="310">
                  <c:v>316.61199552795</c:v>
                </c:pt>
                <c:pt idx="311">
                  <c:v>316.61199552795</c:v>
                </c:pt>
                <c:pt idx="312">
                  <c:v>316.61199552795</c:v>
                </c:pt>
                <c:pt idx="313">
                  <c:v>316.61199552795</c:v>
                </c:pt>
                <c:pt idx="314">
                  <c:v>316.61199552795</c:v>
                </c:pt>
                <c:pt idx="315">
                  <c:v>316.61199552795</c:v>
                </c:pt>
                <c:pt idx="316">
                  <c:v>316.61199552795</c:v>
                </c:pt>
                <c:pt idx="317">
                  <c:v>316.61199552795</c:v>
                </c:pt>
                <c:pt idx="318">
                  <c:v>316.61199552795</c:v>
                </c:pt>
                <c:pt idx="319">
                  <c:v>316.61199552795</c:v>
                </c:pt>
                <c:pt idx="320">
                  <c:v>316.61199552795</c:v>
                </c:pt>
                <c:pt idx="321">
                  <c:v>316.61199552795</c:v>
                </c:pt>
                <c:pt idx="322">
                  <c:v>316.61199552795</c:v>
                </c:pt>
                <c:pt idx="323">
                  <c:v>316.61199552795</c:v>
                </c:pt>
                <c:pt idx="324">
                  <c:v>316.61199552795</c:v>
                </c:pt>
                <c:pt idx="325">
                  <c:v>316.61199552795</c:v>
                </c:pt>
                <c:pt idx="326">
                  <c:v>316.61199552795</c:v>
                </c:pt>
                <c:pt idx="327">
                  <c:v>316.61199552795</c:v>
                </c:pt>
                <c:pt idx="328">
                  <c:v>316.61199552795</c:v>
                </c:pt>
                <c:pt idx="329">
                  <c:v>316.61199552795</c:v>
                </c:pt>
                <c:pt idx="330">
                  <c:v>316.61199552795</c:v>
                </c:pt>
                <c:pt idx="331">
                  <c:v>316.61199552795</c:v>
                </c:pt>
                <c:pt idx="332">
                  <c:v>316.61199552795</c:v>
                </c:pt>
                <c:pt idx="333">
                  <c:v>316.61199552795</c:v>
                </c:pt>
                <c:pt idx="334">
                  <c:v>316.61199552795</c:v>
                </c:pt>
                <c:pt idx="335">
                  <c:v>316.61199552795</c:v>
                </c:pt>
                <c:pt idx="336">
                  <c:v>316.61199552795</c:v>
                </c:pt>
                <c:pt idx="337">
                  <c:v>316.61199552795</c:v>
                </c:pt>
                <c:pt idx="338">
                  <c:v>316.61199552795</c:v>
                </c:pt>
                <c:pt idx="339">
                  <c:v>316.61199552795</c:v>
                </c:pt>
                <c:pt idx="340">
                  <c:v>316.61199552795</c:v>
                </c:pt>
                <c:pt idx="341">
                  <c:v>316.61199552795</c:v>
                </c:pt>
                <c:pt idx="342">
                  <c:v>316.61199552795</c:v>
                </c:pt>
                <c:pt idx="343">
                  <c:v>316.61199552795</c:v>
                </c:pt>
                <c:pt idx="344">
                  <c:v>316.61199552795</c:v>
                </c:pt>
                <c:pt idx="345">
                  <c:v>316.61199552795</c:v>
                </c:pt>
                <c:pt idx="346">
                  <c:v>316.61199552795</c:v>
                </c:pt>
                <c:pt idx="347">
                  <c:v>316.61199552795</c:v>
                </c:pt>
                <c:pt idx="348">
                  <c:v>316.61199552795</c:v>
                </c:pt>
                <c:pt idx="349">
                  <c:v>316.61199552795</c:v>
                </c:pt>
                <c:pt idx="350">
                  <c:v>316.61199552795</c:v>
                </c:pt>
                <c:pt idx="351">
                  <c:v>316.61199552795</c:v>
                </c:pt>
                <c:pt idx="352">
                  <c:v>316.61199552795</c:v>
                </c:pt>
                <c:pt idx="353">
                  <c:v>316.61199552795</c:v>
                </c:pt>
                <c:pt idx="354">
                  <c:v>316.61199552795</c:v>
                </c:pt>
                <c:pt idx="355">
                  <c:v>316.61199552795</c:v>
                </c:pt>
                <c:pt idx="356">
                  <c:v>316.61199552795</c:v>
                </c:pt>
                <c:pt idx="357">
                  <c:v>316.61199552795</c:v>
                </c:pt>
                <c:pt idx="358">
                  <c:v>316.61199552795</c:v>
                </c:pt>
                <c:pt idx="359">
                  <c:v>316.61199552795</c:v>
                </c:pt>
                <c:pt idx="360">
                  <c:v>316.61199552795</c:v>
                </c:pt>
                <c:pt idx="361">
                  <c:v>316.61199552795</c:v>
                </c:pt>
                <c:pt idx="362">
                  <c:v>316.61199552795</c:v>
                </c:pt>
                <c:pt idx="363">
                  <c:v>316.61199552795</c:v>
                </c:pt>
                <c:pt idx="364">
                  <c:v>316.61199552795</c:v>
                </c:pt>
                <c:pt idx="365">
                  <c:v>316.61199552795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9D-48C6-8984-0CBB0DCC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65976"/>
        <c:axId val="953067296"/>
      </c:scatterChart>
      <c:scatterChart>
        <c:scatterStyle val="smoothMarker"/>
        <c:varyColors val="0"/>
        <c:ser>
          <c:idx val="1"/>
          <c:order val="1"/>
          <c:tx>
            <c:strRef>
              <c:f>Data5!$L$2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Data5!$A$3:$A$385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1.5819999999621359E-2</c:v>
                </c:pt>
                <c:pt idx="2">
                  <c:v>3.1682599999840022E-2</c:v>
                </c:pt>
                <c:pt idx="3">
                  <c:v>4.7263200000088545E-2</c:v>
                </c:pt>
                <c:pt idx="4">
                  <c:v>6.2383800000134215E-2</c:v>
                </c:pt>
                <c:pt idx="5">
                  <c:v>7.7619700000468583E-2</c:v>
                </c:pt>
                <c:pt idx="6">
                  <c:v>9.3159799999739334E-2</c:v>
                </c:pt>
                <c:pt idx="7">
                  <c:v>0.10833420000017213</c:v>
                </c:pt>
                <c:pt idx="8">
                  <c:v>0.12412020000010671</c:v>
                </c:pt>
                <c:pt idx="9">
                  <c:v>0.1394324000002598</c:v>
                </c:pt>
                <c:pt idx="10">
                  <c:v>0.15489330000036716</c:v>
                </c:pt>
                <c:pt idx="11">
                  <c:v>0.17112970000016503</c:v>
                </c:pt>
                <c:pt idx="12">
                  <c:v>0.18613439999990078</c:v>
                </c:pt>
                <c:pt idx="13">
                  <c:v>0.2017015999999785</c:v>
                </c:pt>
                <c:pt idx="14">
                  <c:v>0.21705879999990429</c:v>
                </c:pt>
                <c:pt idx="15">
                  <c:v>0.23234119999960967</c:v>
                </c:pt>
                <c:pt idx="16">
                  <c:v>0.24810590000015509</c:v>
                </c:pt>
                <c:pt idx="17">
                  <c:v>0.26370490000044811</c:v>
                </c:pt>
                <c:pt idx="18">
                  <c:v>0.27883920000022044</c:v>
                </c:pt>
                <c:pt idx="19">
                  <c:v>0.29384850000042206</c:v>
                </c:pt>
                <c:pt idx="20">
                  <c:v>0.30947589999959746</c:v>
                </c:pt>
                <c:pt idx="21">
                  <c:v>0.32572679999975662</c:v>
                </c:pt>
                <c:pt idx="22">
                  <c:v>0.34113419999994221</c:v>
                </c:pt>
                <c:pt idx="23">
                  <c:v>0.35723529999995662</c:v>
                </c:pt>
                <c:pt idx="24">
                  <c:v>0.37243049999960931</c:v>
                </c:pt>
                <c:pt idx="25">
                  <c:v>0.38788320000003296</c:v>
                </c:pt>
                <c:pt idx="26">
                  <c:v>0.40400490000047284</c:v>
                </c:pt>
                <c:pt idx="27">
                  <c:v>0.4198114999999234</c:v>
                </c:pt>
                <c:pt idx="28">
                  <c:v>0.43503750000036234</c:v>
                </c:pt>
                <c:pt idx="29">
                  <c:v>0.45086150000042835</c:v>
                </c:pt>
                <c:pt idx="30">
                  <c:v>0.46647510000002512</c:v>
                </c:pt>
                <c:pt idx="31">
                  <c:v>0.48201380000045901</c:v>
                </c:pt>
                <c:pt idx="32">
                  <c:v>0.49747980000029202</c:v>
                </c:pt>
                <c:pt idx="33">
                  <c:v>0.51382160000048316</c:v>
                </c:pt>
                <c:pt idx="34">
                  <c:v>0.52901879999990342</c:v>
                </c:pt>
                <c:pt idx="35">
                  <c:v>0.54425160000027972</c:v>
                </c:pt>
                <c:pt idx="36">
                  <c:v>0.56010440000045492</c:v>
                </c:pt>
                <c:pt idx="37">
                  <c:v>0.57478660000015225</c:v>
                </c:pt>
                <c:pt idx="38">
                  <c:v>0.60549439999977039</c:v>
                </c:pt>
                <c:pt idx="39">
                  <c:v>0.65169200000036653</c:v>
                </c:pt>
                <c:pt idx="40">
                  <c:v>0.68252910000046541</c:v>
                </c:pt>
                <c:pt idx="41">
                  <c:v>0.71273430000019289</c:v>
                </c:pt>
                <c:pt idx="42">
                  <c:v>0.74403989999973419</c:v>
                </c:pt>
                <c:pt idx="43">
                  <c:v>0.77539510000042355</c:v>
                </c:pt>
                <c:pt idx="44">
                  <c:v>0.8068634999999631</c:v>
                </c:pt>
                <c:pt idx="45">
                  <c:v>0.83851440000034927</c:v>
                </c:pt>
                <c:pt idx="46">
                  <c:v>0.88587410000036471</c:v>
                </c:pt>
                <c:pt idx="47">
                  <c:v>0.90198080000027403</c:v>
                </c:pt>
                <c:pt idx="48">
                  <c:v>0.93375100000048405</c:v>
                </c:pt>
                <c:pt idx="49">
                  <c:v>0.98004330000003392</c:v>
                </c:pt>
                <c:pt idx="50">
                  <c:v>0.99499509999986913</c:v>
                </c:pt>
                <c:pt idx="51">
                  <c:v>1.0416402000000744</c:v>
                </c:pt>
                <c:pt idx="52">
                  <c:v>1.0719730000000709</c:v>
                </c:pt>
                <c:pt idx="53">
                  <c:v>1.102216799999951</c:v>
                </c:pt>
                <c:pt idx="54">
                  <c:v>1.1332510000002003</c:v>
                </c:pt>
                <c:pt idx="55">
                  <c:v>1.1642117999999755</c:v>
                </c:pt>
                <c:pt idx="56">
                  <c:v>1.1951371000004656</c:v>
                </c:pt>
                <c:pt idx="57">
                  <c:v>1.2255871999996089</c:v>
                </c:pt>
                <c:pt idx="58">
                  <c:v>1.27188440000009</c:v>
                </c:pt>
                <c:pt idx="59">
                  <c:v>1.3026522999998633</c:v>
                </c:pt>
                <c:pt idx="60">
                  <c:v>1.3340232999998989</c:v>
                </c:pt>
                <c:pt idx="61">
                  <c:v>1.3653993999996601</c:v>
                </c:pt>
                <c:pt idx="62">
                  <c:v>1.396315400000276</c:v>
                </c:pt>
                <c:pt idx="63">
                  <c:v>1.4437103000000207</c:v>
                </c:pt>
                <c:pt idx="64">
                  <c:v>1.4752077000002828</c:v>
                </c:pt>
                <c:pt idx="65">
                  <c:v>1.5055155999998533</c:v>
                </c:pt>
                <c:pt idx="66">
                  <c:v>1.5215878999997585</c:v>
                </c:pt>
                <c:pt idx="67">
                  <c:v>1.5529577999996036</c:v>
                </c:pt>
                <c:pt idx="68">
                  <c:v>1.5839886000003389</c:v>
                </c:pt>
                <c:pt idx="69">
                  <c:v>1.6297075000002224</c:v>
                </c:pt>
                <c:pt idx="70">
                  <c:v>1.6610458000004655</c:v>
                </c:pt>
                <c:pt idx="71">
                  <c:v>1.6914579000003869</c:v>
                </c:pt>
                <c:pt idx="72">
                  <c:v>1.7221228999997038</c:v>
                </c:pt>
                <c:pt idx="73">
                  <c:v>1.7542149000000791</c:v>
                </c:pt>
                <c:pt idx="74">
                  <c:v>1.7850484999999026</c:v>
                </c:pt>
                <c:pt idx="75">
                  <c:v>1.8170288000001165</c:v>
                </c:pt>
                <c:pt idx="76">
                  <c:v>1.8641813000003822</c:v>
                </c:pt>
                <c:pt idx="77">
                  <c:v>1.8957370999996783</c:v>
                </c:pt>
                <c:pt idx="78">
                  <c:v>1.9267740000004778</c:v>
                </c:pt>
                <c:pt idx="79">
                  <c:v>1.9580902999996397</c:v>
                </c:pt>
                <c:pt idx="80">
                  <c:v>1.9741356000004089</c:v>
                </c:pt>
                <c:pt idx="81">
                  <c:v>2.0056707000003371</c:v>
                </c:pt>
                <c:pt idx="82">
                  <c:v>2.0367658000004667</c:v>
                </c:pt>
                <c:pt idx="83">
                  <c:v>2.0822645999996894</c:v>
                </c:pt>
                <c:pt idx="84">
                  <c:v>2.1130236999997578</c:v>
                </c:pt>
                <c:pt idx="85">
                  <c:v>2.1438575000001947</c:v>
                </c:pt>
                <c:pt idx="86">
                  <c:v>2.1750731000001906</c:v>
                </c:pt>
                <c:pt idx="87">
                  <c:v>2.2070222000002104</c:v>
                </c:pt>
                <c:pt idx="88">
                  <c:v>2.2376940000003742</c:v>
                </c:pt>
                <c:pt idx="89">
                  <c:v>2.2840211000002455</c:v>
                </c:pt>
                <c:pt idx="90">
                  <c:v>2.3149562999997215</c:v>
                </c:pt>
                <c:pt idx="91">
                  <c:v>2.3462326999997458</c:v>
                </c:pt>
                <c:pt idx="92">
                  <c:v>2.3770954000001439</c:v>
                </c:pt>
                <c:pt idx="93">
                  <c:v>2.4082230000003619</c:v>
                </c:pt>
                <c:pt idx="94">
                  <c:v>2.4552004999995916</c:v>
                </c:pt>
                <c:pt idx="95">
                  <c:v>2.4870327999997244</c:v>
                </c:pt>
                <c:pt idx="96">
                  <c:v>2.5183012999996208</c:v>
                </c:pt>
                <c:pt idx="97">
                  <c:v>2.5483652000002621</c:v>
                </c:pt>
                <c:pt idx="98">
                  <c:v>2.5794857999999294</c:v>
                </c:pt>
                <c:pt idx="99">
                  <c:v>2.5948188000002119</c:v>
                </c:pt>
                <c:pt idx="100">
                  <c:v>2.6264055000001463</c:v>
                </c:pt>
                <c:pt idx="101">
                  <c:v>2.6574474999997619</c:v>
                </c:pt>
                <c:pt idx="102">
                  <c:v>2.704302899999675</c:v>
                </c:pt>
                <c:pt idx="103">
                  <c:v>2.7355639999996129</c:v>
                </c:pt>
                <c:pt idx="104">
                  <c:v>2.8296059000003879</c:v>
                </c:pt>
                <c:pt idx="105">
                  <c:v>2.8450199999997494</c:v>
                </c:pt>
                <c:pt idx="106">
                  <c:v>2.8606056999997236</c:v>
                </c:pt>
                <c:pt idx="107">
                  <c:v>2.9077399999996487</c:v>
                </c:pt>
                <c:pt idx="108">
                  <c:v>2.9395874000001641</c:v>
                </c:pt>
                <c:pt idx="109">
                  <c:v>2.9709872000003088</c:v>
                </c:pt>
                <c:pt idx="110">
                  <c:v>3.001186499999676</c:v>
                </c:pt>
                <c:pt idx="111">
                  <c:v>3.0326045000001614</c:v>
                </c:pt>
                <c:pt idx="112">
                  <c:v>3.0620509000000311</c:v>
                </c:pt>
                <c:pt idx="113">
                  <c:v>3.094887899999776</c:v>
                </c:pt>
                <c:pt idx="114">
                  <c:v>3.1263994000000821</c:v>
                </c:pt>
                <c:pt idx="115">
                  <c:v>3.1568804999997155</c:v>
                </c:pt>
                <c:pt idx="116">
                  <c:v>3.1882923000002847</c:v>
                </c:pt>
                <c:pt idx="117">
                  <c:v>3.2197597000003952</c:v>
                </c:pt>
                <c:pt idx="118">
                  <c:v>3.2507361999996647</c:v>
                </c:pt>
                <c:pt idx="119">
                  <c:v>3.2827483999999458</c:v>
                </c:pt>
                <c:pt idx="120">
                  <c:v>3.3289910000003147</c:v>
                </c:pt>
                <c:pt idx="121">
                  <c:v>3.3603656000004776</c:v>
                </c:pt>
                <c:pt idx="122">
                  <c:v>3.3913173000000825</c:v>
                </c:pt>
                <c:pt idx="123">
                  <c:v>3.4224770000000717</c:v>
                </c:pt>
                <c:pt idx="124">
                  <c:v>3.4691264000002775</c:v>
                </c:pt>
                <c:pt idx="125">
                  <c:v>3.4844694000003074</c:v>
                </c:pt>
                <c:pt idx="126">
                  <c:v>3.5320713000000978</c:v>
                </c:pt>
                <c:pt idx="127">
                  <c:v>3.5478622000000541</c:v>
                </c:pt>
                <c:pt idx="128">
                  <c:v>3.5793243999996776</c:v>
                </c:pt>
                <c:pt idx="129">
                  <c:v>3.6103647999998429</c:v>
                </c:pt>
                <c:pt idx="130">
                  <c:v>3.6411292000002504</c:v>
                </c:pt>
                <c:pt idx="131">
                  <c:v>3.6719289000002391</c:v>
                </c:pt>
                <c:pt idx="132">
                  <c:v>3.717708400000447</c:v>
                </c:pt>
                <c:pt idx="133">
                  <c:v>3.7482104999999137</c:v>
                </c:pt>
                <c:pt idx="134">
                  <c:v>3.7786659000003056</c:v>
                </c:pt>
                <c:pt idx="135">
                  <c:v>3.809215199999926</c:v>
                </c:pt>
                <c:pt idx="136">
                  <c:v>3.8409375000001091</c:v>
                </c:pt>
                <c:pt idx="137">
                  <c:v>3.8880268000002616</c:v>
                </c:pt>
                <c:pt idx="138">
                  <c:v>3.9185275999998339</c:v>
                </c:pt>
                <c:pt idx="139">
                  <c:v>3.9499444000002768</c:v>
                </c:pt>
                <c:pt idx="140">
                  <c:v>3.9809457999999722</c:v>
                </c:pt>
                <c:pt idx="141">
                  <c:v>4.0123641000000134</c:v>
                </c:pt>
                <c:pt idx="142">
                  <c:v>4.027736900000491</c:v>
                </c:pt>
                <c:pt idx="143">
                  <c:v>4.0740329999998721</c:v>
                </c:pt>
                <c:pt idx="144">
                  <c:v>4.1199335999999676</c:v>
                </c:pt>
                <c:pt idx="145">
                  <c:v>4.1504463999999643</c:v>
                </c:pt>
                <c:pt idx="146">
                  <c:v>4.1813202000003002</c:v>
                </c:pt>
                <c:pt idx="147">
                  <c:v>4.1971486000002187</c:v>
                </c:pt>
                <c:pt idx="148">
                  <c:v>4.2278862000002846</c:v>
                </c:pt>
                <c:pt idx="149">
                  <c:v>4.2584048999997322</c:v>
                </c:pt>
                <c:pt idx="150">
                  <c:v>4.2900133000002825</c:v>
                </c:pt>
                <c:pt idx="151">
                  <c:v>4.3202516999999716</c:v>
                </c:pt>
                <c:pt idx="152">
                  <c:v>4.3677539999998771</c:v>
                </c:pt>
                <c:pt idx="153">
                  <c:v>4.3990602000003491</c:v>
                </c:pt>
                <c:pt idx="154">
                  <c:v>4.4458786000004693</c:v>
                </c:pt>
                <c:pt idx="155">
                  <c:v>4.4611125999999786</c:v>
                </c:pt>
                <c:pt idx="156">
                  <c:v>4.4922638999996707</c:v>
                </c:pt>
                <c:pt idx="157">
                  <c:v>4.5235400000001391</c:v>
                </c:pt>
                <c:pt idx="158">
                  <c:v>4.570122199999787</c:v>
                </c:pt>
                <c:pt idx="159">
                  <c:v>4.6170669000002817</c:v>
                </c:pt>
                <c:pt idx="160">
                  <c:v>4.633114299999761</c:v>
                </c:pt>
                <c:pt idx="161">
                  <c:v>4.6486077999998088</c:v>
                </c:pt>
                <c:pt idx="162">
                  <c:v>4.6791503000004013</c:v>
                </c:pt>
                <c:pt idx="163">
                  <c:v>4.7096715999996377</c:v>
                </c:pt>
                <c:pt idx="164">
                  <c:v>4.7561531999999715</c:v>
                </c:pt>
                <c:pt idx="165">
                  <c:v>4.7875680999995893</c:v>
                </c:pt>
                <c:pt idx="166">
                  <c:v>4.8187229000004663</c:v>
                </c:pt>
                <c:pt idx="167">
                  <c:v>4.8499359999996159</c:v>
                </c:pt>
                <c:pt idx="168">
                  <c:v>4.8805635999997321</c:v>
                </c:pt>
                <c:pt idx="169">
                  <c:v>4.9276141999998799</c:v>
                </c:pt>
                <c:pt idx="170">
                  <c:v>4.9591922999998133</c:v>
                </c:pt>
                <c:pt idx="171">
                  <c:v>4.9893529999999373</c:v>
                </c:pt>
                <c:pt idx="172">
                  <c:v>5.0202333999995972</c:v>
                </c:pt>
                <c:pt idx="173">
                  <c:v>5.0511368999996193</c:v>
                </c:pt>
                <c:pt idx="174">
                  <c:v>5.0979311999999481</c:v>
                </c:pt>
                <c:pt idx="175">
                  <c:v>5.1289831000003687</c:v>
                </c:pt>
                <c:pt idx="176">
                  <c:v>5.1591869000003499</c:v>
                </c:pt>
                <c:pt idx="177">
                  <c:v>5.1901199000003544</c:v>
                </c:pt>
                <c:pt idx="178">
                  <c:v>5.2059878999998546</c:v>
                </c:pt>
                <c:pt idx="179">
                  <c:v>5.2373097999998208</c:v>
                </c:pt>
                <c:pt idx="180">
                  <c:v>5.2680588000002899</c:v>
                </c:pt>
                <c:pt idx="181">
                  <c:v>5.3144029000004593</c:v>
                </c:pt>
                <c:pt idx="182">
                  <c:v>5.3453577999998743</c:v>
                </c:pt>
                <c:pt idx="183">
                  <c:v>5.376583500000379</c:v>
                </c:pt>
                <c:pt idx="184">
                  <c:v>5.4077464000001783</c:v>
                </c:pt>
                <c:pt idx="185">
                  <c:v>5.438723199999913</c:v>
                </c:pt>
                <c:pt idx="186">
                  <c:v>5.4616472999996404</c:v>
                </c:pt>
                <c:pt idx="187">
                  <c:v>5.5010622999998304</c:v>
                </c:pt>
                <c:pt idx="188">
                  <c:v>5.5470560000003388</c:v>
                </c:pt>
                <c:pt idx="189">
                  <c:v>5.5784001000001808</c:v>
                </c:pt>
                <c:pt idx="190">
                  <c:v>5.6091035999997985</c:v>
                </c:pt>
                <c:pt idx="191">
                  <c:v>5.6406678000003012</c:v>
                </c:pt>
                <c:pt idx="192">
                  <c:v>5.6575811000002432</c:v>
                </c:pt>
                <c:pt idx="193">
                  <c:v>5.7025671000001239</c:v>
                </c:pt>
                <c:pt idx="194">
                  <c:v>5.7337656999998217</c:v>
                </c:pt>
                <c:pt idx="195">
                  <c:v>5.7811779000003298</c:v>
                </c:pt>
                <c:pt idx="196">
                  <c:v>5.7961609000003591</c:v>
                </c:pt>
                <c:pt idx="197">
                  <c:v>5.8270260999997845</c:v>
                </c:pt>
                <c:pt idx="198">
                  <c:v>5.8580686000004789</c:v>
                </c:pt>
                <c:pt idx="199">
                  <c:v>5.9055494000003819</c:v>
                </c:pt>
                <c:pt idx="200">
                  <c:v>5.9208264999997482</c:v>
                </c:pt>
                <c:pt idx="201">
                  <c:v>5.9682339999999385</c:v>
                </c:pt>
                <c:pt idx="202">
                  <c:v>6.0002231999997093</c:v>
                </c:pt>
                <c:pt idx="203">
                  <c:v>6.0305489000002126</c:v>
                </c:pt>
                <c:pt idx="204">
                  <c:v>6.0619974999999613</c:v>
                </c:pt>
                <c:pt idx="205">
                  <c:v>6.0930531000003612</c:v>
                </c:pt>
                <c:pt idx="206">
                  <c:v>6.1240895999999339</c:v>
                </c:pt>
                <c:pt idx="207">
                  <c:v>6.1712385999999242</c:v>
                </c:pt>
                <c:pt idx="208">
                  <c:v>6.1865035000000717</c:v>
                </c:pt>
                <c:pt idx="209">
                  <c:v>6.2188272000003053</c:v>
                </c:pt>
                <c:pt idx="210">
                  <c:v>6.2639280000003055</c:v>
                </c:pt>
                <c:pt idx="211">
                  <c:v>6.2947614000004251</c:v>
                </c:pt>
                <c:pt idx="212">
                  <c:v>6.3114483999997901</c:v>
                </c:pt>
                <c:pt idx="213">
                  <c:v>6.3574908000000505</c:v>
                </c:pt>
                <c:pt idx="214">
                  <c:v>6.3880775999996331</c:v>
                </c:pt>
                <c:pt idx="215">
                  <c:v>6.4197646000002351</c:v>
                </c:pt>
                <c:pt idx="216">
                  <c:v>6.4507123000003048</c:v>
                </c:pt>
                <c:pt idx="217">
                  <c:v>6.4818993999997474</c:v>
                </c:pt>
                <c:pt idx="218">
                  <c:v>6.512757700000293</c:v>
                </c:pt>
                <c:pt idx="219">
                  <c:v>6.5435626999997112</c:v>
                </c:pt>
                <c:pt idx="220">
                  <c:v>6.5742952999999034</c:v>
                </c:pt>
                <c:pt idx="221">
                  <c:v>6.6211131000000023</c:v>
                </c:pt>
                <c:pt idx="222">
                  <c:v>6.6521061000003101</c:v>
                </c:pt>
                <c:pt idx="223">
                  <c:v>6.6836331000004066</c:v>
                </c:pt>
                <c:pt idx="224">
                  <c:v>6.7145706000001155</c:v>
                </c:pt>
                <c:pt idx="225">
                  <c:v>6.7467114999999467</c:v>
                </c:pt>
                <c:pt idx="226">
                  <c:v>6.7929501999997228</c:v>
                </c:pt>
                <c:pt idx="227">
                  <c:v>6.8089200000003984</c:v>
                </c:pt>
                <c:pt idx="228">
                  <c:v>6.8410413999999946</c:v>
                </c:pt>
                <c:pt idx="229">
                  <c:v>6.8719284999997399</c:v>
                </c:pt>
                <c:pt idx="230">
                  <c:v>6.9029271999997945</c:v>
                </c:pt>
                <c:pt idx="231">
                  <c:v>6.9342924000002313</c:v>
                </c:pt>
                <c:pt idx="232">
                  <c:v>6.9652427999999418</c:v>
                </c:pt>
                <c:pt idx="233">
                  <c:v>7.0121338999997533</c:v>
                </c:pt>
                <c:pt idx="234">
                  <c:v>7.0435846000000311</c:v>
                </c:pt>
                <c:pt idx="235">
                  <c:v>7.0742713999998159</c:v>
                </c:pt>
                <c:pt idx="236">
                  <c:v>7.10559160000048</c:v>
                </c:pt>
                <c:pt idx="237">
                  <c:v>7.1370359000002281</c:v>
                </c:pt>
                <c:pt idx="238">
                  <c:v>7.1690226000000621</c:v>
                </c:pt>
                <c:pt idx="239">
                  <c:v>7.2156151999997746</c:v>
                </c:pt>
                <c:pt idx="240">
                  <c:v>7.2316628999997192</c:v>
                </c:pt>
                <c:pt idx="241">
                  <c:v>7.2631311000004644</c:v>
                </c:pt>
                <c:pt idx="242">
                  <c:v>7.2947795000000042</c:v>
                </c:pt>
                <c:pt idx="243">
                  <c:v>7.3250654000003124</c:v>
                </c:pt>
                <c:pt idx="244">
                  <c:v>7.3720512999998391</c:v>
                </c:pt>
                <c:pt idx="245">
                  <c:v>7.4032511000004888</c:v>
                </c:pt>
                <c:pt idx="246">
                  <c:v>7.4341660999998567</c:v>
                </c:pt>
                <c:pt idx="247">
                  <c:v>7.4653527000000395</c:v>
                </c:pt>
                <c:pt idx="248">
                  <c:v>7.4956024000002799</c:v>
                </c:pt>
                <c:pt idx="249">
                  <c:v>7.525934899999811</c:v>
                </c:pt>
                <c:pt idx="250">
                  <c:v>7.5723969000000579</c:v>
                </c:pt>
                <c:pt idx="251">
                  <c:v>7.603945200000453</c:v>
                </c:pt>
                <c:pt idx="252">
                  <c:v>7.6352232999997796</c:v>
                </c:pt>
                <c:pt idx="253">
                  <c:v>7.6659402000004775</c:v>
                </c:pt>
                <c:pt idx="254">
                  <c:v>7.695864100000108</c:v>
                </c:pt>
                <c:pt idx="255">
                  <c:v>7.7270996999995987</c:v>
                </c:pt>
                <c:pt idx="256">
                  <c:v>7.7423967000004268</c:v>
                </c:pt>
                <c:pt idx="257">
                  <c:v>7.7725749000001088</c:v>
                </c:pt>
                <c:pt idx="258">
                  <c:v>7.8196342000001096</c:v>
                </c:pt>
                <c:pt idx="259">
                  <c:v>7.8508842000001096</c:v>
                </c:pt>
                <c:pt idx="260">
                  <c:v>7.8816358000003675</c:v>
                </c:pt>
                <c:pt idx="261">
                  <c:v>7.9134758000000147</c:v>
                </c:pt>
                <c:pt idx="262">
                  <c:v>7.9446525000003021</c:v>
                </c:pt>
                <c:pt idx="263">
                  <c:v>8.0063606000003347</c:v>
                </c:pt>
                <c:pt idx="264">
                  <c:v>8.0219403000000966</c:v>
                </c:pt>
                <c:pt idx="265">
                  <c:v>8.0528989000004003</c:v>
                </c:pt>
                <c:pt idx="266">
                  <c:v>8.0842070999997304</c:v>
                </c:pt>
                <c:pt idx="267">
                  <c:v>8.1155476000003546</c:v>
                </c:pt>
                <c:pt idx="268">
                  <c:v>8.1472444000000905</c:v>
                </c:pt>
                <c:pt idx="269">
                  <c:v>8.1791417000004003</c:v>
                </c:pt>
                <c:pt idx="270">
                  <c:v>8.2113343000000896</c:v>
                </c:pt>
                <c:pt idx="271">
                  <c:v>8.2420903000001999</c:v>
                </c:pt>
                <c:pt idx="272">
                  <c:v>8.2738531000004514</c:v>
                </c:pt>
                <c:pt idx="273">
                  <c:v>8.3059327000000849</c:v>
                </c:pt>
                <c:pt idx="274">
                  <c:v>8.3518356000004133</c:v>
                </c:pt>
                <c:pt idx="275">
                  <c:v>8.3681096000000252</c:v>
                </c:pt>
                <c:pt idx="276">
                  <c:v>8.4136884999998074</c:v>
                </c:pt>
                <c:pt idx="277">
                  <c:v>8.4453284000001076</c:v>
                </c:pt>
                <c:pt idx="278">
                  <c:v>8.47673659999964</c:v>
                </c:pt>
                <c:pt idx="279">
                  <c:v>8.5083680999996432</c:v>
                </c:pt>
                <c:pt idx="280">
                  <c:v>8.5398201999996672</c:v>
                </c:pt>
                <c:pt idx="281">
                  <c:v>8.57150989999991</c:v>
                </c:pt>
                <c:pt idx="282">
                  <c:v>8.5875562999999602</c:v>
                </c:pt>
                <c:pt idx="283">
                  <c:v>8.6190985000002911</c:v>
                </c:pt>
                <c:pt idx="284">
                  <c:v>8.6653685999999652</c:v>
                </c:pt>
                <c:pt idx="285">
                  <c:v>8.6962757999999667</c:v>
                </c:pt>
                <c:pt idx="286">
                  <c:v>8.728931300000113</c:v>
                </c:pt>
                <c:pt idx="287">
                  <c:v>8.7759022000000186</c:v>
                </c:pt>
                <c:pt idx="288">
                  <c:v>8.8059296999999788</c:v>
                </c:pt>
                <c:pt idx="289">
                  <c:v>8.8369823000002725</c:v>
                </c:pt>
                <c:pt idx="290">
                  <c:v>8.8681642000001375</c:v>
                </c:pt>
                <c:pt idx="291">
                  <c:v>8.8992083000002822</c:v>
                </c:pt>
                <c:pt idx="292">
                  <c:v>8.9308172000000923</c:v>
                </c:pt>
                <c:pt idx="293">
                  <c:v>8.9620530000001963</c:v>
                </c:pt>
                <c:pt idx="294">
                  <c:v>8.9928028000003906</c:v>
                </c:pt>
                <c:pt idx="295">
                  <c:v>9.0233527000000322</c:v>
                </c:pt>
                <c:pt idx="296">
                  <c:v>9.069253700000445</c:v>
                </c:pt>
                <c:pt idx="297">
                  <c:v>9.1009412000003067</c:v>
                </c:pt>
                <c:pt idx="298">
                  <c:v>9.1161740999996255</c:v>
                </c:pt>
                <c:pt idx="299">
                  <c:v>9.1475626000001284</c:v>
                </c:pt>
                <c:pt idx="300">
                  <c:v>9.1789201999999932</c:v>
                </c:pt>
                <c:pt idx="301">
                  <c:v>9.2090527999998812</c:v>
                </c:pt>
                <c:pt idx="302">
                  <c:v>9.2562530000004699</c:v>
                </c:pt>
                <c:pt idx="303">
                  <c:v>9.2873681999999462</c:v>
                </c:pt>
                <c:pt idx="304">
                  <c:v>9.3184350000001359</c:v>
                </c:pt>
                <c:pt idx="305">
                  <c:v>9.3492449000004854</c:v>
                </c:pt>
                <c:pt idx="306">
                  <c:v>9.3801026999999522</c:v>
                </c:pt>
                <c:pt idx="307">
                  <c:v>9.4108507999999347</c:v>
                </c:pt>
                <c:pt idx="308">
                  <c:v>9.4568712000000232</c:v>
                </c:pt>
                <c:pt idx="309">
                  <c:v>9.4880100000000311</c:v>
                </c:pt>
                <c:pt idx="310">
                  <c:v>9.5194517999998425</c:v>
                </c:pt>
                <c:pt idx="311">
                  <c:v>9.5509856999997282</c:v>
                </c:pt>
                <c:pt idx="312">
                  <c:v>9.5814292000004571</c:v>
                </c:pt>
                <c:pt idx="313">
                  <c:v>9.6132004000000961</c:v>
                </c:pt>
                <c:pt idx="314">
                  <c:v>9.6590261000001192</c:v>
                </c:pt>
                <c:pt idx="315">
                  <c:v>9.674653600000056</c:v>
                </c:pt>
                <c:pt idx="316">
                  <c:v>9.7209534000003259</c:v>
                </c:pt>
                <c:pt idx="317">
                  <c:v>9.7512414000002536</c:v>
                </c:pt>
                <c:pt idx="318">
                  <c:v>9.7820454000002428</c:v>
                </c:pt>
                <c:pt idx="319">
                  <c:v>9.8131388000001607</c:v>
                </c:pt>
                <c:pt idx="320">
                  <c:v>9.8445779000003313</c:v>
                </c:pt>
                <c:pt idx="321">
                  <c:v>9.8750153000000864</c:v>
                </c:pt>
                <c:pt idx="322">
                  <c:v>9.9054782000002888</c:v>
                </c:pt>
                <c:pt idx="323">
                  <c:v>9.9365803999999116</c:v>
                </c:pt>
                <c:pt idx="324">
                  <c:v>9.9672805999998673</c:v>
                </c:pt>
                <c:pt idx="325">
                  <c:v>9.9984534000004714</c:v>
                </c:pt>
                <c:pt idx="326">
                  <c:v>10.029236700000183</c:v>
                </c:pt>
                <c:pt idx="327">
                  <c:v>10.075359999999819</c:v>
                </c:pt>
                <c:pt idx="328">
                  <c:v>10.106210500000088</c:v>
                </c:pt>
                <c:pt idx="329">
                  <c:v>10.138214900000094</c:v>
                </c:pt>
                <c:pt idx="330">
                  <c:v>10.169165399999656</c:v>
                </c:pt>
                <c:pt idx="331">
                  <c:v>10.200718199999756</c:v>
                </c:pt>
                <c:pt idx="332">
                  <c:v>10.231098999999631</c:v>
                </c:pt>
                <c:pt idx="333">
                  <c:v>10.262990299999728</c:v>
                </c:pt>
                <c:pt idx="334">
                  <c:v>10.295520499999839</c:v>
                </c:pt>
                <c:pt idx="335">
                  <c:v>10.325088999999934</c:v>
                </c:pt>
                <c:pt idx="336">
                  <c:v>10.356375399999706</c:v>
                </c:pt>
                <c:pt idx="337">
                  <c:v>10.387830100000429</c:v>
                </c:pt>
                <c:pt idx="338">
                  <c:v>10.419991900000241</c:v>
                </c:pt>
                <c:pt idx="339">
                  <c:v>10.467584500000157</c:v>
                </c:pt>
                <c:pt idx="340">
                  <c:v>10.49749520000023</c:v>
                </c:pt>
                <c:pt idx="341">
                  <c:v>10.529231499999696</c:v>
                </c:pt>
                <c:pt idx="342">
                  <c:v>10.560327199999847</c:v>
                </c:pt>
                <c:pt idx="343">
                  <c:v>10.591330899999775</c:v>
                </c:pt>
                <c:pt idx="344">
                  <c:v>10.622245600000497</c:v>
                </c:pt>
                <c:pt idx="345">
                  <c:v>10.653284099999837</c:v>
                </c:pt>
                <c:pt idx="346">
                  <c:v>10.699255499999708</c:v>
                </c:pt>
                <c:pt idx="347">
                  <c:v>10.72997899999973</c:v>
                </c:pt>
                <c:pt idx="348">
                  <c:v>10.76126529999965</c:v>
                </c:pt>
                <c:pt idx="349">
                  <c:v>10.807257299999947</c:v>
                </c:pt>
                <c:pt idx="350">
                  <c:v>10.822519999999713</c:v>
                </c:pt>
                <c:pt idx="351">
                  <c:v>10.854454899999837</c:v>
                </c:pt>
                <c:pt idx="352">
                  <c:v>10.884945800000423</c:v>
                </c:pt>
                <c:pt idx="353">
                  <c:v>10.916245999999774</c:v>
                </c:pt>
                <c:pt idx="354">
                  <c:v>10.947329499999796</c:v>
                </c:pt>
                <c:pt idx="355">
                  <c:v>10.978411199999755</c:v>
                </c:pt>
                <c:pt idx="356">
                  <c:v>11.010094899999785</c:v>
                </c:pt>
                <c:pt idx="357">
                  <c:v>11.040752300000349</c:v>
                </c:pt>
                <c:pt idx="358">
                  <c:v>11.088336200000413</c:v>
                </c:pt>
                <c:pt idx="359">
                  <c:v>11.119437999999718</c:v>
                </c:pt>
                <c:pt idx="360">
                  <c:v>11.149492700000337</c:v>
                </c:pt>
                <c:pt idx="361">
                  <c:v>11.1809303</c:v>
                </c:pt>
                <c:pt idx="362">
                  <c:v>11.21259579999969</c:v>
                </c:pt>
                <c:pt idx="363">
                  <c:v>11.243281000000025</c:v>
                </c:pt>
                <c:pt idx="364">
                  <c:v>11.275162699999782</c:v>
                </c:pt>
                <c:pt idx="365">
                  <c:v>11.321107099999608</c:v>
                </c:pt>
              </c:numCache>
            </c:numRef>
          </c:xVal>
          <c:yVal>
            <c:numRef>
              <c:f>Data5!$L$3:$L$385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9D-48C6-8984-0CBB0DCC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476944"/>
        <c:axId val="1000476224"/>
      </c:scatterChart>
      <c:valAx>
        <c:axId val="67786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</a:t>
                </a:r>
                <a:r>
                  <a:rPr lang="id-ID"/>
                  <a:t>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67296"/>
        <c:crosses val="autoZero"/>
        <c:crossBetween val="midCat"/>
      </c:valAx>
      <c:valAx>
        <c:axId val="95306729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5976"/>
        <c:crosses val="autoZero"/>
        <c:crossBetween val="midCat"/>
      </c:valAx>
      <c:valAx>
        <c:axId val="1000476224"/>
        <c:scaling>
          <c:orientation val="minMax"/>
          <c:max val="8.55000000000000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Masukkan Kecepatan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6944"/>
        <c:crosses val="max"/>
        <c:crossBetween val="midCat"/>
      </c:valAx>
      <c:valAx>
        <c:axId val="100047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047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929107301722191"/>
          <c:y val="0.16001100110011005"/>
          <c:w val="0.52141785396555618"/>
          <c:h val="8.395581149371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Data5!$E$2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Data5!$A$3:$A$626</c:f>
              <c:numCache>
                <c:formatCode>General</c:formatCode>
                <c:ptCount val="624"/>
                <c:pt idx="0">
                  <c:v>0</c:v>
                </c:pt>
                <c:pt idx="1">
                  <c:v>1.5819999999621359E-2</c:v>
                </c:pt>
                <c:pt idx="2">
                  <c:v>3.1682599999840022E-2</c:v>
                </c:pt>
                <c:pt idx="3">
                  <c:v>4.7263200000088545E-2</c:v>
                </c:pt>
                <c:pt idx="4">
                  <c:v>6.2383800000134215E-2</c:v>
                </c:pt>
                <c:pt idx="5">
                  <c:v>7.7619700000468583E-2</c:v>
                </c:pt>
                <c:pt idx="6">
                  <c:v>9.3159799999739334E-2</c:v>
                </c:pt>
                <c:pt idx="7">
                  <c:v>0.10833420000017213</c:v>
                </c:pt>
                <c:pt idx="8">
                  <c:v>0.12412020000010671</c:v>
                </c:pt>
                <c:pt idx="9">
                  <c:v>0.1394324000002598</c:v>
                </c:pt>
                <c:pt idx="10">
                  <c:v>0.15489330000036716</c:v>
                </c:pt>
                <c:pt idx="11">
                  <c:v>0.17112970000016503</c:v>
                </c:pt>
                <c:pt idx="12">
                  <c:v>0.18613439999990078</c:v>
                </c:pt>
                <c:pt idx="13">
                  <c:v>0.2017015999999785</c:v>
                </c:pt>
                <c:pt idx="14">
                  <c:v>0.21705879999990429</c:v>
                </c:pt>
                <c:pt idx="15">
                  <c:v>0.23234119999960967</c:v>
                </c:pt>
                <c:pt idx="16">
                  <c:v>0.24810590000015509</c:v>
                </c:pt>
                <c:pt idx="17">
                  <c:v>0.26370490000044811</c:v>
                </c:pt>
                <c:pt idx="18">
                  <c:v>0.27883920000022044</c:v>
                </c:pt>
                <c:pt idx="19">
                  <c:v>0.29384850000042206</c:v>
                </c:pt>
                <c:pt idx="20">
                  <c:v>0.30947589999959746</c:v>
                </c:pt>
                <c:pt idx="21">
                  <c:v>0.32572679999975662</c:v>
                </c:pt>
                <c:pt idx="22">
                  <c:v>0.34113419999994221</c:v>
                </c:pt>
                <c:pt idx="23">
                  <c:v>0.35723529999995662</c:v>
                </c:pt>
                <c:pt idx="24">
                  <c:v>0.37243049999960931</c:v>
                </c:pt>
                <c:pt idx="25">
                  <c:v>0.38788320000003296</c:v>
                </c:pt>
                <c:pt idx="26">
                  <c:v>0.40400490000047284</c:v>
                </c:pt>
                <c:pt idx="27">
                  <c:v>0.4198114999999234</c:v>
                </c:pt>
                <c:pt idx="28">
                  <c:v>0.43503750000036234</c:v>
                </c:pt>
                <c:pt idx="29">
                  <c:v>0.45086150000042835</c:v>
                </c:pt>
                <c:pt idx="30">
                  <c:v>0.46647510000002512</c:v>
                </c:pt>
                <c:pt idx="31">
                  <c:v>0.48201380000045901</c:v>
                </c:pt>
                <c:pt idx="32">
                  <c:v>0.49747980000029202</c:v>
                </c:pt>
                <c:pt idx="33">
                  <c:v>0.51382160000048316</c:v>
                </c:pt>
                <c:pt idx="34">
                  <c:v>0.52901879999990342</c:v>
                </c:pt>
                <c:pt idx="35">
                  <c:v>0.54425160000027972</c:v>
                </c:pt>
                <c:pt idx="36">
                  <c:v>0.56010440000045492</c:v>
                </c:pt>
                <c:pt idx="37">
                  <c:v>0.57478660000015225</c:v>
                </c:pt>
                <c:pt idx="38">
                  <c:v>0.60549439999977039</c:v>
                </c:pt>
                <c:pt idx="39">
                  <c:v>0.65169200000036653</c:v>
                </c:pt>
                <c:pt idx="40">
                  <c:v>0.68252910000046541</c:v>
                </c:pt>
                <c:pt idx="41">
                  <c:v>0.71273430000019289</c:v>
                </c:pt>
                <c:pt idx="42">
                  <c:v>0.74403989999973419</c:v>
                </c:pt>
                <c:pt idx="43">
                  <c:v>0.77539510000042355</c:v>
                </c:pt>
                <c:pt idx="44">
                  <c:v>0.8068634999999631</c:v>
                </c:pt>
                <c:pt idx="45">
                  <c:v>0.83851440000034927</c:v>
                </c:pt>
                <c:pt idx="46">
                  <c:v>0.88587410000036471</c:v>
                </c:pt>
                <c:pt idx="47">
                  <c:v>0.90198080000027403</c:v>
                </c:pt>
                <c:pt idx="48">
                  <c:v>0.93375100000048405</c:v>
                </c:pt>
                <c:pt idx="49">
                  <c:v>0.98004330000003392</c:v>
                </c:pt>
                <c:pt idx="50">
                  <c:v>0.99499509999986913</c:v>
                </c:pt>
                <c:pt idx="51">
                  <c:v>1.0416402000000744</c:v>
                </c:pt>
                <c:pt idx="52">
                  <c:v>1.0719730000000709</c:v>
                </c:pt>
                <c:pt idx="53">
                  <c:v>1.102216799999951</c:v>
                </c:pt>
                <c:pt idx="54">
                  <c:v>1.1332510000002003</c:v>
                </c:pt>
                <c:pt idx="55">
                  <c:v>1.1642117999999755</c:v>
                </c:pt>
                <c:pt idx="56">
                  <c:v>1.1951371000004656</c:v>
                </c:pt>
                <c:pt idx="57">
                  <c:v>1.2255871999996089</c:v>
                </c:pt>
                <c:pt idx="58">
                  <c:v>1.27188440000009</c:v>
                </c:pt>
                <c:pt idx="59">
                  <c:v>1.3026522999998633</c:v>
                </c:pt>
                <c:pt idx="60">
                  <c:v>1.3340232999998989</c:v>
                </c:pt>
                <c:pt idx="61">
                  <c:v>1.3653993999996601</c:v>
                </c:pt>
                <c:pt idx="62">
                  <c:v>1.396315400000276</c:v>
                </c:pt>
                <c:pt idx="63">
                  <c:v>1.4437103000000207</c:v>
                </c:pt>
                <c:pt idx="64">
                  <c:v>1.4752077000002828</c:v>
                </c:pt>
                <c:pt idx="65">
                  <c:v>1.5055155999998533</c:v>
                </c:pt>
                <c:pt idx="66">
                  <c:v>1.5215878999997585</c:v>
                </c:pt>
                <c:pt idx="67">
                  <c:v>1.5529577999996036</c:v>
                </c:pt>
                <c:pt idx="68">
                  <c:v>1.5839886000003389</c:v>
                </c:pt>
                <c:pt idx="69">
                  <c:v>1.6297075000002224</c:v>
                </c:pt>
                <c:pt idx="70">
                  <c:v>1.6610458000004655</c:v>
                </c:pt>
                <c:pt idx="71">
                  <c:v>1.6914579000003869</c:v>
                </c:pt>
                <c:pt idx="72">
                  <c:v>1.7221228999997038</c:v>
                </c:pt>
                <c:pt idx="73">
                  <c:v>1.7542149000000791</c:v>
                </c:pt>
                <c:pt idx="74">
                  <c:v>1.7850484999999026</c:v>
                </c:pt>
                <c:pt idx="75">
                  <c:v>1.8170288000001165</c:v>
                </c:pt>
                <c:pt idx="76">
                  <c:v>1.8641813000003822</c:v>
                </c:pt>
                <c:pt idx="77">
                  <c:v>1.8957370999996783</c:v>
                </c:pt>
                <c:pt idx="78">
                  <c:v>1.9267740000004778</c:v>
                </c:pt>
                <c:pt idx="79">
                  <c:v>1.9580902999996397</c:v>
                </c:pt>
                <c:pt idx="80">
                  <c:v>1.9741356000004089</c:v>
                </c:pt>
                <c:pt idx="81">
                  <c:v>2.0056707000003371</c:v>
                </c:pt>
                <c:pt idx="82">
                  <c:v>2.0367658000004667</c:v>
                </c:pt>
                <c:pt idx="83">
                  <c:v>2.0822645999996894</c:v>
                </c:pt>
                <c:pt idx="84">
                  <c:v>2.1130236999997578</c:v>
                </c:pt>
                <c:pt idx="85">
                  <c:v>2.1438575000001947</c:v>
                </c:pt>
                <c:pt idx="86">
                  <c:v>2.1750731000001906</c:v>
                </c:pt>
                <c:pt idx="87">
                  <c:v>2.2070222000002104</c:v>
                </c:pt>
                <c:pt idx="88">
                  <c:v>2.2376940000003742</c:v>
                </c:pt>
                <c:pt idx="89">
                  <c:v>2.2840211000002455</c:v>
                </c:pt>
                <c:pt idx="90">
                  <c:v>2.3149562999997215</c:v>
                </c:pt>
                <c:pt idx="91">
                  <c:v>2.3462326999997458</c:v>
                </c:pt>
                <c:pt idx="92">
                  <c:v>2.3770954000001439</c:v>
                </c:pt>
                <c:pt idx="93">
                  <c:v>2.4082230000003619</c:v>
                </c:pt>
                <c:pt idx="94">
                  <c:v>2.4552004999995916</c:v>
                </c:pt>
                <c:pt idx="95">
                  <c:v>2.4870327999997244</c:v>
                </c:pt>
                <c:pt idx="96">
                  <c:v>2.5183012999996208</c:v>
                </c:pt>
                <c:pt idx="97">
                  <c:v>2.5483652000002621</c:v>
                </c:pt>
                <c:pt idx="98">
                  <c:v>2.5794857999999294</c:v>
                </c:pt>
                <c:pt idx="99">
                  <c:v>2.5948188000002119</c:v>
                </c:pt>
                <c:pt idx="100">
                  <c:v>2.6264055000001463</c:v>
                </c:pt>
                <c:pt idx="101">
                  <c:v>2.6574474999997619</c:v>
                </c:pt>
                <c:pt idx="102">
                  <c:v>2.704302899999675</c:v>
                </c:pt>
                <c:pt idx="103">
                  <c:v>2.7355639999996129</c:v>
                </c:pt>
                <c:pt idx="104">
                  <c:v>2.8296059000003879</c:v>
                </c:pt>
                <c:pt idx="105">
                  <c:v>2.8450199999997494</c:v>
                </c:pt>
                <c:pt idx="106">
                  <c:v>2.8606056999997236</c:v>
                </c:pt>
                <c:pt idx="107">
                  <c:v>2.9077399999996487</c:v>
                </c:pt>
                <c:pt idx="108">
                  <c:v>2.9395874000001641</c:v>
                </c:pt>
                <c:pt idx="109">
                  <c:v>2.9709872000003088</c:v>
                </c:pt>
                <c:pt idx="110">
                  <c:v>3.001186499999676</c:v>
                </c:pt>
                <c:pt idx="111">
                  <c:v>3.0326045000001614</c:v>
                </c:pt>
                <c:pt idx="112">
                  <c:v>3.0620509000000311</c:v>
                </c:pt>
                <c:pt idx="113">
                  <c:v>3.094887899999776</c:v>
                </c:pt>
                <c:pt idx="114">
                  <c:v>3.1263994000000821</c:v>
                </c:pt>
                <c:pt idx="115">
                  <c:v>3.1568804999997155</c:v>
                </c:pt>
                <c:pt idx="116">
                  <c:v>3.1882923000002847</c:v>
                </c:pt>
                <c:pt idx="117">
                  <c:v>3.2197597000003952</c:v>
                </c:pt>
                <c:pt idx="118">
                  <c:v>3.2507361999996647</c:v>
                </c:pt>
                <c:pt idx="119">
                  <c:v>3.2827483999999458</c:v>
                </c:pt>
                <c:pt idx="120">
                  <c:v>3.3289910000003147</c:v>
                </c:pt>
                <c:pt idx="121">
                  <c:v>3.3603656000004776</c:v>
                </c:pt>
                <c:pt idx="122">
                  <c:v>3.3913173000000825</c:v>
                </c:pt>
                <c:pt idx="123">
                  <c:v>3.4224770000000717</c:v>
                </c:pt>
                <c:pt idx="124">
                  <c:v>3.4691264000002775</c:v>
                </c:pt>
                <c:pt idx="125">
                  <c:v>3.4844694000003074</c:v>
                </c:pt>
                <c:pt idx="126">
                  <c:v>3.5320713000000978</c:v>
                </c:pt>
                <c:pt idx="127">
                  <c:v>3.5478622000000541</c:v>
                </c:pt>
                <c:pt idx="128">
                  <c:v>3.5793243999996776</c:v>
                </c:pt>
                <c:pt idx="129">
                  <c:v>3.6103647999998429</c:v>
                </c:pt>
                <c:pt idx="130">
                  <c:v>3.6411292000002504</c:v>
                </c:pt>
                <c:pt idx="131">
                  <c:v>3.6719289000002391</c:v>
                </c:pt>
                <c:pt idx="132">
                  <c:v>3.717708400000447</c:v>
                </c:pt>
                <c:pt idx="133">
                  <c:v>3.7482104999999137</c:v>
                </c:pt>
                <c:pt idx="134">
                  <c:v>3.7786659000003056</c:v>
                </c:pt>
                <c:pt idx="135">
                  <c:v>3.809215199999926</c:v>
                </c:pt>
                <c:pt idx="136">
                  <c:v>3.8409375000001091</c:v>
                </c:pt>
                <c:pt idx="137">
                  <c:v>3.8880268000002616</c:v>
                </c:pt>
                <c:pt idx="138">
                  <c:v>3.9185275999998339</c:v>
                </c:pt>
                <c:pt idx="139">
                  <c:v>3.9499444000002768</c:v>
                </c:pt>
                <c:pt idx="140">
                  <c:v>3.9809457999999722</c:v>
                </c:pt>
                <c:pt idx="141">
                  <c:v>4.0123641000000134</c:v>
                </c:pt>
                <c:pt idx="142">
                  <c:v>4.027736900000491</c:v>
                </c:pt>
                <c:pt idx="143">
                  <c:v>4.0740329999998721</c:v>
                </c:pt>
                <c:pt idx="144">
                  <c:v>4.1199335999999676</c:v>
                </c:pt>
                <c:pt idx="145">
                  <c:v>4.1504463999999643</c:v>
                </c:pt>
                <c:pt idx="146">
                  <c:v>4.1813202000003002</c:v>
                </c:pt>
                <c:pt idx="147">
                  <c:v>4.1971486000002187</c:v>
                </c:pt>
                <c:pt idx="148">
                  <c:v>4.2278862000002846</c:v>
                </c:pt>
                <c:pt idx="149">
                  <c:v>4.2584048999997322</c:v>
                </c:pt>
                <c:pt idx="150">
                  <c:v>4.2900133000002825</c:v>
                </c:pt>
                <c:pt idx="151">
                  <c:v>4.3202516999999716</c:v>
                </c:pt>
                <c:pt idx="152">
                  <c:v>4.3677539999998771</c:v>
                </c:pt>
                <c:pt idx="153">
                  <c:v>4.3990602000003491</c:v>
                </c:pt>
                <c:pt idx="154">
                  <c:v>4.4458786000004693</c:v>
                </c:pt>
                <c:pt idx="155">
                  <c:v>4.4611125999999786</c:v>
                </c:pt>
                <c:pt idx="156">
                  <c:v>4.4922638999996707</c:v>
                </c:pt>
                <c:pt idx="157">
                  <c:v>4.5235400000001391</c:v>
                </c:pt>
                <c:pt idx="158">
                  <c:v>4.570122199999787</c:v>
                </c:pt>
                <c:pt idx="159">
                  <c:v>4.6170669000002817</c:v>
                </c:pt>
                <c:pt idx="160">
                  <c:v>4.633114299999761</c:v>
                </c:pt>
                <c:pt idx="161">
                  <c:v>4.6486077999998088</c:v>
                </c:pt>
                <c:pt idx="162">
                  <c:v>4.6791503000004013</c:v>
                </c:pt>
                <c:pt idx="163">
                  <c:v>4.7096715999996377</c:v>
                </c:pt>
                <c:pt idx="164">
                  <c:v>4.7561531999999715</c:v>
                </c:pt>
                <c:pt idx="165">
                  <c:v>4.7875680999995893</c:v>
                </c:pt>
                <c:pt idx="166">
                  <c:v>4.8187229000004663</c:v>
                </c:pt>
                <c:pt idx="167">
                  <c:v>4.8499359999996159</c:v>
                </c:pt>
                <c:pt idx="168">
                  <c:v>4.8805635999997321</c:v>
                </c:pt>
                <c:pt idx="169">
                  <c:v>4.9276141999998799</c:v>
                </c:pt>
                <c:pt idx="170">
                  <c:v>4.9591922999998133</c:v>
                </c:pt>
                <c:pt idx="171">
                  <c:v>4.9893529999999373</c:v>
                </c:pt>
                <c:pt idx="172">
                  <c:v>5.0202333999995972</c:v>
                </c:pt>
                <c:pt idx="173">
                  <c:v>5.0511368999996193</c:v>
                </c:pt>
                <c:pt idx="174">
                  <c:v>5.0979311999999481</c:v>
                </c:pt>
                <c:pt idx="175">
                  <c:v>5.1289831000003687</c:v>
                </c:pt>
                <c:pt idx="176">
                  <c:v>5.1591869000003499</c:v>
                </c:pt>
                <c:pt idx="177">
                  <c:v>5.1901199000003544</c:v>
                </c:pt>
                <c:pt idx="178">
                  <c:v>5.2059878999998546</c:v>
                </c:pt>
                <c:pt idx="179">
                  <c:v>5.2373097999998208</c:v>
                </c:pt>
                <c:pt idx="180">
                  <c:v>5.2680588000002899</c:v>
                </c:pt>
                <c:pt idx="181">
                  <c:v>5.3144029000004593</c:v>
                </c:pt>
                <c:pt idx="182">
                  <c:v>5.3453577999998743</c:v>
                </c:pt>
                <c:pt idx="183">
                  <c:v>5.376583500000379</c:v>
                </c:pt>
                <c:pt idx="184">
                  <c:v>5.4077464000001783</c:v>
                </c:pt>
                <c:pt idx="185">
                  <c:v>5.438723199999913</c:v>
                </c:pt>
                <c:pt idx="186">
                  <c:v>5.4616472999996404</c:v>
                </c:pt>
                <c:pt idx="187">
                  <c:v>5.5010622999998304</c:v>
                </c:pt>
                <c:pt idx="188">
                  <c:v>5.5470560000003388</c:v>
                </c:pt>
                <c:pt idx="189">
                  <c:v>5.5784001000001808</c:v>
                </c:pt>
                <c:pt idx="190">
                  <c:v>5.6091035999997985</c:v>
                </c:pt>
                <c:pt idx="191">
                  <c:v>5.6406678000003012</c:v>
                </c:pt>
                <c:pt idx="192">
                  <c:v>5.6575811000002432</c:v>
                </c:pt>
                <c:pt idx="193">
                  <c:v>5.7025671000001239</c:v>
                </c:pt>
                <c:pt idx="194">
                  <c:v>5.7337656999998217</c:v>
                </c:pt>
                <c:pt idx="195">
                  <c:v>5.7811779000003298</c:v>
                </c:pt>
                <c:pt idx="196">
                  <c:v>5.7961609000003591</c:v>
                </c:pt>
                <c:pt idx="197">
                  <c:v>5.8270260999997845</c:v>
                </c:pt>
                <c:pt idx="198">
                  <c:v>5.8580686000004789</c:v>
                </c:pt>
                <c:pt idx="199">
                  <c:v>5.9055494000003819</c:v>
                </c:pt>
                <c:pt idx="200">
                  <c:v>5.9208264999997482</c:v>
                </c:pt>
                <c:pt idx="201">
                  <c:v>5.9682339999999385</c:v>
                </c:pt>
                <c:pt idx="202">
                  <c:v>6.0002231999997093</c:v>
                </c:pt>
                <c:pt idx="203">
                  <c:v>6.0305489000002126</c:v>
                </c:pt>
                <c:pt idx="204">
                  <c:v>6.0619974999999613</c:v>
                </c:pt>
                <c:pt idx="205">
                  <c:v>6.0930531000003612</c:v>
                </c:pt>
                <c:pt idx="206">
                  <c:v>6.1240895999999339</c:v>
                </c:pt>
                <c:pt idx="207">
                  <c:v>6.1712385999999242</c:v>
                </c:pt>
                <c:pt idx="208">
                  <c:v>6.1865035000000717</c:v>
                </c:pt>
                <c:pt idx="209">
                  <c:v>6.2188272000003053</c:v>
                </c:pt>
                <c:pt idx="210">
                  <c:v>6.2639280000003055</c:v>
                </c:pt>
                <c:pt idx="211">
                  <c:v>6.2947614000004251</c:v>
                </c:pt>
                <c:pt idx="212">
                  <c:v>6.3114483999997901</c:v>
                </c:pt>
                <c:pt idx="213">
                  <c:v>6.3574908000000505</c:v>
                </c:pt>
                <c:pt idx="214">
                  <c:v>6.3880775999996331</c:v>
                </c:pt>
                <c:pt idx="215">
                  <c:v>6.4197646000002351</c:v>
                </c:pt>
                <c:pt idx="216">
                  <c:v>6.4507123000003048</c:v>
                </c:pt>
                <c:pt idx="217">
                  <c:v>6.4818993999997474</c:v>
                </c:pt>
                <c:pt idx="218">
                  <c:v>6.512757700000293</c:v>
                </c:pt>
                <c:pt idx="219">
                  <c:v>6.5435626999997112</c:v>
                </c:pt>
                <c:pt idx="220">
                  <c:v>6.5742952999999034</c:v>
                </c:pt>
                <c:pt idx="221">
                  <c:v>6.6211131000000023</c:v>
                </c:pt>
                <c:pt idx="222">
                  <c:v>6.6521061000003101</c:v>
                </c:pt>
                <c:pt idx="223">
                  <c:v>6.6836331000004066</c:v>
                </c:pt>
                <c:pt idx="224">
                  <c:v>6.7145706000001155</c:v>
                </c:pt>
                <c:pt idx="225">
                  <c:v>6.7467114999999467</c:v>
                </c:pt>
                <c:pt idx="226">
                  <c:v>6.7929501999997228</c:v>
                </c:pt>
                <c:pt idx="227">
                  <c:v>6.8089200000003984</c:v>
                </c:pt>
                <c:pt idx="228">
                  <c:v>6.8410413999999946</c:v>
                </c:pt>
                <c:pt idx="229">
                  <c:v>6.8719284999997399</c:v>
                </c:pt>
                <c:pt idx="230">
                  <c:v>6.9029271999997945</c:v>
                </c:pt>
                <c:pt idx="231">
                  <c:v>6.9342924000002313</c:v>
                </c:pt>
                <c:pt idx="232">
                  <c:v>6.9652427999999418</c:v>
                </c:pt>
                <c:pt idx="233">
                  <c:v>7.0121338999997533</c:v>
                </c:pt>
                <c:pt idx="234">
                  <c:v>7.0435846000000311</c:v>
                </c:pt>
                <c:pt idx="235">
                  <c:v>7.0742713999998159</c:v>
                </c:pt>
                <c:pt idx="236">
                  <c:v>7.10559160000048</c:v>
                </c:pt>
                <c:pt idx="237">
                  <c:v>7.1370359000002281</c:v>
                </c:pt>
                <c:pt idx="238">
                  <c:v>7.1690226000000621</c:v>
                </c:pt>
                <c:pt idx="239">
                  <c:v>7.2156151999997746</c:v>
                </c:pt>
                <c:pt idx="240">
                  <c:v>7.2316628999997192</c:v>
                </c:pt>
                <c:pt idx="241">
                  <c:v>7.2631311000004644</c:v>
                </c:pt>
                <c:pt idx="242">
                  <c:v>7.2947795000000042</c:v>
                </c:pt>
                <c:pt idx="243">
                  <c:v>7.3250654000003124</c:v>
                </c:pt>
                <c:pt idx="244">
                  <c:v>7.3720512999998391</c:v>
                </c:pt>
                <c:pt idx="245">
                  <c:v>7.4032511000004888</c:v>
                </c:pt>
                <c:pt idx="246">
                  <c:v>7.4341660999998567</c:v>
                </c:pt>
                <c:pt idx="247">
                  <c:v>7.4653527000000395</c:v>
                </c:pt>
                <c:pt idx="248">
                  <c:v>7.4956024000002799</c:v>
                </c:pt>
                <c:pt idx="249">
                  <c:v>7.525934899999811</c:v>
                </c:pt>
                <c:pt idx="250">
                  <c:v>7.5723969000000579</c:v>
                </c:pt>
                <c:pt idx="251">
                  <c:v>7.603945200000453</c:v>
                </c:pt>
                <c:pt idx="252">
                  <c:v>7.6352232999997796</c:v>
                </c:pt>
                <c:pt idx="253">
                  <c:v>7.6659402000004775</c:v>
                </c:pt>
                <c:pt idx="254">
                  <c:v>7.695864100000108</c:v>
                </c:pt>
                <c:pt idx="255">
                  <c:v>7.7270996999995987</c:v>
                </c:pt>
                <c:pt idx="256">
                  <c:v>7.7423967000004268</c:v>
                </c:pt>
                <c:pt idx="257">
                  <c:v>7.7725749000001088</c:v>
                </c:pt>
                <c:pt idx="258">
                  <c:v>7.8196342000001096</c:v>
                </c:pt>
                <c:pt idx="259">
                  <c:v>7.8508842000001096</c:v>
                </c:pt>
                <c:pt idx="260">
                  <c:v>7.8816358000003675</c:v>
                </c:pt>
                <c:pt idx="261">
                  <c:v>7.9134758000000147</c:v>
                </c:pt>
                <c:pt idx="262">
                  <c:v>7.9446525000003021</c:v>
                </c:pt>
                <c:pt idx="263">
                  <c:v>8.0063606000003347</c:v>
                </c:pt>
                <c:pt idx="264">
                  <c:v>8.0219403000000966</c:v>
                </c:pt>
                <c:pt idx="265">
                  <c:v>8.0528989000004003</c:v>
                </c:pt>
                <c:pt idx="266">
                  <c:v>8.0842070999997304</c:v>
                </c:pt>
                <c:pt idx="267">
                  <c:v>8.1155476000003546</c:v>
                </c:pt>
                <c:pt idx="268">
                  <c:v>8.1472444000000905</c:v>
                </c:pt>
                <c:pt idx="269">
                  <c:v>8.1791417000004003</c:v>
                </c:pt>
                <c:pt idx="270">
                  <c:v>8.2113343000000896</c:v>
                </c:pt>
                <c:pt idx="271">
                  <c:v>8.2420903000001999</c:v>
                </c:pt>
                <c:pt idx="272">
                  <c:v>8.2738531000004514</c:v>
                </c:pt>
                <c:pt idx="273">
                  <c:v>8.3059327000000849</c:v>
                </c:pt>
                <c:pt idx="274">
                  <c:v>8.3518356000004133</c:v>
                </c:pt>
                <c:pt idx="275">
                  <c:v>8.3681096000000252</c:v>
                </c:pt>
                <c:pt idx="276">
                  <c:v>8.4136884999998074</c:v>
                </c:pt>
                <c:pt idx="277">
                  <c:v>8.4453284000001076</c:v>
                </c:pt>
                <c:pt idx="278">
                  <c:v>8.47673659999964</c:v>
                </c:pt>
                <c:pt idx="279">
                  <c:v>8.5083680999996432</c:v>
                </c:pt>
                <c:pt idx="280">
                  <c:v>8.5398201999996672</c:v>
                </c:pt>
                <c:pt idx="281">
                  <c:v>8.57150989999991</c:v>
                </c:pt>
                <c:pt idx="282">
                  <c:v>8.5875562999999602</c:v>
                </c:pt>
                <c:pt idx="283">
                  <c:v>8.6190985000002911</c:v>
                </c:pt>
                <c:pt idx="284">
                  <c:v>8.6653685999999652</c:v>
                </c:pt>
                <c:pt idx="285">
                  <c:v>8.6962757999999667</c:v>
                </c:pt>
                <c:pt idx="286">
                  <c:v>8.728931300000113</c:v>
                </c:pt>
                <c:pt idx="287">
                  <c:v>8.7759022000000186</c:v>
                </c:pt>
                <c:pt idx="288">
                  <c:v>8.8059296999999788</c:v>
                </c:pt>
                <c:pt idx="289">
                  <c:v>8.8369823000002725</c:v>
                </c:pt>
                <c:pt idx="290">
                  <c:v>8.8681642000001375</c:v>
                </c:pt>
                <c:pt idx="291">
                  <c:v>8.8992083000002822</c:v>
                </c:pt>
                <c:pt idx="292">
                  <c:v>8.9308172000000923</c:v>
                </c:pt>
                <c:pt idx="293">
                  <c:v>8.9620530000001963</c:v>
                </c:pt>
                <c:pt idx="294">
                  <c:v>8.9928028000003906</c:v>
                </c:pt>
                <c:pt idx="295">
                  <c:v>9.0233527000000322</c:v>
                </c:pt>
                <c:pt idx="296">
                  <c:v>9.069253700000445</c:v>
                </c:pt>
                <c:pt idx="297">
                  <c:v>9.1009412000003067</c:v>
                </c:pt>
                <c:pt idx="298">
                  <c:v>9.1161740999996255</c:v>
                </c:pt>
                <c:pt idx="299">
                  <c:v>9.1475626000001284</c:v>
                </c:pt>
                <c:pt idx="300">
                  <c:v>9.1789201999999932</c:v>
                </c:pt>
                <c:pt idx="301">
                  <c:v>9.2090527999998812</c:v>
                </c:pt>
                <c:pt idx="302">
                  <c:v>9.2562530000004699</c:v>
                </c:pt>
                <c:pt idx="303">
                  <c:v>9.2873681999999462</c:v>
                </c:pt>
                <c:pt idx="304">
                  <c:v>9.3184350000001359</c:v>
                </c:pt>
                <c:pt idx="305">
                  <c:v>9.3492449000004854</c:v>
                </c:pt>
                <c:pt idx="306">
                  <c:v>9.3801026999999522</c:v>
                </c:pt>
                <c:pt idx="307">
                  <c:v>9.4108507999999347</c:v>
                </c:pt>
                <c:pt idx="308">
                  <c:v>9.4568712000000232</c:v>
                </c:pt>
                <c:pt idx="309">
                  <c:v>9.4880100000000311</c:v>
                </c:pt>
                <c:pt idx="310">
                  <c:v>9.5194517999998425</c:v>
                </c:pt>
                <c:pt idx="311">
                  <c:v>9.5509856999997282</c:v>
                </c:pt>
                <c:pt idx="312">
                  <c:v>9.5814292000004571</c:v>
                </c:pt>
                <c:pt idx="313">
                  <c:v>9.6132004000000961</c:v>
                </c:pt>
                <c:pt idx="314">
                  <c:v>9.6590261000001192</c:v>
                </c:pt>
                <c:pt idx="315">
                  <c:v>9.674653600000056</c:v>
                </c:pt>
                <c:pt idx="316">
                  <c:v>9.7209534000003259</c:v>
                </c:pt>
                <c:pt idx="317">
                  <c:v>9.7512414000002536</c:v>
                </c:pt>
                <c:pt idx="318">
                  <c:v>9.7820454000002428</c:v>
                </c:pt>
                <c:pt idx="319">
                  <c:v>9.8131388000001607</c:v>
                </c:pt>
                <c:pt idx="320">
                  <c:v>9.8445779000003313</c:v>
                </c:pt>
                <c:pt idx="321">
                  <c:v>9.8750153000000864</c:v>
                </c:pt>
                <c:pt idx="322">
                  <c:v>9.9054782000002888</c:v>
                </c:pt>
                <c:pt idx="323">
                  <c:v>9.9365803999999116</c:v>
                </c:pt>
                <c:pt idx="324">
                  <c:v>9.9672805999998673</c:v>
                </c:pt>
                <c:pt idx="325">
                  <c:v>9.9984534000004714</c:v>
                </c:pt>
                <c:pt idx="326">
                  <c:v>10.029236700000183</c:v>
                </c:pt>
                <c:pt idx="327">
                  <c:v>10.075359999999819</c:v>
                </c:pt>
                <c:pt idx="328">
                  <c:v>10.106210500000088</c:v>
                </c:pt>
                <c:pt idx="329">
                  <c:v>10.138214900000094</c:v>
                </c:pt>
                <c:pt idx="330">
                  <c:v>10.169165399999656</c:v>
                </c:pt>
                <c:pt idx="331">
                  <c:v>10.200718199999756</c:v>
                </c:pt>
                <c:pt idx="332">
                  <c:v>10.231098999999631</c:v>
                </c:pt>
                <c:pt idx="333">
                  <c:v>10.262990299999728</c:v>
                </c:pt>
                <c:pt idx="334">
                  <c:v>10.295520499999839</c:v>
                </c:pt>
                <c:pt idx="335">
                  <c:v>10.325088999999934</c:v>
                </c:pt>
                <c:pt idx="336">
                  <c:v>10.356375399999706</c:v>
                </c:pt>
                <c:pt idx="337">
                  <c:v>10.387830100000429</c:v>
                </c:pt>
                <c:pt idx="338">
                  <c:v>10.419991900000241</c:v>
                </c:pt>
                <c:pt idx="339">
                  <c:v>10.467584500000157</c:v>
                </c:pt>
                <c:pt idx="340">
                  <c:v>10.49749520000023</c:v>
                </c:pt>
                <c:pt idx="341">
                  <c:v>10.529231499999696</c:v>
                </c:pt>
                <c:pt idx="342">
                  <c:v>10.560327199999847</c:v>
                </c:pt>
                <c:pt idx="343">
                  <c:v>10.591330899999775</c:v>
                </c:pt>
                <c:pt idx="344">
                  <c:v>10.622245600000497</c:v>
                </c:pt>
                <c:pt idx="345">
                  <c:v>10.653284099999837</c:v>
                </c:pt>
                <c:pt idx="346">
                  <c:v>10.699255499999708</c:v>
                </c:pt>
                <c:pt idx="347">
                  <c:v>10.72997899999973</c:v>
                </c:pt>
                <c:pt idx="348">
                  <c:v>10.76126529999965</c:v>
                </c:pt>
                <c:pt idx="349">
                  <c:v>10.807257299999947</c:v>
                </c:pt>
                <c:pt idx="350">
                  <c:v>10.822519999999713</c:v>
                </c:pt>
                <c:pt idx="351">
                  <c:v>10.854454899999837</c:v>
                </c:pt>
                <c:pt idx="352">
                  <c:v>10.884945800000423</c:v>
                </c:pt>
                <c:pt idx="353">
                  <c:v>10.916245999999774</c:v>
                </c:pt>
                <c:pt idx="354">
                  <c:v>10.947329499999796</c:v>
                </c:pt>
                <c:pt idx="355">
                  <c:v>10.978411199999755</c:v>
                </c:pt>
                <c:pt idx="356">
                  <c:v>11.010094899999785</c:v>
                </c:pt>
                <c:pt idx="357">
                  <c:v>11.040752300000349</c:v>
                </c:pt>
                <c:pt idx="358">
                  <c:v>11.088336200000413</c:v>
                </c:pt>
                <c:pt idx="359">
                  <c:v>11.119437999999718</c:v>
                </c:pt>
                <c:pt idx="360">
                  <c:v>11.149492700000337</c:v>
                </c:pt>
                <c:pt idx="361">
                  <c:v>11.1809303</c:v>
                </c:pt>
                <c:pt idx="362">
                  <c:v>11.21259579999969</c:v>
                </c:pt>
                <c:pt idx="363">
                  <c:v>11.243281000000025</c:v>
                </c:pt>
                <c:pt idx="364">
                  <c:v>11.275162699999782</c:v>
                </c:pt>
                <c:pt idx="365">
                  <c:v>11.321107099999608</c:v>
                </c:pt>
              </c:numCache>
            </c:numRef>
          </c:xVal>
          <c:yVal>
            <c:numRef>
              <c:f>Data5!$E$3:$E$626</c:f>
              <c:numCache>
                <c:formatCode>General</c:formatCode>
                <c:ptCount val="624"/>
                <c:pt idx="0">
                  <c:v>21.989000000000001</c:v>
                </c:pt>
                <c:pt idx="1">
                  <c:v>22.512999999999899</c:v>
                </c:pt>
                <c:pt idx="2">
                  <c:v>23.167999999999999</c:v>
                </c:pt>
                <c:pt idx="3">
                  <c:v>24.085000000000001</c:v>
                </c:pt>
                <c:pt idx="4">
                  <c:v>25.132999999999999</c:v>
                </c:pt>
                <c:pt idx="5">
                  <c:v>26.181000000000001</c:v>
                </c:pt>
                <c:pt idx="6">
                  <c:v>27.228999999999999</c:v>
                </c:pt>
                <c:pt idx="7">
                  <c:v>17.376000000000001</c:v>
                </c:pt>
                <c:pt idx="8">
                  <c:v>17.899999999999999</c:v>
                </c:pt>
                <c:pt idx="9">
                  <c:v>18.161999999999999</c:v>
                </c:pt>
                <c:pt idx="10">
                  <c:v>18.423999999999999</c:v>
                </c:pt>
                <c:pt idx="11">
                  <c:v>18.555</c:v>
                </c:pt>
                <c:pt idx="12">
                  <c:v>18.423999999999999</c:v>
                </c:pt>
                <c:pt idx="13">
                  <c:v>18.161999999999999</c:v>
                </c:pt>
                <c:pt idx="14">
                  <c:v>17.768999999999998</c:v>
                </c:pt>
                <c:pt idx="15">
                  <c:v>14.31</c:v>
                </c:pt>
                <c:pt idx="16">
                  <c:v>13.786</c:v>
                </c:pt>
                <c:pt idx="17">
                  <c:v>13.393000000000001</c:v>
                </c:pt>
                <c:pt idx="18">
                  <c:v>27.097999999999999</c:v>
                </c:pt>
                <c:pt idx="19">
                  <c:v>26.835999999999999</c:v>
                </c:pt>
                <c:pt idx="20">
                  <c:v>16.983000000000001</c:v>
                </c:pt>
                <c:pt idx="21">
                  <c:v>16.983000000000001</c:v>
                </c:pt>
                <c:pt idx="22">
                  <c:v>16.852</c:v>
                </c:pt>
                <c:pt idx="23">
                  <c:v>16.852</c:v>
                </c:pt>
                <c:pt idx="24">
                  <c:v>19.795359999999999</c:v>
                </c:pt>
                <c:pt idx="25">
                  <c:v>19.5741599999999</c:v>
                </c:pt>
                <c:pt idx="26">
                  <c:v>19.316279999999999</c:v>
                </c:pt>
                <c:pt idx="27">
                  <c:v>19.42108</c:v>
                </c:pt>
                <c:pt idx="28">
                  <c:v>19.463000000000001</c:v>
                </c:pt>
                <c:pt idx="29">
                  <c:v>19.431560000000001</c:v>
                </c:pt>
                <c:pt idx="30">
                  <c:v>19.32152</c:v>
                </c:pt>
                <c:pt idx="31">
                  <c:v>19.138120000000001</c:v>
                </c:pt>
                <c:pt idx="32">
                  <c:v>19.312159999999899</c:v>
                </c:pt>
                <c:pt idx="33">
                  <c:v>19.428560000000001</c:v>
                </c:pt>
                <c:pt idx="34">
                  <c:v>19.508279999999999</c:v>
                </c:pt>
                <c:pt idx="35">
                  <c:v>19.54608</c:v>
                </c:pt>
                <c:pt idx="36">
                  <c:v>19.54196</c:v>
                </c:pt>
                <c:pt idx="37">
                  <c:v>19.51688</c:v>
                </c:pt>
                <c:pt idx="38">
                  <c:v>19.470839999999999</c:v>
                </c:pt>
                <c:pt idx="39">
                  <c:v>19.419560000000001</c:v>
                </c:pt>
                <c:pt idx="40">
                  <c:v>19.485679999999999</c:v>
                </c:pt>
                <c:pt idx="41">
                  <c:v>19.557040000000001</c:v>
                </c:pt>
                <c:pt idx="42">
                  <c:v>19.63888</c:v>
                </c:pt>
                <c:pt idx="43">
                  <c:v>19.172519999999999</c:v>
                </c:pt>
                <c:pt idx="44">
                  <c:v>18.716640000000002</c:v>
                </c:pt>
                <c:pt idx="45">
                  <c:v>18.660119999999999</c:v>
                </c:pt>
                <c:pt idx="46">
                  <c:v>18.614080000000001</c:v>
                </c:pt>
                <c:pt idx="47">
                  <c:v>18.588999999999999</c:v>
                </c:pt>
                <c:pt idx="48">
                  <c:v>18.579640000000001</c:v>
                </c:pt>
                <c:pt idx="49">
                  <c:v>18.585999999999999</c:v>
                </c:pt>
                <c:pt idx="50">
                  <c:v>18.618559999999999</c:v>
                </c:pt>
                <c:pt idx="51">
                  <c:v>18.687799999999999</c:v>
                </c:pt>
                <c:pt idx="52">
                  <c:v>18.389119999999998</c:v>
                </c:pt>
                <c:pt idx="53">
                  <c:v>18.121880000000001</c:v>
                </c:pt>
                <c:pt idx="54">
                  <c:v>17.907039999999999</c:v>
                </c:pt>
                <c:pt idx="55">
                  <c:v>17.739360000000001</c:v>
                </c:pt>
                <c:pt idx="56">
                  <c:v>17.613600000000002</c:v>
                </c:pt>
                <c:pt idx="57">
                  <c:v>17.535</c:v>
                </c:pt>
                <c:pt idx="58">
                  <c:v>17.456399999999999</c:v>
                </c:pt>
                <c:pt idx="59">
                  <c:v>17.398759999999999</c:v>
                </c:pt>
                <c:pt idx="60">
                  <c:v>17.367319999999999</c:v>
                </c:pt>
                <c:pt idx="61">
                  <c:v>17.367319999999999</c:v>
                </c:pt>
                <c:pt idx="62">
                  <c:v>17.388279999999899</c:v>
                </c:pt>
                <c:pt idx="63">
                  <c:v>17.398759999999999</c:v>
                </c:pt>
                <c:pt idx="64">
                  <c:v>17.430199999999999</c:v>
                </c:pt>
                <c:pt idx="65">
                  <c:v>17.477360000000001</c:v>
                </c:pt>
                <c:pt idx="66">
                  <c:v>17.535</c:v>
                </c:pt>
                <c:pt idx="67">
                  <c:v>17.592639999999999</c:v>
                </c:pt>
                <c:pt idx="68">
                  <c:v>17.650279999999999</c:v>
                </c:pt>
                <c:pt idx="69">
                  <c:v>17.707920000000001</c:v>
                </c:pt>
                <c:pt idx="70">
                  <c:v>17.844159999999999</c:v>
                </c:pt>
                <c:pt idx="71">
                  <c:v>17.969919999999998</c:v>
                </c:pt>
                <c:pt idx="72">
                  <c:v>18.074719999999999</c:v>
                </c:pt>
                <c:pt idx="73">
                  <c:v>18.158560000000001</c:v>
                </c:pt>
                <c:pt idx="74">
                  <c:v>18.221440000000001</c:v>
                </c:pt>
                <c:pt idx="75">
                  <c:v>18.252880000000001</c:v>
                </c:pt>
                <c:pt idx="76">
                  <c:v>18.247640000000001</c:v>
                </c:pt>
                <c:pt idx="77">
                  <c:v>18.210959999999901</c:v>
                </c:pt>
                <c:pt idx="78">
                  <c:v>18.153319999999901</c:v>
                </c:pt>
                <c:pt idx="79">
                  <c:v>18.064239999999899</c:v>
                </c:pt>
                <c:pt idx="80">
                  <c:v>18.332599999999999</c:v>
                </c:pt>
                <c:pt idx="81">
                  <c:v>18.574760000000001</c:v>
                </c:pt>
                <c:pt idx="82">
                  <c:v>18.801199999999898</c:v>
                </c:pt>
                <c:pt idx="83">
                  <c:v>19.064319999999999</c:v>
                </c:pt>
                <c:pt idx="84">
                  <c:v>19.33268</c:v>
                </c:pt>
                <c:pt idx="85">
                  <c:v>19.606279999999899</c:v>
                </c:pt>
                <c:pt idx="86">
                  <c:v>19.890360000000001</c:v>
                </c:pt>
                <c:pt idx="87">
                  <c:v>20.190159999999999</c:v>
                </c:pt>
                <c:pt idx="88">
                  <c:v>20.537119999999899</c:v>
                </c:pt>
                <c:pt idx="89">
                  <c:v>20.8997999999999</c:v>
                </c:pt>
                <c:pt idx="90">
                  <c:v>21.278199999999899</c:v>
                </c:pt>
                <c:pt idx="91">
                  <c:v>21.6723199999999</c:v>
                </c:pt>
                <c:pt idx="92">
                  <c:v>22.071679999999901</c:v>
                </c:pt>
                <c:pt idx="93">
                  <c:v>22.4762799999999</c:v>
                </c:pt>
                <c:pt idx="94">
                  <c:v>22.875639999999901</c:v>
                </c:pt>
                <c:pt idx="95">
                  <c:v>23.191159999999901</c:v>
                </c:pt>
                <c:pt idx="96">
                  <c:v>23.501439999999899</c:v>
                </c:pt>
                <c:pt idx="97">
                  <c:v>23.811719999999902</c:v>
                </c:pt>
                <c:pt idx="98">
                  <c:v>24.127239999999901</c:v>
                </c:pt>
                <c:pt idx="99">
                  <c:v>24.453239999999901</c:v>
                </c:pt>
                <c:pt idx="100">
                  <c:v>24.800199999999901</c:v>
                </c:pt>
                <c:pt idx="101">
                  <c:v>25.173359999999899</c:v>
                </c:pt>
                <c:pt idx="102">
                  <c:v>25.572719999999901</c:v>
                </c:pt>
                <c:pt idx="103">
                  <c:v>26.003519999999899</c:v>
                </c:pt>
                <c:pt idx="104">
                  <c:v>26.097839999999898</c:v>
                </c:pt>
                <c:pt idx="105">
                  <c:v>25.8556799999999</c:v>
                </c:pt>
                <c:pt idx="106">
                  <c:v>25.6659199999999</c:v>
                </c:pt>
                <c:pt idx="107">
                  <c:v>25.523319999999899</c:v>
                </c:pt>
                <c:pt idx="108">
                  <c:v>25.038999999999898</c:v>
                </c:pt>
                <c:pt idx="109">
                  <c:v>24.586119999999902</c:v>
                </c:pt>
                <c:pt idx="110">
                  <c:v>23.9166799999999</c:v>
                </c:pt>
                <c:pt idx="111">
                  <c:v>23.26296</c:v>
                </c:pt>
                <c:pt idx="112">
                  <c:v>22.61448</c:v>
                </c:pt>
                <c:pt idx="113">
                  <c:v>21.971239999999899</c:v>
                </c:pt>
                <c:pt idx="114">
                  <c:v>21.317519999999998</c:v>
                </c:pt>
                <c:pt idx="115">
                  <c:v>20.658560000000001</c:v>
                </c:pt>
                <c:pt idx="116">
                  <c:v>19.98912</c:v>
                </c:pt>
                <c:pt idx="117">
                  <c:v>19.3183542857142</c:v>
                </c:pt>
                <c:pt idx="118">
                  <c:v>18.642348571428499</c:v>
                </c:pt>
                <c:pt idx="119">
                  <c:v>17.837268571428499</c:v>
                </c:pt>
                <c:pt idx="120">
                  <c:v>17.161262857142798</c:v>
                </c:pt>
                <c:pt idx="121">
                  <c:v>16.480017142857101</c:v>
                </c:pt>
                <c:pt idx="122">
                  <c:v>15.7063771428571</c:v>
                </c:pt>
                <c:pt idx="123">
                  <c:v>14.9170171428571</c:v>
                </c:pt>
                <c:pt idx="124">
                  <c:v>14.1119371428571</c:v>
                </c:pt>
                <c:pt idx="125">
                  <c:v>13.2806571428571</c:v>
                </c:pt>
                <c:pt idx="126">
                  <c:v>12.417937142857101</c:v>
                </c:pt>
                <c:pt idx="127">
                  <c:v>11.6908571428571</c:v>
                </c:pt>
                <c:pt idx="128">
                  <c:v>10.9218571428571</c:v>
                </c:pt>
                <c:pt idx="129">
                  <c:v>10.473617142857099</c:v>
                </c:pt>
                <c:pt idx="130">
                  <c:v>10.307137142857099</c:v>
                </c:pt>
                <c:pt idx="131">
                  <c:v>10.0830171428571</c:v>
                </c:pt>
                <c:pt idx="132">
                  <c:v>9.7960171428571403</c:v>
                </c:pt>
                <c:pt idx="133">
                  <c:v>9.8297771428571394</c:v>
                </c:pt>
                <c:pt idx="134">
                  <c:v>10.108617142857099</c:v>
                </c:pt>
                <c:pt idx="135">
                  <c:v>10.572577142857099</c:v>
                </c:pt>
                <c:pt idx="136">
                  <c:v>10.984137142857101</c:v>
                </c:pt>
                <c:pt idx="137">
                  <c:v>11.6355371428571</c:v>
                </c:pt>
                <c:pt idx="138">
                  <c:v>11.9527771428571</c:v>
                </c:pt>
                <c:pt idx="139">
                  <c:v>12.2595371428571</c:v>
                </c:pt>
                <c:pt idx="140">
                  <c:v>12.8975371428571</c:v>
                </c:pt>
                <c:pt idx="141">
                  <c:v>13.7258971428571</c:v>
                </c:pt>
                <c:pt idx="142">
                  <c:v>14.675502857142799</c:v>
                </c:pt>
                <c:pt idx="143">
                  <c:v>15.567468571428501</c:v>
                </c:pt>
                <c:pt idx="144">
                  <c:v>16.5361085714285</c:v>
                </c:pt>
                <c:pt idx="145">
                  <c:v>17.359954285714199</c:v>
                </c:pt>
                <c:pt idx="146">
                  <c:v>18.1366399999999</c:v>
                </c:pt>
                <c:pt idx="147">
                  <c:v>18.953319999999898</c:v>
                </c:pt>
                <c:pt idx="148">
                  <c:v>19.717599999999901</c:v>
                </c:pt>
                <c:pt idx="149">
                  <c:v>20.45044</c:v>
                </c:pt>
                <c:pt idx="150">
                  <c:v>21.551199999999898</c:v>
                </c:pt>
                <c:pt idx="151">
                  <c:v>22.977959999999999</c:v>
                </c:pt>
                <c:pt idx="152">
                  <c:v>24.190479999999901</c:v>
                </c:pt>
                <c:pt idx="153">
                  <c:v>25.3820399999999</c:v>
                </c:pt>
                <c:pt idx="154">
                  <c:v>26.55264</c:v>
                </c:pt>
                <c:pt idx="155">
                  <c:v>27.373360000000002</c:v>
                </c:pt>
                <c:pt idx="156">
                  <c:v>28.517759999999999</c:v>
                </c:pt>
                <c:pt idx="157">
                  <c:v>29.85</c:v>
                </c:pt>
                <c:pt idx="158">
                  <c:v>31.161280000000001</c:v>
                </c:pt>
                <c:pt idx="159">
                  <c:v>32.143639999999998</c:v>
                </c:pt>
                <c:pt idx="160">
                  <c:v>33.131239999999998</c:v>
                </c:pt>
                <c:pt idx="161">
                  <c:v>34.400799999999997</c:v>
                </c:pt>
                <c:pt idx="162">
                  <c:v>35.35716</c:v>
                </c:pt>
                <c:pt idx="163">
                  <c:v>36.57432</c:v>
                </c:pt>
                <c:pt idx="164">
                  <c:v>37.733840000000001</c:v>
                </c:pt>
                <c:pt idx="165">
                  <c:v>38.666319999999999</c:v>
                </c:pt>
                <c:pt idx="166">
                  <c:v>39.583080000000002</c:v>
                </c:pt>
                <c:pt idx="167">
                  <c:v>40.700679999999998</c:v>
                </c:pt>
                <c:pt idx="168">
                  <c:v>41.797319999999999</c:v>
                </c:pt>
                <c:pt idx="169">
                  <c:v>42.867759999999997</c:v>
                </c:pt>
                <c:pt idx="170">
                  <c:v>44.264199999999903</c:v>
                </c:pt>
                <c:pt idx="171">
                  <c:v>45.639679999999998</c:v>
                </c:pt>
                <c:pt idx="172">
                  <c:v>47.247439999999997</c:v>
                </c:pt>
                <c:pt idx="173">
                  <c:v>49.017039999999902</c:v>
                </c:pt>
                <c:pt idx="174">
                  <c:v>50.739479999999901</c:v>
                </c:pt>
                <c:pt idx="175">
                  <c:v>52.203439999999901</c:v>
                </c:pt>
                <c:pt idx="176">
                  <c:v>53.262799999999899</c:v>
                </c:pt>
                <c:pt idx="177">
                  <c:v>54.922359999999898</c:v>
                </c:pt>
                <c:pt idx="178">
                  <c:v>56.529519999999899</c:v>
                </c:pt>
                <c:pt idx="179">
                  <c:v>58.0842799999999</c:v>
                </c:pt>
                <c:pt idx="180">
                  <c:v>59.970280000000002</c:v>
                </c:pt>
                <c:pt idx="181">
                  <c:v>61.72296</c:v>
                </c:pt>
                <c:pt idx="182">
                  <c:v>63.412959999999998</c:v>
                </c:pt>
                <c:pt idx="183">
                  <c:v>65.061039999999906</c:v>
                </c:pt>
                <c:pt idx="184">
                  <c:v>66.677679999999995</c:v>
                </c:pt>
                <c:pt idx="185">
                  <c:v>68.424719999999994</c:v>
                </c:pt>
                <c:pt idx="186">
                  <c:v>70.437600000000003</c:v>
                </c:pt>
                <c:pt idx="187">
                  <c:v>72.434759999999997</c:v>
                </c:pt>
                <c:pt idx="188">
                  <c:v>74.452879999999993</c:v>
                </c:pt>
                <c:pt idx="189">
                  <c:v>76.429079999999999</c:v>
                </c:pt>
                <c:pt idx="190">
                  <c:v>78.232960000000006</c:v>
                </c:pt>
                <c:pt idx="191">
                  <c:v>80.182959999999994</c:v>
                </c:pt>
                <c:pt idx="192">
                  <c:v>81.997320000000002</c:v>
                </c:pt>
                <c:pt idx="193">
                  <c:v>83.994479999999996</c:v>
                </c:pt>
                <c:pt idx="194">
                  <c:v>86.007360000000006</c:v>
                </c:pt>
                <c:pt idx="195">
                  <c:v>87.673280000000005</c:v>
                </c:pt>
                <c:pt idx="196">
                  <c:v>89.302520000000001</c:v>
                </c:pt>
                <c:pt idx="197">
                  <c:v>90.845600000000005</c:v>
                </c:pt>
                <c:pt idx="198">
                  <c:v>92.842759999999998</c:v>
                </c:pt>
                <c:pt idx="199">
                  <c:v>94.855639999999994</c:v>
                </c:pt>
                <c:pt idx="200">
                  <c:v>96.67</c:v>
                </c:pt>
                <c:pt idx="201">
                  <c:v>99.00112</c:v>
                </c:pt>
                <c:pt idx="202">
                  <c:v>100.853485714285</c:v>
                </c:pt>
                <c:pt idx="203">
                  <c:v>102.82968571428501</c:v>
                </c:pt>
                <c:pt idx="204">
                  <c:v>104.784925714285</c:v>
                </c:pt>
                <c:pt idx="205">
                  <c:v>106.61228571428499</c:v>
                </c:pt>
                <c:pt idx="206">
                  <c:v>108.656005714285</c:v>
                </c:pt>
                <c:pt idx="207">
                  <c:v>110.448805714285</c:v>
                </c:pt>
                <c:pt idx="208">
                  <c:v>112.56236571428499</c:v>
                </c:pt>
                <c:pt idx="209">
                  <c:v>114.914771428571</c:v>
                </c:pt>
                <c:pt idx="210">
                  <c:v>117.24296571428501</c:v>
                </c:pt>
                <c:pt idx="211">
                  <c:v>119.19408571428499</c:v>
                </c:pt>
                <c:pt idx="212">
                  <c:v>121.49740571428499</c:v>
                </c:pt>
                <c:pt idx="213">
                  <c:v>124.212685714285</c:v>
                </c:pt>
                <c:pt idx="214">
                  <c:v>127.183725714285</c:v>
                </c:pt>
                <c:pt idx="215">
                  <c:v>130.295645714285</c:v>
                </c:pt>
                <c:pt idx="216">
                  <c:v>132.642605714285</c:v>
                </c:pt>
                <c:pt idx="217">
                  <c:v>134.997125714285</c:v>
                </c:pt>
                <c:pt idx="218">
                  <c:v>137.36444571428501</c:v>
                </c:pt>
                <c:pt idx="219">
                  <c:v>140.04728571428501</c:v>
                </c:pt>
                <c:pt idx="220">
                  <c:v>142.98568571428501</c:v>
                </c:pt>
                <c:pt idx="221">
                  <c:v>146.138125714285</c:v>
                </c:pt>
                <c:pt idx="222">
                  <c:v>149.40544571428501</c:v>
                </c:pt>
                <c:pt idx="223">
                  <c:v>152.04112571428499</c:v>
                </c:pt>
                <c:pt idx="224">
                  <c:v>154.69252571428501</c:v>
                </c:pt>
                <c:pt idx="225">
                  <c:v>157.391085714285</c:v>
                </c:pt>
                <c:pt idx="226">
                  <c:v>159.75435999999999</c:v>
                </c:pt>
                <c:pt idx="227">
                  <c:v>162.00666857142801</c:v>
                </c:pt>
                <c:pt idx="228">
                  <c:v>164.34566857142801</c:v>
                </c:pt>
                <c:pt idx="229">
                  <c:v>166.752788571428</c:v>
                </c:pt>
                <c:pt idx="230">
                  <c:v>169.415668571428</c:v>
                </c:pt>
                <c:pt idx="231">
                  <c:v>171.835657142857</c:v>
                </c:pt>
                <c:pt idx="232">
                  <c:v>174.60333714285699</c:v>
                </c:pt>
                <c:pt idx="233">
                  <c:v>177.23458285714199</c:v>
                </c:pt>
                <c:pt idx="234">
                  <c:v>179.66366285714199</c:v>
                </c:pt>
                <c:pt idx="235">
                  <c:v>182.09990857142799</c:v>
                </c:pt>
                <c:pt idx="236">
                  <c:v>184.365428571428</c:v>
                </c:pt>
                <c:pt idx="237">
                  <c:v>186.320668571428</c:v>
                </c:pt>
                <c:pt idx="238">
                  <c:v>187.879668571428</c:v>
                </c:pt>
                <c:pt idx="239">
                  <c:v>189.34866285714199</c:v>
                </c:pt>
                <c:pt idx="240">
                  <c:v>190.70821714285699</c:v>
                </c:pt>
                <c:pt idx="241">
                  <c:v>192.34097714285701</c:v>
                </c:pt>
                <c:pt idx="242">
                  <c:v>193.739137142857</c:v>
                </c:pt>
                <c:pt idx="243">
                  <c:v>194.978377142857</c:v>
                </c:pt>
                <c:pt idx="244">
                  <c:v>196.15785714285701</c:v>
                </c:pt>
                <c:pt idx="245">
                  <c:v>197.54613714285699</c:v>
                </c:pt>
                <c:pt idx="246">
                  <c:v>198.783257142857</c:v>
                </c:pt>
                <c:pt idx="247">
                  <c:v>200.23945714285699</c:v>
                </c:pt>
                <c:pt idx="248">
                  <c:v>201.87998285714201</c:v>
                </c:pt>
                <c:pt idx="249">
                  <c:v>203.52574857142801</c:v>
                </c:pt>
                <c:pt idx="250">
                  <c:v>205.176754285714</c:v>
                </c:pt>
                <c:pt idx="251">
                  <c:v>206.688205714285</c:v>
                </c:pt>
                <c:pt idx="252">
                  <c:v>208.30777142857099</c:v>
                </c:pt>
                <c:pt idx="253">
                  <c:v>209.78493142857101</c:v>
                </c:pt>
                <c:pt idx="254">
                  <c:v>211.25161142857101</c:v>
                </c:pt>
                <c:pt idx="255">
                  <c:v>212.269651428571</c:v>
                </c:pt>
                <c:pt idx="256">
                  <c:v>213.46558285714201</c:v>
                </c:pt>
                <c:pt idx="257">
                  <c:v>214.38194285714201</c:v>
                </c:pt>
                <c:pt idx="258">
                  <c:v>215.49237714285701</c:v>
                </c:pt>
                <c:pt idx="259">
                  <c:v>216.566131428571</c:v>
                </c:pt>
                <c:pt idx="260">
                  <c:v>217.857771428571</c:v>
                </c:pt>
                <c:pt idx="261">
                  <c:v>219.28253142857099</c:v>
                </c:pt>
                <c:pt idx="262">
                  <c:v>220.67585142857101</c:v>
                </c:pt>
                <c:pt idx="263">
                  <c:v>222.19585714285699</c:v>
                </c:pt>
                <c:pt idx="264">
                  <c:v>223.71586285714201</c:v>
                </c:pt>
                <c:pt idx="265">
                  <c:v>225.17822857142801</c:v>
                </c:pt>
                <c:pt idx="266">
                  <c:v>226.75918857142801</c:v>
                </c:pt>
                <c:pt idx="267">
                  <c:v>228.71854857142799</c:v>
                </c:pt>
                <c:pt idx="268">
                  <c:v>231.00390857142801</c:v>
                </c:pt>
                <c:pt idx="269">
                  <c:v>232.99682857142801</c:v>
                </c:pt>
                <c:pt idx="270">
                  <c:v>234.45726857142799</c:v>
                </c:pt>
                <c:pt idx="271">
                  <c:v>236.25418857142799</c:v>
                </c:pt>
                <c:pt idx="272">
                  <c:v>237.782348571428</c:v>
                </c:pt>
                <c:pt idx="273">
                  <c:v>239.115702857142</c:v>
                </c:pt>
                <c:pt idx="274">
                  <c:v>240.798937142857</c:v>
                </c:pt>
                <c:pt idx="275">
                  <c:v>242.46645142857099</c:v>
                </c:pt>
                <c:pt idx="276">
                  <c:v>244.12348571428501</c:v>
                </c:pt>
                <c:pt idx="277">
                  <c:v>245.92040571428501</c:v>
                </c:pt>
                <c:pt idx="278">
                  <c:v>248.09048571428499</c:v>
                </c:pt>
                <c:pt idx="279">
                  <c:v>250.27104571428501</c:v>
                </c:pt>
                <c:pt idx="280">
                  <c:v>252.42016571428499</c:v>
                </c:pt>
                <c:pt idx="281">
                  <c:v>254.18564571428499</c:v>
                </c:pt>
                <c:pt idx="282">
                  <c:v>255.96160571428501</c:v>
                </c:pt>
                <c:pt idx="283">
                  <c:v>257.37488571428503</c:v>
                </c:pt>
                <c:pt idx="284">
                  <c:v>259.19276571428497</c:v>
                </c:pt>
                <c:pt idx="285">
                  <c:v>260.63224571428498</c:v>
                </c:pt>
                <c:pt idx="286">
                  <c:v>262.15516571428498</c:v>
                </c:pt>
                <c:pt idx="287">
                  <c:v>263.85040571428499</c:v>
                </c:pt>
                <c:pt idx="288">
                  <c:v>265.544119999999</c:v>
                </c:pt>
                <c:pt idx="289">
                  <c:v>267.33055999999999</c:v>
                </c:pt>
                <c:pt idx="290">
                  <c:v>269.50063999999998</c:v>
                </c:pt>
                <c:pt idx="291">
                  <c:v>271.62879999999899</c:v>
                </c:pt>
                <c:pt idx="292">
                  <c:v>273.32092</c:v>
                </c:pt>
                <c:pt idx="293">
                  <c:v>275.00779999999997</c:v>
                </c:pt>
                <c:pt idx="294">
                  <c:v>276.69992000000002</c:v>
                </c:pt>
                <c:pt idx="295">
                  <c:v>278.65575999999999</c:v>
                </c:pt>
                <c:pt idx="296">
                  <c:v>280.42124000000001</c:v>
                </c:pt>
                <c:pt idx="297">
                  <c:v>281.94920000000002</c:v>
                </c:pt>
                <c:pt idx="298">
                  <c:v>283.67043999999999</c:v>
                </c:pt>
                <c:pt idx="299">
                  <c:v>285.25312000000002</c:v>
                </c:pt>
                <c:pt idx="300">
                  <c:v>287.20371999999998</c:v>
                </c:pt>
                <c:pt idx="301">
                  <c:v>289.128119999999</c:v>
                </c:pt>
                <c:pt idx="302">
                  <c:v>290.75735999999898</c:v>
                </c:pt>
                <c:pt idx="303">
                  <c:v>292.32896</c:v>
                </c:pt>
                <c:pt idx="304">
                  <c:v>293.86387999999999</c:v>
                </c:pt>
                <c:pt idx="305">
                  <c:v>295.62583999999998</c:v>
                </c:pt>
                <c:pt idx="306">
                  <c:v>297.554879999999</c:v>
                </c:pt>
                <c:pt idx="307">
                  <c:v>299.66147999999998</c:v>
                </c:pt>
                <c:pt idx="308">
                  <c:v>301.75236000000001</c:v>
                </c:pt>
                <c:pt idx="309">
                  <c:v>303.70236</c:v>
                </c:pt>
                <c:pt idx="310">
                  <c:v>306.03075999999999</c:v>
                </c:pt>
                <c:pt idx="311">
                  <c:v>308.09544</c:v>
                </c:pt>
                <c:pt idx="312">
                  <c:v>309.96683999999999</c:v>
                </c:pt>
                <c:pt idx="313">
                  <c:v>312.03908000000001</c:v>
                </c:pt>
                <c:pt idx="314">
                  <c:v>313.87903999999997</c:v>
                </c:pt>
                <c:pt idx="315">
                  <c:v>315.60431999999997</c:v>
                </c:pt>
                <c:pt idx="316">
                  <c:v>317.53336000000002</c:v>
                </c:pt>
                <c:pt idx="317">
                  <c:v>319.48336</c:v>
                </c:pt>
                <c:pt idx="318">
                  <c:v>321.26396</c:v>
                </c:pt>
                <c:pt idx="319">
                  <c:v>323.06551999999999</c:v>
                </c:pt>
                <c:pt idx="320">
                  <c:v>324.86707999999999</c:v>
                </c:pt>
                <c:pt idx="321">
                  <c:v>326.82756000000001</c:v>
                </c:pt>
                <c:pt idx="322">
                  <c:v>328.82472000000001</c:v>
                </c:pt>
                <c:pt idx="323">
                  <c:v>330.95983999999999</c:v>
                </c:pt>
                <c:pt idx="324">
                  <c:v>332.89411999999999</c:v>
                </c:pt>
                <c:pt idx="325">
                  <c:v>334.69276000000002</c:v>
                </c:pt>
                <c:pt idx="326">
                  <c:v>336.68468000000001</c:v>
                </c:pt>
                <c:pt idx="327">
                  <c:v>338.82272</c:v>
                </c:pt>
                <c:pt idx="328">
                  <c:v>340.58760000000001</c:v>
                </c:pt>
                <c:pt idx="329">
                  <c:v>342.60572000000002</c:v>
                </c:pt>
                <c:pt idx="330">
                  <c:v>344.79615999999999</c:v>
                </c:pt>
                <c:pt idx="331">
                  <c:v>346.80903999999998</c:v>
                </c:pt>
                <c:pt idx="332">
                  <c:v>348.60244</c:v>
                </c:pt>
                <c:pt idx="333">
                  <c:v>350.78471999999999</c:v>
                </c:pt>
                <c:pt idx="334">
                  <c:v>352.72424000000001</c:v>
                </c:pt>
                <c:pt idx="335">
                  <c:v>354.54383999999999</c:v>
                </c:pt>
                <c:pt idx="336">
                  <c:v>356.56720000000001</c:v>
                </c:pt>
                <c:pt idx="337">
                  <c:v>358.61151999999998</c:v>
                </c:pt>
                <c:pt idx="338">
                  <c:v>360.29316</c:v>
                </c:pt>
                <c:pt idx="339">
                  <c:v>362.17856</c:v>
                </c:pt>
                <c:pt idx="340">
                  <c:v>363.83168000000001</c:v>
                </c:pt>
                <c:pt idx="341">
                  <c:v>365.33344</c:v>
                </c:pt>
                <c:pt idx="342">
                  <c:v>366.88235999999898</c:v>
                </c:pt>
                <c:pt idx="343">
                  <c:v>368.57739999999899</c:v>
                </c:pt>
                <c:pt idx="344">
                  <c:v>370.33008000000001</c:v>
                </c:pt>
                <c:pt idx="345">
                  <c:v>371.90812</c:v>
                </c:pt>
                <c:pt idx="346">
                  <c:v>373.21780000000001</c:v>
                </c:pt>
                <c:pt idx="347">
                  <c:v>374.54844000000003</c:v>
                </c:pt>
                <c:pt idx="348">
                  <c:v>375.91867999999999</c:v>
                </c:pt>
                <c:pt idx="349">
                  <c:v>377.31511999999998</c:v>
                </c:pt>
                <c:pt idx="350">
                  <c:v>378.53167999999999</c:v>
                </c:pt>
                <c:pt idx="351">
                  <c:v>379.63879999999898</c:v>
                </c:pt>
                <c:pt idx="352">
                  <c:v>380.69411999999897</c:v>
                </c:pt>
                <c:pt idx="353">
                  <c:v>381.83852000000002</c:v>
                </c:pt>
                <c:pt idx="354">
                  <c:v>382.82400000000001</c:v>
                </c:pt>
                <c:pt idx="355">
                  <c:v>383.54111999999998</c:v>
                </c:pt>
                <c:pt idx="356">
                  <c:v>384.26871999999997</c:v>
                </c:pt>
                <c:pt idx="357">
                  <c:v>385.10111999999998</c:v>
                </c:pt>
                <c:pt idx="358">
                  <c:v>385.60752000000002</c:v>
                </c:pt>
                <c:pt idx="359">
                  <c:v>386.14535999999998</c:v>
                </c:pt>
                <c:pt idx="360">
                  <c:v>386.44567999999998</c:v>
                </c:pt>
                <c:pt idx="361">
                  <c:v>386.55795999999901</c:v>
                </c:pt>
                <c:pt idx="362">
                  <c:v>386.65976000000001</c:v>
                </c:pt>
                <c:pt idx="363">
                  <c:v>386.73536000000001</c:v>
                </c:pt>
                <c:pt idx="364">
                  <c:v>386.73295999999999</c:v>
                </c:pt>
                <c:pt idx="365">
                  <c:v>386.709599999999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6-4ECC-8822-BFCB5ED4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40280"/>
        <c:axId val="686149104"/>
      </c:scatterChart>
      <c:scatterChart>
        <c:scatterStyle val="smoothMarker"/>
        <c:varyColors val="0"/>
        <c:ser>
          <c:idx val="1"/>
          <c:order val="1"/>
          <c:tx>
            <c:strRef>
              <c:f>Data5!$L$2</c:f>
              <c:strCache>
                <c:ptCount val="1"/>
                <c:pt idx="0">
                  <c:v>Input Kec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Data5!$A$3:$A$385</c:f>
              <c:numCache>
                <c:formatCode>General</c:formatCode>
                <c:ptCount val="383"/>
                <c:pt idx="0">
                  <c:v>0</c:v>
                </c:pt>
                <c:pt idx="1">
                  <c:v>1.5819999999621359E-2</c:v>
                </c:pt>
                <c:pt idx="2">
                  <c:v>3.1682599999840022E-2</c:v>
                </c:pt>
                <c:pt idx="3">
                  <c:v>4.7263200000088545E-2</c:v>
                </c:pt>
                <c:pt idx="4">
                  <c:v>6.2383800000134215E-2</c:v>
                </c:pt>
                <c:pt idx="5">
                  <c:v>7.7619700000468583E-2</c:v>
                </c:pt>
                <c:pt idx="6">
                  <c:v>9.3159799999739334E-2</c:v>
                </c:pt>
                <c:pt idx="7">
                  <c:v>0.10833420000017213</c:v>
                </c:pt>
                <c:pt idx="8">
                  <c:v>0.12412020000010671</c:v>
                </c:pt>
                <c:pt idx="9">
                  <c:v>0.1394324000002598</c:v>
                </c:pt>
                <c:pt idx="10">
                  <c:v>0.15489330000036716</c:v>
                </c:pt>
                <c:pt idx="11">
                  <c:v>0.17112970000016503</c:v>
                </c:pt>
                <c:pt idx="12">
                  <c:v>0.18613439999990078</c:v>
                </c:pt>
                <c:pt idx="13">
                  <c:v>0.2017015999999785</c:v>
                </c:pt>
                <c:pt idx="14">
                  <c:v>0.21705879999990429</c:v>
                </c:pt>
                <c:pt idx="15">
                  <c:v>0.23234119999960967</c:v>
                </c:pt>
                <c:pt idx="16">
                  <c:v>0.24810590000015509</c:v>
                </c:pt>
                <c:pt idx="17">
                  <c:v>0.26370490000044811</c:v>
                </c:pt>
                <c:pt idx="18">
                  <c:v>0.27883920000022044</c:v>
                </c:pt>
                <c:pt idx="19">
                  <c:v>0.29384850000042206</c:v>
                </c:pt>
                <c:pt idx="20">
                  <c:v>0.30947589999959746</c:v>
                </c:pt>
                <c:pt idx="21">
                  <c:v>0.32572679999975662</c:v>
                </c:pt>
                <c:pt idx="22">
                  <c:v>0.34113419999994221</c:v>
                </c:pt>
                <c:pt idx="23">
                  <c:v>0.35723529999995662</c:v>
                </c:pt>
                <c:pt idx="24">
                  <c:v>0.37243049999960931</c:v>
                </c:pt>
                <c:pt idx="25">
                  <c:v>0.38788320000003296</c:v>
                </c:pt>
                <c:pt idx="26">
                  <c:v>0.40400490000047284</c:v>
                </c:pt>
                <c:pt idx="27">
                  <c:v>0.4198114999999234</c:v>
                </c:pt>
                <c:pt idx="28">
                  <c:v>0.43503750000036234</c:v>
                </c:pt>
                <c:pt idx="29">
                  <c:v>0.45086150000042835</c:v>
                </c:pt>
                <c:pt idx="30">
                  <c:v>0.46647510000002512</c:v>
                </c:pt>
                <c:pt idx="31">
                  <c:v>0.48201380000045901</c:v>
                </c:pt>
                <c:pt idx="32">
                  <c:v>0.49747980000029202</c:v>
                </c:pt>
                <c:pt idx="33">
                  <c:v>0.51382160000048316</c:v>
                </c:pt>
                <c:pt idx="34">
                  <c:v>0.52901879999990342</c:v>
                </c:pt>
                <c:pt idx="35">
                  <c:v>0.54425160000027972</c:v>
                </c:pt>
                <c:pt idx="36">
                  <c:v>0.56010440000045492</c:v>
                </c:pt>
                <c:pt idx="37">
                  <c:v>0.57478660000015225</c:v>
                </c:pt>
                <c:pt idx="38">
                  <c:v>0.60549439999977039</c:v>
                </c:pt>
                <c:pt idx="39">
                  <c:v>0.65169200000036653</c:v>
                </c:pt>
                <c:pt idx="40">
                  <c:v>0.68252910000046541</c:v>
                </c:pt>
                <c:pt idx="41">
                  <c:v>0.71273430000019289</c:v>
                </c:pt>
                <c:pt idx="42">
                  <c:v>0.74403989999973419</c:v>
                </c:pt>
                <c:pt idx="43">
                  <c:v>0.77539510000042355</c:v>
                </c:pt>
                <c:pt idx="44">
                  <c:v>0.8068634999999631</c:v>
                </c:pt>
                <c:pt idx="45">
                  <c:v>0.83851440000034927</c:v>
                </c:pt>
                <c:pt idx="46">
                  <c:v>0.88587410000036471</c:v>
                </c:pt>
                <c:pt idx="47">
                  <c:v>0.90198080000027403</c:v>
                </c:pt>
                <c:pt idx="48">
                  <c:v>0.93375100000048405</c:v>
                </c:pt>
                <c:pt idx="49">
                  <c:v>0.98004330000003392</c:v>
                </c:pt>
                <c:pt idx="50">
                  <c:v>0.99499509999986913</c:v>
                </c:pt>
                <c:pt idx="51">
                  <c:v>1.0416402000000744</c:v>
                </c:pt>
                <c:pt idx="52">
                  <c:v>1.0719730000000709</c:v>
                </c:pt>
                <c:pt idx="53">
                  <c:v>1.102216799999951</c:v>
                </c:pt>
                <c:pt idx="54">
                  <c:v>1.1332510000002003</c:v>
                </c:pt>
                <c:pt idx="55">
                  <c:v>1.1642117999999755</c:v>
                </c:pt>
                <c:pt idx="56">
                  <c:v>1.1951371000004656</c:v>
                </c:pt>
                <c:pt idx="57">
                  <c:v>1.2255871999996089</c:v>
                </c:pt>
                <c:pt idx="58">
                  <c:v>1.27188440000009</c:v>
                </c:pt>
                <c:pt idx="59">
                  <c:v>1.3026522999998633</c:v>
                </c:pt>
                <c:pt idx="60">
                  <c:v>1.3340232999998989</c:v>
                </c:pt>
                <c:pt idx="61">
                  <c:v>1.3653993999996601</c:v>
                </c:pt>
                <c:pt idx="62">
                  <c:v>1.396315400000276</c:v>
                </c:pt>
                <c:pt idx="63">
                  <c:v>1.4437103000000207</c:v>
                </c:pt>
                <c:pt idx="64">
                  <c:v>1.4752077000002828</c:v>
                </c:pt>
                <c:pt idx="65">
                  <c:v>1.5055155999998533</c:v>
                </c:pt>
                <c:pt idx="66">
                  <c:v>1.5215878999997585</c:v>
                </c:pt>
                <c:pt idx="67">
                  <c:v>1.5529577999996036</c:v>
                </c:pt>
                <c:pt idx="68">
                  <c:v>1.5839886000003389</c:v>
                </c:pt>
                <c:pt idx="69">
                  <c:v>1.6297075000002224</c:v>
                </c:pt>
                <c:pt idx="70">
                  <c:v>1.6610458000004655</c:v>
                </c:pt>
                <c:pt idx="71">
                  <c:v>1.6914579000003869</c:v>
                </c:pt>
                <c:pt idx="72">
                  <c:v>1.7221228999997038</c:v>
                </c:pt>
                <c:pt idx="73">
                  <c:v>1.7542149000000791</c:v>
                </c:pt>
                <c:pt idx="74">
                  <c:v>1.7850484999999026</c:v>
                </c:pt>
                <c:pt idx="75">
                  <c:v>1.8170288000001165</c:v>
                </c:pt>
                <c:pt idx="76">
                  <c:v>1.8641813000003822</c:v>
                </c:pt>
                <c:pt idx="77">
                  <c:v>1.8957370999996783</c:v>
                </c:pt>
                <c:pt idx="78">
                  <c:v>1.9267740000004778</c:v>
                </c:pt>
                <c:pt idx="79">
                  <c:v>1.9580902999996397</c:v>
                </c:pt>
                <c:pt idx="80">
                  <c:v>1.9741356000004089</c:v>
                </c:pt>
                <c:pt idx="81">
                  <c:v>2.0056707000003371</c:v>
                </c:pt>
                <c:pt idx="82">
                  <c:v>2.0367658000004667</c:v>
                </c:pt>
                <c:pt idx="83">
                  <c:v>2.0822645999996894</c:v>
                </c:pt>
                <c:pt idx="84">
                  <c:v>2.1130236999997578</c:v>
                </c:pt>
                <c:pt idx="85">
                  <c:v>2.1438575000001947</c:v>
                </c:pt>
                <c:pt idx="86">
                  <c:v>2.1750731000001906</c:v>
                </c:pt>
                <c:pt idx="87">
                  <c:v>2.2070222000002104</c:v>
                </c:pt>
                <c:pt idx="88">
                  <c:v>2.2376940000003742</c:v>
                </c:pt>
                <c:pt idx="89">
                  <c:v>2.2840211000002455</c:v>
                </c:pt>
                <c:pt idx="90">
                  <c:v>2.3149562999997215</c:v>
                </c:pt>
                <c:pt idx="91">
                  <c:v>2.3462326999997458</c:v>
                </c:pt>
                <c:pt idx="92">
                  <c:v>2.3770954000001439</c:v>
                </c:pt>
                <c:pt idx="93">
                  <c:v>2.4082230000003619</c:v>
                </c:pt>
                <c:pt idx="94">
                  <c:v>2.4552004999995916</c:v>
                </c:pt>
                <c:pt idx="95">
                  <c:v>2.4870327999997244</c:v>
                </c:pt>
                <c:pt idx="96">
                  <c:v>2.5183012999996208</c:v>
                </c:pt>
                <c:pt idx="97">
                  <c:v>2.5483652000002621</c:v>
                </c:pt>
                <c:pt idx="98">
                  <c:v>2.5794857999999294</c:v>
                </c:pt>
                <c:pt idx="99">
                  <c:v>2.5948188000002119</c:v>
                </c:pt>
                <c:pt idx="100">
                  <c:v>2.6264055000001463</c:v>
                </c:pt>
                <c:pt idx="101">
                  <c:v>2.6574474999997619</c:v>
                </c:pt>
                <c:pt idx="102">
                  <c:v>2.704302899999675</c:v>
                </c:pt>
                <c:pt idx="103">
                  <c:v>2.7355639999996129</c:v>
                </c:pt>
                <c:pt idx="104">
                  <c:v>2.8296059000003879</c:v>
                </c:pt>
                <c:pt idx="105">
                  <c:v>2.8450199999997494</c:v>
                </c:pt>
                <c:pt idx="106">
                  <c:v>2.8606056999997236</c:v>
                </c:pt>
                <c:pt idx="107">
                  <c:v>2.9077399999996487</c:v>
                </c:pt>
                <c:pt idx="108">
                  <c:v>2.9395874000001641</c:v>
                </c:pt>
                <c:pt idx="109">
                  <c:v>2.9709872000003088</c:v>
                </c:pt>
                <c:pt idx="110">
                  <c:v>3.001186499999676</c:v>
                </c:pt>
                <c:pt idx="111">
                  <c:v>3.0326045000001614</c:v>
                </c:pt>
                <c:pt idx="112">
                  <c:v>3.0620509000000311</c:v>
                </c:pt>
                <c:pt idx="113">
                  <c:v>3.094887899999776</c:v>
                </c:pt>
                <c:pt idx="114">
                  <c:v>3.1263994000000821</c:v>
                </c:pt>
                <c:pt idx="115">
                  <c:v>3.1568804999997155</c:v>
                </c:pt>
                <c:pt idx="116">
                  <c:v>3.1882923000002847</c:v>
                </c:pt>
                <c:pt idx="117">
                  <c:v>3.2197597000003952</c:v>
                </c:pt>
                <c:pt idx="118">
                  <c:v>3.2507361999996647</c:v>
                </c:pt>
                <c:pt idx="119">
                  <c:v>3.2827483999999458</c:v>
                </c:pt>
                <c:pt idx="120">
                  <c:v>3.3289910000003147</c:v>
                </c:pt>
                <c:pt idx="121">
                  <c:v>3.3603656000004776</c:v>
                </c:pt>
                <c:pt idx="122">
                  <c:v>3.3913173000000825</c:v>
                </c:pt>
                <c:pt idx="123">
                  <c:v>3.4224770000000717</c:v>
                </c:pt>
                <c:pt idx="124">
                  <c:v>3.4691264000002775</c:v>
                </c:pt>
                <c:pt idx="125">
                  <c:v>3.4844694000003074</c:v>
                </c:pt>
                <c:pt idx="126">
                  <c:v>3.5320713000000978</c:v>
                </c:pt>
                <c:pt idx="127">
                  <c:v>3.5478622000000541</c:v>
                </c:pt>
                <c:pt idx="128">
                  <c:v>3.5793243999996776</c:v>
                </c:pt>
                <c:pt idx="129">
                  <c:v>3.6103647999998429</c:v>
                </c:pt>
                <c:pt idx="130">
                  <c:v>3.6411292000002504</c:v>
                </c:pt>
                <c:pt idx="131">
                  <c:v>3.6719289000002391</c:v>
                </c:pt>
                <c:pt idx="132">
                  <c:v>3.717708400000447</c:v>
                </c:pt>
                <c:pt idx="133">
                  <c:v>3.7482104999999137</c:v>
                </c:pt>
                <c:pt idx="134">
                  <c:v>3.7786659000003056</c:v>
                </c:pt>
                <c:pt idx="135">
                  <c:v>3.809215199999926</c:v>
                </c:pt>
                <c:pt idx="136">
                  <c:v>3.8409375000001091</c:v>
                </c:pt>
                <c:pt idx="137">
                  <c:v>3.8880268000002616</c:v>
                </c:pt>
                <c:pt idx="138">
                  <c:v>3.9185275999998339</c:v>
                </c:pt>
                <c:pt idx="139">
                  <c:v>3.9499444000002768</c:v>
                </c:pt>
                <c:pt idx="140">
                  <c:v>3.9809457999999722</c:v>
                </c:pt>
                <c:pt idx="141">
                  <c:v>4.0123641000000134</c:v>
                </c:pt>
                <c:pt idx="142">
                  <c:v>4.027736900000491</c:v>
                </c:pt>
                <c:pt idx="143">
                  <c:v>4.0740329999998721</c:v>
                </c:pt>
                <c:pt idx="144">
                  <c:v>4.1199335999999676</c:v>
                </c:pt>
                <c:pt idx="145">
                  <c:v>4.1504463999999643</c:v>
                </c:pt>
                <c:pt idx="146">
                  <c:v>4.1813202000003002</c:v>
                </c:pt>
                <c:pt idx="147">
                  <c:v>4.1971486000002187</c:v>
                </c:pt>
                <c:pt idx="148">
                  <c:v>4.2278862000002846</c:v>
                </c:pt>
                <c:pt idx="149">
                  <c:v>4.2584048999997322</c:v>
                </c:pt>
                <c:pt idx="150">
                  <c:v>4.2900133000002825</c:v>
                </c:pt>
                <c:pt idx="151">
                  <c:v>4.3202516999999716</c:v>
                </c:pt>
                <c:pt idx="152">
                  <c:v>4.3677539999998771</c:v>
                </c:pt>
                <c:pt idx="153">
                  <c:v>4.3990602000003491</c:v>
                </c:pt>
                <c:pt idx="154">
                  <c:v>4.4458786000004693</c:v>
                </c:pt>
                <c:pt idx="155">
                  <c:v>4.4611125999999786</c:v>
                </c:pt>
                <c:pt idx="156">
                  <c:v>4.4922638999996707</c:v>
                </c:pt>
                <c:pt idx="157">
                  <c:v>4.5235400000001391</c:v>
                </c:pt>
                <c:pt idx="158">
                  <c:v>4.570122199999787</c:v>
                </c:pt>
                <c:pt idx="159">
                  <c:v>4.6170669000002817</c:v>
                </c:pt>
                <c:pt idx="160">
                  <c:v>4.633114299999761</c:v>
                </c:pt>
                <c:pt idx="161">
                  <c:v>4.6486077999998088</c:v>
                </c:pt>
                <c:pt idx="162">
                  <c:v>4.6791503000004013</c:v>
                </c:pt>
                <c:pt idx="163">
                  <c:v>4.7096715999996377</c:v>
                </c:pt>
                <c:pt idx="164">
                  <c:v>4.7561531999999715</c:v>
                </c:pt>
                <c:pt idx="165">
                  <c:v>4.7875680999995893</c:v>
                </c:pt>
                <c:pt idx="166">
                  <c:v>4.8187229000004663</c:v>
                </c:pt>
                <c:pt idx="167">
                  <c:v>4.8499359999996159</c:v>
                </c:pt>
                <c:pt idx="168">
                  <c:v>4.8805635999997321</c:v>
                </c:pt>
                <c:pt idx="169">
                  <c:v>4.9276141999998799</c:v>
                </c:pt>
                <c:pt idx="170">
                  <c:v>4.9591922999998133</c:v>
                </c:pt>
                <c:pt idx="171">
                  <c:v>4.9893529999999373</c:v>
                </c:pt>
                <c:pt idx="172">
                  <c:v>5.0202333999995972</c:v>
                </c:pt>
                <c:pt idx="173">
                  <c:v>5.0511368999996193</c:v>
                </c:pt>
                <c:pt idx="174">
                  <c:v>5.0979311999999481</c:v>
                </c:pt>
                <c:pt idx="175">
                  <c:v>5.1289831000003687</c:v>
                </c:pt>
                <c:pt idx="176">
                  <c:v>5.1591869000003499</c:v>
                </c:pt>
                <c:pt idx="177">
                  <c:v>5.1901199000003544</c:v>
                </c:pt>
                <c:pt idx="178">
                  <c:v>5.2059878999998546</c:v>
                </c:pt>
                <c:pt idx="179">
                  <c:v>5.2373097999998208</c:v>
                </c:pt>
                <c:pt idx="180">
                  <c:v>5.2680588000002899</c:v>
                </c:pt>
                <c:pt idx="181">
                  <c:v>5.3144029000004593</c:v>
                </c:pt>
                <c:pt idx="182">
                  <c:v>5.3453577999998743</c:v>
                </c:pt>
                <c:pt idx="183">
                  <c:v>5.376583500000379</c:v>
                </c:pt>
                <c:pt idx="184">
                  <c:v>5.4077464000001783</c:v>
                </c:pt>
                <c:pt idx="185">
                  <c:v>5.438723199999913</c:v>
                </c:pt>
                <c:pt idx="186">
                  <c:v>5.4616472999996404</c:v>
                </c:pt>
                <c:pt idx="187">
                  <c:v>5.5010622999998304</c:v>
                </c:pt>
                <c:pt idx="188">
                  <c:v>5.5470560000003388</c:v>
                </c:pt>
                <c:pt idx="189">
                  <c:v>5.5784001000001808</c:v>
                </c:pt>
                <c:pt idx="190">
                  <c:v>5.6091035999997985</c:v>
                </c:pt>
                <c:pt idx="191">
                  <c:v>5.6406678000003012</c:v>
                </c:pt>
                <c:pt idx="192">
                  <c:v>5.6575811000002432</c:v>
                </c:pt>
                <c:pt idx="193">
                  <c:v>5.7025671000001239</c:v>
                </c:pt>
                <c:pt idx="194">
                  <c:v>5.7337656999998217</c:v>
                </c:pt>
                <c:pt idx="195">
                  <c:v>5.7811779000003298</c:v>
                </c:pt>
                <c:pt idx="196">
                  <c:v>5.7961609000003591</c:v>
                </c:pt>
                <c:pt idx="197">
                  <c:v>5.8270260999997845</c:v>
                </c:pt>
                <c:pt idx="198">
                  <c:v>5.8580686000004789</c:v>
                </c:pt>
                <c:pt idx="199">
                  <c:v>5.9055494000003819</c:v>
                </c:pt>
                <c:pt idx="200">
                  <c:v>5.9208264999997482</c:v>
                </c:pt>
                <c:pt idx="201">
                  <c:v>5.9682339999999385</c:v>
                </c:pt>
                <c:pt idx="202">
                  <c:v>6.0002231999997093</c:v>
                </c:pt>
                <c:pt idx="203">
                  <c:v>6.0305489000002126</c:v>
                </c:pt>
                <c:pt idx="204">
                  <c:v>6.0619974999999613</c:v>
                </c:pt>
                <c:pt idx="205">
                  <c:v>6.0930531000003612</c:v>
                </c:pt>
                <c:pt idx="206">
                  <c:v>6.1240895999999339</c:v>
                </c:pt>
                <c:pt idx="207">
                  <c:v>6.1712385999999242</c:v>
                </c:pt>
                <c:pt idx="208">
                  <c:v>6.1865035000000717</c:v>
                </c:pt>
                <c:pt idx="209">
                  <c:v>6.2188272000003053</c:v>
                </c:pt>
                <c:pt idx="210">
                  <c:v>6.2639280000003055</c:v>
                </c:pt>
                <c:pt idx="211">
                  <c:v>6.2947614000004251</c:v>
                </c:pt>
                <c:pt idx="212">
                  <c:v>6.3114483999997901</c:v>
                </c:pt>
                <c:pt idx="213">
                  <c:v>6.3574908000000505</c:v>
                </c:pt>
                <c:pt idx="214">
                  <c:v>6.3880775999996331</c:v>
                </c:pt>
                <c:pt idx="215">
                  <c:v>6.4197646000002351</c:v>
                </c:pt>
                <c:pt idx="216">
                  <c:v>6.4507123000003048</c:v>
                </c:pt>
                <c:pt idx="217">
                  <c:v>6.4818993999997474</c:v>
                </c:pt>
                <c:pt idx="218">
                  <c:v>6.512757700000293</c:v>
                </c:pt>
                <c:pt idx="219">
                  <c:v>6.5435626999997112</c:v>
                </c:pt>
                <c:pt idx="220">
                  <c:v>6.5742952999999034</c:v>
                </c:pt>
                <c:pt idx="221">
                  <c:v>6.6211131000000023</c:v>
                </c:pt>
                <c:pt idx="222">
                  <c:v>6.6521061000003101</c:v>
                </c:pt>
                <c:pt idx="223">
                  <c:v>6.6836331000004066</c:v>
                </c:pt>
                <c:pt idx="224">
                  <c:v>6.7145706000001155</c:v>
                </c:pt>
                <c:pt idx="225">
                  <c:v>6.7467114999999467</c:v>
                </c:pt>
                <c:pt idx="226">
                  <c:v>6.7929501999997228</c:v>
                </c:pt>
                <c:pt idx="227">
                  <c:v>6.8089200000003984</c:v>
                </c:pt>
                <c:pt idx="228">
                  <c:v>6.8410413999999946</c:v>
                </c:pt>
                <c:pt idx="229">
                  <c:v>6.8719284999997399</c:v>
                </c:pt>
                <c:pt idx="230">
                  <c:v>6.9029271999997945</c:v>
                </c:pt>
                <c:pt idx="231">
                  <c:v>6.9342924000002313</c:v>
                </c:pt>
                <c:pt idx="232">
                  <c:v>6.9652427999999418</c:v>
                </c:pt>
                <c:pt idx="233">
                  <c:v>7.0121338999997533</c:v>
                </c:pt>
                <c:pt idx="234">
                  <c:v>7.0435846000000311</c:v>
                </c:pt>
                <c:pt idx="235">
                  <c:v>7.0742713999998159</c:v>
                </c:pt>
                <c:pt idx="236">
                  <c:v>7.10559160000048</c:v>
                </c:pt>
                <c:pt idx="237">
                  <c:v>7.1370359000002281</c:v>
                </c:pt>
                <c:pt idx="238">
                  <c:v>7.1690226000000621</c:v>
                </c:pt>
                <c:pt idx="239">
                  <c:v>7.2156151999997746</c:v>
                </c:pt>
                <c:pt idx="240">
                  <c:v>7.2316628999997192</c:v>
                </c:pt>
                <c:pt idx="241">
                  <c:v>7.2631311000004644</c:v>
                </c:pt>
                <c:pt idx="242">
                  <c:v>7.2947795000000042</c:v>
                </c:pt>
                <c:pt idx="243">
                  <c:v>7.3250654000003124</c:v>
                </c:pt>
                <c:pt idx="244">
                  <c:v>7.3720512999998391</c:v>
                </c:pt>
                <c:pt idx="245">
                  <c:v>7.4032511000004888</c:v>
                </c:pt>
                <c:pt idx="246">
                  <c:v>7.4341660999998567</c:v>
                </c:pt>
                <c:pt idx="247">
                  <c:v>7.4653527000000395</c:v>
                </c:pt>
                <c:pt idx="248">
                  <c:v>7.4956024000002799</c:v>
                </c:pt>
                <c:pt idx="249">
                  <c:v>7.525934899999811</c:v>
                </c:pt>
                <c:pt idx="250">
                  <c:v>7.5723969000000579</c:v>
                </c:pt>
                <c:pt idx="251">
                  <c:v>7.603945200000453</c:v>
                </c:pt>
                <c:pt idx="252">
                  <c:v>7.6352232999997796</c:v>
                </c:pt>
                <c:pt idx="253">
                  <c:v>7.6659402000004775</c:v>
                </c:pt>
                <c:pt idx="254">
                  <c:v>7.695864100000108</c:v>
                </c:pt>
                <c:pt idx="255">
                  <c:v>7.7270996999995987</c:v>
                </c:pt>
                <c:pt idx="256">
                  <c:v>7.7423967000004268</c:v>
                </c:pt>
                <c:pt idx="257">
                  <c:v>7.7725749000001088</c:v>
                </c:pt>
                <c:pt idx="258">
                  <c:v>7.8196342000001096</c:v>
                </c:pt>
                <c:pt idx="259">
                  <c:v>7.8508842000001096</c:v>
                </c:pt>
                <c:pt idx="260">
                  <c:v>7.8816358000003675</c:v>
                </c:pt>
                <c:pt idx="261">
                  <c:v>7.9134758000000147</c:v>
                </c:pt>
                <c:pt idx="262">
                  <c:v>7.9446525000003021</c:v>
                </c:pt>
                <c:pt idx="263">
                  <c:v>8.0063606000003347</c:v>
                </c:pt>
                <c:pt idx="264">
                  <c:v>8.0219403000000966</c:v>
                </c:pt>
                <c:pt idx="265">
                  <c:v>8.0528989000004003</c:v>
                </c:pt>
                <c:pt idx="266">
                  <c:v>8.0842070999997304</c:v>
                </c:pt>
                <c:pt idx="267">
                  <c:v>8.1155476000003546</c:v>
                </c:pt>
                <c:pt idx="268">
                  <c:v>8.1472444000000905</c:v>
                </c:pt>
                <c:pt idx="269">
                  <c:v>8.1791417000004003</c:v>
                </c:pt>
                <c:pt idx="270">
                  <c:v>8.2113343000000896</c:v>
                </c:pt>
                <c:pt idx="271">
                  <c:v>8.2420903000001999</c:v>
                </c:pt>
                <c:pt idx="272">
                  <c:v>8.2738531000004514</c:v>
                </c:pt>
                <c:pt idx="273">
                  <c:v>8.3059327000000849</c:v>
                </c:pt>
                <c:pt idx="274">
                  <c:v>8.3518356000004133</c:v>
                </c:pt>
                <c:pt idx="275">
                  <c:v>8.3681096000000252</c:v>
                </c:pt>
                <c:pt idx="276">
                  <c:v>8.4136884999998074</c:v>
                </c:pt>
                <c:pt idx="277">
                  <c:v>8.4453284000001076</c:v>
                </c:pt>
                <c:pt idx="278">
                  <c:v>8.47673659999964</c:v>
                </c:pt>
                <c:pt idx="279">
                  <c:v>8.5083680999996432</c:v>
                </c:pt>
                <c:pt idx="280">
                  <c:v>8.5398201999996672</c:v>
                </c:pt>
                <c:pt idx="281">
                  <c:v>8.57150989999991</c:v>
                </c:pt>
                <c:pt idx="282">
                  <c:v>8.5875562999999602</c:v>
                </c:pt>
                <c:pt idx="283">
                  <c:v>8.6190985000002911</c:v>
                </c:pt>
                <c:pt idx="284">
                  <c:v>8.6653685999999652</c:v>
                </c:pt>
                <c:pt idx="285">
                  <c:v>8.6962757999999667</c:v>
                </c:pt>
                <c:pt idx="286">
                  <c:v>8.728931300000113</c:v>
                </c:pt>
                <c:pt idx="287">
                  <c:v>8.7759022000000186</c:v>
                </c:pt>
                <c:pt idx="288">
                  <c:v>8.8059296999999788</c:v>
                </c:pt>
                <c:pt idx="289">
                  <c:v>8.8369823000002725</c:v>
                </c:pt>
                <c:pt idx="290">
                  <c:v>8.8681642000001375</c:v>
                </c:pt>
                <c:pt idx="291">
                  <c:v>8.8992083000002822</c:v>
                </c:pt>
                <c:pt idx="292">
                  <c:v>8.9308172000000923</c:v>
                </c:pt>
                <c:pt idx="293">
                  <c:v>8.9620530000001963</c:v>
                </c:pt>
                <c:pt idx="294">
                  <c:v>8.9928028000003906</c:v>
                </c:pt>
                <c:pt idx="295">
                  <c:v>9.0233527000000322</c:v>
                </c:pt>
                <c:pt idx="296">
                  <c:v>9.069253700000445</c:v>
                </c:pt>
                <c:pt idx="297">
                  <c:v>9.1009412000003067</c:v>
                </c:pt>
                <c:pt idx="298">
                  <c:v>9.1161740999996255</c:v>
                </c:pt>
                <c:pt idx="299">
                  <c:v>9.1475626000001284</c:v>
                </c:pt>
                <c:pt idx="300">
                  <c:v>9.1789201999999932</c:v>
                </c:pt>
                <c:pt idx="301">
                  <c:v>9.2090527999998812</c:v>
                </c:pt>
                <c:pt idx="302">
                  <c:v>9.2562530000004699</c:v>
                </c:pt>
                <c:pt idx="303">
                  <c:v>9.2873681999999462</c:v>
                </c:pt>
                <c:pt idx="304">
                  <c:v>9.3184350000001359</c:v>
                </c:pt>
                <c:pt idx="305">
                  <c:v>9.3492449000004854</c:v>
                </c:pt>
                <c:pt idx="306">
                  <c:v>9.3801026999999522</c:v>
                </c:pt>
                <c:pt idx="307">
                  <c:v>9.4108507999999347</c:v>
                </c:pt>
                <c:pt idx="308">
                  <c:v>9.4568712000000232</c:v>
                </c:pt>
                <c:pt idx="309">
                  <c:v>9.4880100000000311</c:v>
                </c:pt>
                <c:pt idx="310">
                  <c:v>9.5194517999998425</c:v>
                </c:pt>
                <c:pt idx="311">
                  <c:v>9.5509856999997282</c:v>
                </c:pt>
                <c:pt idx="312">
                  <c:v>9.5814292000004571</c:v>
                </c:pt>
                <c:pt idx="313">
                  <c:v>9.6132004000000961</c:v>
                </c:pt>
                <c:pt idx="314">
                  <c:v>9.6590261000001192</c:v>
                </c:pt>
                <c:pt idx="315">
                  <c:v>9.674653600000056</c:v>
                </c:pt>
                <c:pt idx="316">
                  <c:v>9.7209534000003259</c:v>
                </c:pt>
                <c:pt idx="317">
                  <c:v>9.7512414000002536</c:v>
                </c:pt>
                <c:pt idx="318">
                  <c:v>9.7820454000002428</c:v>
                </c:pt>
                <c:pt idx="319">
                  <c:v>9.8131388000001607</c:v>
                </c:pt>
                <c:pt idx="320">
                  <c:v>9.8445779000003313</c:v>
                </c:pt>
                <c:pt idx="321">
                  <c:v>9.8750153000000864</c:v>
                </c:pt>
                <c:pt idx="322">
                  <c:v>9.9054782000002888</c:v>
                </c:pt>
                <c:pt idx="323">
                  <c:v>9.9365803999999116</c:v>
                </c:pt>
                <c:pt idx="324">
                  <c:v>9.9672805999998673</c:v>
                </c:pt>
                <c:pt idx="325">
                  <c:v>9.9984534000004714</c:v>
                </c:pt>
                <c:pt idx="326">
                  <c:v>10.029236700000183</c:v>
                </c:pt>
                <c:pt idx="327">
                  <c:v>10.075359999999819</c:v>
                </c:pt>
                <c:pt idx="328">
                  <c:v>10.106210500000088</c:v>
                </c:pt>
                <c:pt idx="329">
                  <c:v>10.138214900000094</c:v>
                </c:pt>
                <c:pt idx="330">
                  <c:v>10.169165399999656</c:v>
                </c:pt>
                <c:pt idx="331">
                  <c:v>10.200718199999756</c:v>
                </c:pt>
                <c:pt idx="332">
                  <c:v>10.231098999999631</c:v>
                </c:pt>
                <c:pt idx="333">
                  <c:v>10.262990299999728</c:v>
                </c:pt>
                <c:pt idx="334">
                  <c:v>10.295520499999839</c:v>
                </c:pt>
                <c:pt idx="335">
                  <c:v>10.325088999999934</c:v>
                </c:pt>
                <c:pt idx="336">
                  <c:v>10.356375399999706</c:v>
                </c:pt>
                <c:pt idx="337">
                  <c:v>10.387830100000429</c:v>
                </c:pt>
                <c:pt idx="338">
                  <c:v>10.419991900000241</c:v>
                </c:pt>
                <c:pt idx="339">
                  <c:v>10.467584500000157</c:v>
                </c:pt>
                <c:pt idx="340">
                  <c:v>10.49749520000023</c:v>
                </c:pt>
                <c:pt idx="341">
                  <c:v>10.529231499999696</c:v>
                </c:pt>
                <c:pt idx="342">
                  <c:v>10.560327199999847</c:v>
                </c:pt>
                <c:pt idx="343">
                  <c:v>10.591330899999775</c:v>
                </c:pt>
                <c:pt idx="344">
                  <c:v>10.622245600000497</c:v>
                </c:pt>
                <c:pt idx="345">
                  <c:v>10.653284099999837</c:v>
                </c:pt>
                <c:pt idx="346">
                  <c:v>10.699255499999708</c:v>
                </c:pt>
                <c:pt idx="347">
                  <c:v>10.72997899999973</c:v>
                </c:pt>
                <c:pt idx="348">
                  <c:v>10.76126529999965</c:v>
                </c:pt>
                <c:pt idx="349">
                  <c:v>10.807257299999947</c:v>
                </c:pt>
                <c:pt idx="350">
                  <c:v>10.822519999999713</c:v>
                </c:pt>
                <c:pt idx="351">
                  <c:v>10.854454899999837</c:v>
                </c:pt>
                <c:pt idx="352">
                  <c:v>10.884945800000423</c:v>
                </c:pt>
                <c:pt idx="353">
                  <c:v>10.916245999999774</c:v>
                </c:pt>
                <c:pt idx="354">
                  <c:v>10.947329499999796</c:v>
                </c:pt>
                <c:pt idx="355">
                  <c:v>10.978411199999755</c:v>
                </c:pt>
                <c:pt idx="356">
                  <c:v>11.010094899999785</c:v>
                </c:pt>
                <c:pt idx="357">
                  <c:v>11.040752300000349</c:v>
                </c:pt>
                <c:pt idx="358">
                  <c:v>11.088336200000413</c:v>
                </c:pt>
                <c:pt idx="359">
                  <c:v>11.119437999999718</c:v>
                </c:pt>
                <c:pt idx="360">
                  <c:v>11.149492700000337</c:v>
                </c:pt>
                <c:pt idx="361">
                  <c:v>11.1809303</c:v>
                </c:pt>
                <c:pt idx="362">
                  <c:v>11.21259579999969</c:v>
                </c:pt>
                <c:pt idx="363">
                  <c:v>11.243281000000025</c:v>
                </c:pt>
                <c:pt idx="364">
                  <c:v>11.275162699999782</c:v>
                </c:pt>
                <c:pt idx="365">
                  <c:v>11.321107099999608</c:v>
                </c:pt>
              </c:numCache>
            </c:numRef>
          </c:xVal>
          <c:yVal>
            <c:numRef>
              <c:f>Data5!$L$3:$L$385</c:f>
              <c:numCache>
                <c:formatCode>General</c:formatCode>
                <c:ptCount val="3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26-4ECC-8822-BFCB5ED4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92080"/>
        <c:axId val="995895320"/>
      </c:scatterChart>
      <c:valAx>
        <c:axId val="39524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49104"/>
        <c:crosses val="autoZero"/>
        <c:crossBetween val="midCat"/>
      </c:valAx>
      <c:valAx>
        <c:axId val="6861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40280"/>
        <c:crosses val="autoZero"/>
        <c:crossBetween val="midCat"/>
      </c:valAx>
      <c:valAx>
        <c:axId val="995895320"/>
        <c:scaling>
          <c:orientation val="minMax"/>
          <c:max val="8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Masukkan Kecepatan (%)</a:t>
                </a:r>
                <a:endParaRPr lang="en-ID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2696477321605697"/>
              <c:y val="0.183029197080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2080"/>
        <c:crosses val="max"/>
        <c:crossBetween val="midCat"/>
      </c:valAx>
      <c:valAx>
        <c:axId val="995892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895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11</xdr:row>
      <xdr:rowOff>38100</xdr:rowOff>
    </xdr:from>
    <xdr:to>
      <xdr:col>16</xdr:col>
      <xdr:colOff>83820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841F4-D316-4234-A0AF-850CFAD38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11</xdr:row>
      <xdr:rowOff>0</xdr:rowOff>
    </xdr:from>
    <xdr:to>
      <xdr:col>23</xdr:col>
      <xdr:colOff>342900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6D7E5-525D-4ABD-850A-3C4B5F9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25</xdr:row>
      <xdr:rowOff>0</xdr:rowOff>
    </xdr:from>
    <xdr:to>
      <xdr:col>23</xdr:col>
      <xdr:colOff>358140</xdr:colOff>
      <xdr:row>38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FEE5B0-F072-464B-B6A2-05D13C06A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11</xdr:row>
      <xdr:rowOff>38100</xdr:rowOff>
    </xdr:from>
    <xdr:to>
      <xdr:col>16</xdr:col>
      <xdr:colOff>83820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DB996-173D-46AD-9836-9F8BFD1C4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11</xdr:row>
      <xdr:rowOff>0</xdr:rowOff>
    </xdr:from>
    <xdr:to>
      <xdr:col>23</xdr:col>
      <xdr:colOff>342900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AAD65B-8029-410D-AD65-0A627EFA7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25</xdr:row>
      <xdr:rowOff>0</xdr:rowOff>
    </xdr:from>
    <xdr:to>
      <xdr:col>23</xdr:col>
      <xdr:colOff>358140</xdr:colOff>
      <xdr:row>38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3BD19D-A047-43D8-988E-2EE4E2B80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11</xdr:row>
      <xdr:rowOff>38100</xdr:rowOff>
    </xdr:from>
    <xdr:to>
      <xdr:col>16</xdr:col>
      <xdr:colOff>83820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93D39-00E3-846B-3FFD-ECD70D829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11</xdr:row>
      <xdr:rowOff>0</xdr:rowOff>
    </xdr:from>
    <xdr:to>
      <xdr:col>23</xdr:col>
      <xdr:colOff>342900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AB1F6C-F514-BA0B-5581-2F29FAD38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25</xdr:row>
      <xdr:rowOff>0</xdr:rowOff>
    </xdr:from>
    <xdr:to>
      <xdr:col>23</xdr:col>
      <xdr:colOff>358140</xdr:colOff>
      <xdr:row>38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92F67-25DA-2300-83C1-58F7EA88A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11</xdr:row>
      <xdr:rowOff>38100</xdr:rowOff>
    </xdr:from>
    <xdr:to>
      <xdr:col>16</xdr:col>
      <xdr:colOff>83820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E166C-2D89-4CB6-8F23-D3043A2E2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11</xdr:row>
      <xdr:rowOff>0</xdr:rowOff>
    </xdr:from>
    <xdr:to>
      <xdr:col>23</xdr:col>
      <xdr:colOff>342900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6E414-79E4-4058-814B-7A6666686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25</xdr:row>
      <xdr:rowOff>0</xdr:rowOff>
    </xdr:from>
    <xdr:to>
      <xdr:col>23</xdr:col>
      <xdr:colOff>358140</xdr:colOff>
      <xdr:row>38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FC4F2A-0CCB-49BD-B1A2-FA77C4D92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11</xdr:row>
      <xdr:rowOff>38100</xdr:rowOff>
    </xdr:from>
    <xdr:to>
      <xdr:col>16</xdr:col>
      <xdr:colOff>83820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F2174-5C8C-4163-B28A-5C80A0D26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11</xdr:row>
      <xdr:rowOff>0</xdr:rowOff>
    </xdr:from>
    <xdr:to>
      <xdr:col>23</xdr:col>
      <xdr:colOff>342900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AA4805-2DAC-4537-96DB-797DE4E18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25</xdr:row>
      <xdr:rowOff>0</xdr:rowOff>
    </xdr:from>
    <xdr:to>
      <xdr:col>23</xdr:col>
      <xdr:colOff>358140</xdr:colOff>
      <xdr:row>38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53AA20-1D60-45FD-BDF9-81509288F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5B9E-E2A5-4854-BCC5-A9E5FFDB97CD}">
  <dimension ref="A2:T377"/>
  <sheetViews>
    <sheetView topLeftCell="A2" zoomScaleNormal="100" workbookViewId="0">
      <pane ySplit="1" topLeftCell="A12" activePane="bottomLeft" state="frozen"/>
      <selection activeCell="A2" sqref="A2"/>
      <selection pane="bottomLeft" activeCell="B2" sqref="B2:J377"/>
    </sheetView>
  </sheetViews>
  <sheetFormatPr defaultRowHeight="14.4" x14ac:dyDescent="0.3"/>
  <sheetData>
    <row r="2" spans="1:20" x14ac:dyDescent="0.3">
      <c r="A2" t="s">
        <v>9</v>
      </c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10</v>
      </c>
      <c r="L2" t="s">
        <v>11</v>
      </c>
      <c r="M2" t="s">
        <v>12</v>
      </c>
      <c r="N2" t="s">
        <v>13</v>
      </c>
    </row>
    <row r="3" spans="1:20" x14ac:dyDescent="0.3">
      <c r="A3">
        <f>C3-$C$3</f>
        <v>0</v>
      </c>
      <c r="C3">
        <v>19666.682308399999</v>
      </c>
      <c r="D3">
        <v>204.62700000000001</v>
      </c>
      <c r="E3">
        <v>-3.2749999999999999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AVERAGE(D3:D140)</f>
        <v>199.88773478260842</v>
      </c>
      <c r="L3">
        <f>G3*100</f>
        <v>0</v>
      </c>
      <c r="M3">
        <f>ABS(K3-D3)</f>
        <v>4.7392652173915906</v>
      </c>
      <c r="N3">
        <f>MAX(M3:M334)</f>
        <v>34.982088074533578</v>
      </c>
    </row>
    <row r="4" spans="1:20" x14ac:dyDescent="0.3">
      <c r="A4">
        <f t="shared" ref="A4:A67" si="0">C4-$C$3</f>
        <v>1.5003300002717879E-2</v>
      </c>
      <c r="C4">
        <v>19666.697311700002</v>
      </c>
      <c r="D4">
        <v>204.50399999999999</v>
      </c>
      <c r="E4">
        <v>-3.1440000000000001</v>
      </c>
      <c r="F4">
        <v>0</v>
      </c>
      <c r="G4">
        <v>0</v>
      </c>
      <c r="H4">
        <v>0</v>
      </c>
      <c r="I4">
        <v>0</v>
      </c>
      <c r="J4" t="s">
        <v>7</v>
      </c>
      <c r="K4">
        <f>K3</f>
        <v>199.88773478260842</v>
      </c>
      <c r="L4">
        <f t="shared" ref="L4:L67" si="1">G4*100</f>
        <v>0</v>
      </c>
      <c r="M4">
        <f t="shared" ref="M4:M67" si="2">ABS(K4-D4)</f>
        <v>4.6162652173915717</v>
      </c>
    </row>
    <row r="5" spans="1:20" x14ac:dyDescent="0.3">
      <c r="A5">
        <f t="shared" si="0"/>
        <v>3.0244800000218675E-2</v>
      </c>
      <c r="C5">
        <v>19666.712553199999</v>
      </c>
      <c r="D5">
        <v>204.13499999999999</v>
      </c>
      <c r="E5">
        <v>-3.1440000000000001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ref="K5:K68" si="3">K4</f>
        <v>199.88773478260842</v>
      </c>
      <c r="L5">
        <f t="shared" si="1"/>
        <v>0</v>
      </c>
      <c r="M5">
        <f t="shared" si="2"/>
        <v>4.2472652173915719</v>
      </c>
    </row>
    <row r="6" spans="1:20" x14ac:dyDescent="0.3">
      <c r="A6">
        <f t="shared" si="0"/>
        <v>4.5509700001275633E-2</v>
      </c>
      <c r="C6">
        <v>19666.7278181</v>
      </c>
      <c r="D6">
        <v>203.88900000000001</v>
      </c>
      <c r="E6">
        <v>-3.1440000000000001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3"/>
        <v>199.88773478260842</v>
      </c>
      <c r="L6">
        <f t="shared" si="1"/>
        <v>0</v>
      </c>
      <c r="M6">
        <f t="shared" si="2"/>
        <v>4.001265217391591</v>
      </c>
    </row>
    <row r="7" spans="1:20" x14ac:dyDescent="0.3">
      <c r="A7">
        <f t="shared" si="0"/>
        <v>6.185630000254605E-2</v>
      </c>
      <c r="C7">
        <v>19666.744164700001</v>
      </c>
      <c r="D7">
        <v>203.643</v>
      </c>
      <c r="E7">
        <v>-3.2749999999999999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3"/>
        <v>199.88773478260842</v>
      </c>
      <c r="L7">
        <f t="shared" si="1"/>
        <v>0</v>
      </c>
      <c r="M7">
        <f t="shared" si="2"/>
        <v>3.7552652173915817</v>
      </c>
    </row>
    <row r="8" spans="1:20" x14ac:dyDescent="0.3">
      <c r="A8">
        <f t="shared" si="0"/>
        <v>7.7476700000261189E-2</v>
      </c>
      <c r="C8">
        <v>19666.759785099999</v>
      </c>
      <c r="D8">
        <v>203.274</v>
      </c>
      <c r="E8">
        <v>-3.2749999999999999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3"/>
        <v>199.88773478260842</v>
      </c>
      <c r="L8">
        <f t="shared" si="1"/>
        <v>0</v>
      </c>
      <c r="M8">
        <f t="shared" si="2"/>
        <v>3.3862652173915819</v>
      </c>
    </row>
    <row r="9" spans="1:20" x14ac:dyDescent="0.3">
      <c r="A9">
        <f t="shared" si="0"/>
        <v>9.2791400002170121E-2</v>
      </c>
      <c r="C9">
        <v>19666.775099800001</v>
      </c>
      <c r="D9">
        <v>203.02799999999999</v>
      </c>
      <c r="E9">
        <v>-3.1440000000000001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3"/>
        <v>199.88773478260842</v>
      </c>
      <c r="L9">
        <f t="shared" si="1"/>
        <v>0</v>
      </c>
      <c r="M9">
        <f t="shared" si="2"/>
        <v>3.1402652173915726</v>
      </c>
    </row>
    <row r="10" spans="1:20" x14ac:dyDescent="0.3">
      <c r="A10">
        <f t="shared" si="0"/>
        <v>0.10845189999963623</v>
      </c>
      <c r="C10">
        <v>19666.790760299999</v>
      </c>
      <c r="D10">
        <v>202.65899999999999</v>
      </c>
      <c r="E10">
        <v>-3.1440000000000001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3"/>
        <v>199.88773478260842</v>
      </c>
      <c r="L10">
        <f t="shared" si="1"/>
        <v>0</v>
      </c>
      <c r="M10">
        <f t="shared" si="2"/>
        <v>2.7712652173915728</v>
      </c>
      <c r="T10" t="s">
        <v>14</v>
      </c>
    </row>
    <row r="11" spans="1:20" x14ac:dyDescent="0.3">
      <c r="A11">
        <f t="shared" si="0"/>
        <v>0.12381580000146641</v>
      </c>
      <c r="C11">
        <v>19666.8061242</v>
      </c>
      <c r="D11">
        <v>202.41300000000001</v>
      </c>
      <c r="E11">
        <v>-3.0129999999999999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3"/>
        <v>199.88773478260842</v>
      </c>
      <c r="L11">
        <f t="shared" si="1"/>
        <v>0</v>
      </c>
      <c r="M11">
        <f t="shared" si="2"/>
        <v>2.5252652173915919</v>
      </c>
    </row>
    <row r="12" spans="1:20" x14ac:dyDescent="0.3">
      <c r="A12">
        <f t="shared" si="0"/>
        <v>0.13886930000080611</v>
      </c>
      <c r="C12">
        <v>19666.8211777</v>
      </c>
      <c r="D12">
        <v>202.29</v>
      </c>
      <c r="E12">
        <v>-2.7509999999999999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3"/>
        <v>199.88773478260842</v>
      </c>
      <c r="L12">
        <f t="shared" si="1"/>
        <v>0</v>
      </c>
      <c r="M12">
        <f t="shared" si="2"/>
        <v>2.4022652173915731</v>
      </c>
    </row>
    <row r="13" spans="1:20" x14ac:dyDescent="0.3">
      <c r="A13">
        <f t="shared" si="0"/>
        <v>0.15403470000092057</v>
      </c>
      <c r="C13">
        <v>19666.8363431</v>
      </c>
      <c r="D13">
        <v>202.04400000000001</v>
      </c>
      <c r="E13">
        <v>-2.4889999999999999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3"/>
        <v>199.88773478260842</v>
      </c>
      <c r="L13">
        <f t="shared" si="1"/>
        <v>0</v>
      </c>
      <c r="M13">
        <f t="shared" si="2"/>
        <v>2.1562652173915922</v>
      </c>
    </row>
    <row r="14" spans="1:20" x14ac:dyDescent="0.3">
      <c r="A14">
        <f t="shared" si="0"/>
        <v>0.16937900000266382</v>
      </c>
      <c r="C14">
        <v>19666.851687400002</v>
      </c>
      <c r="D14">
        <v>202.04400000000001</v>
      </c>
      <c r="E14">
        <v>-2.3580000000000001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3"/>
        <v>199.88773478260842</v>
      </c>
      <c r="L14">
        <f t="shared" si="1"/>
        <v>0</v>
      </c>
      <c r="M14">
        <f t="shared" si="2"/>
        <v>2.1562652173915922</v>
      </c>
    </row>
    <row r="15" spans="1:20" x14ac:dyDescent="0.3">
      <c r="A15">
        <f t="shared" si="0"/>
        <v>0.18543309999949997</v>
      </c>
      <c r="C15">
        <v>19666.867741499998</v>
      </c>
      <c r="D15">
        <v>202.167</v>
      </c>
      <c r="E15">
        <v>-2.3580000000000001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3"/>
        <v>199.88773478260842</v>
      </c>
      <c r="L15">
        <f t="shared" si="1"/>
        <v>0</v>
      </c>
      <c r="M15">
        <f t="shared" si="2"/>
        <v>2.2792652173915826</v>
      </c>
    </row>
    <row r="16" spans="1:20" x14ac:dyDescent="0.3">
      <c r="A16">
        <f t="shared" si="0"/>
        <v>0.20060690000173054</v>
      </c>
      <c r="C16">
        <v>19666.882915300001</v>
      </c>
      <c r="D16">
        <v>202.29</v>
      </c>
      <c r="E16">
        <v>-2.3580000000000001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3"/>
        <v>199.88773478260842</v>
      </c>
      <c r="L16">
        <f t="shared" si="1"/>
        <v>0</v>
      </c>
      <c r="M16">
        <f t="shared" si="2"/>
        <v>2.4022652173915731</v>
      </c>
    </row>
    <row r="17" spans="1:13" x14ac:dyDescent="0.3">
      <c r="A17">
        <f t="shared" si="0"/>
        <v>0.21597470000051544</v>
      </c>
      <c r="C17">
        <v>19666.898283099999</v>
      </c>
      <c r="D17">
        <v>202.41300000000001</v>
      </c>
      <c r="E17">
        <v>-2.4889999999999999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3"/>
        <v>199.88773478260842</v>
      </c>
      <c r="L17">
        <f t="shared" si="1"/>
        <v>0</v>
      </c>
      <c r="M17">
        <f t="shared" si="2"/>
        <v>2.5252652173915919</v>
      </c>
    </row>
    <row r="18" spans="1:13" x14ac:dyDescent="0.3">
      <c r="A18">
        <f t="shared" si="0"/>
        <v>0.23096269999950891</v>
      </c>
      <c r="C18">
        <v>19666.913271099998</v>
      </c>
      <c r="D18">
        <v>202.65899999999999</v>
      </c>
      <c r="E18">
        <v>-2.7509999999999999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3"/>
        <v>199.88773478260842</v>
      </c>
      <c r="L18">
        <f t="shared" si="1"/>
        <v>0</v>
      </c>
      <c r="M18">
        <f t="shared" si="2"/>
        <v>2.7712652173915728</v>
      </c>
    </row>
    <row r="19" spans="1:13" x14ac:dyDescent="0.3">
      <c r="A19">
        <f t="shared" si="0"/>
        <v>0.24684400000114692</v>
      </c>
      <c r="C19">
        <v>19666.9291524</v>
      </c>
      <c r="D19">
        <v>202.65899999999999</v>
      </c>
      <c r="E19">
        <v>-2.8820000000000001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3"/>
        <v>199.88773478260842</v>
      </c>
      <c r="L19">
        <f t="shared" si="1"/>
        <v>0</v>
      </c>
      <c r="M19">
        <f t="shared" si="2"/>
        <v>2.7712652173915728</v>
      </c>
    </row>
    <row r="20" spans="1:13" x14ac:dyDescent="0.3">
      <c r="A20">
        <f t="shared" si="0"/>
        <v>0.26223740000204998</v>
      </c>
      <c r="C20">
        <v>19666.944545800001</v>
      </c>
      <c r="D20">
        <v>202.65899999999999</v>
      </c>
      <c r="E20">
        <v>-2.8820000000000001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3"/>
        <v>199.88773478260842</v>
      </c>
      <c r="L20">
        <f t="shared" si="1"/>
        <v>0</v>
      </c>
      <c r="M20">
        <f t="shared" si="2"/>
        <v>2.7712652173915728</v>
      </c>
    </row>
    <row r="21" spans="1:13" x14ac:dyDescent="0.3">
      <c r="A21">
        <f t="shared" si="0"/>
        <v>0.27838310000151978</v>
      </c>
      <c r="C21">
        <v>19666.9606915</v>
      </c>
      <c r="D21">
        <v>202.78200000000001</v>
      </c>
      <c r="E21">
        <v>-2.7509999999999999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199.88773478260842</v>
      </c>
      <c r="L21">
        <f t="shared" si="1"/>
        <v>0</v>
      </c>
      <c r="M21">
        <f t="shared" si="2"/>
        <v>2.8942652173915917</v>
      </c>
    </row>
    <row r="22" spans="1:13" x14ac:dyDescent="0.3">
      <c r="A22">
        <f t="shared" si="0"/>
        <v>0.29404860000067856</v>
      </c>
      <c r="C22">
        <v>19666.976357</v>
      </c>
      <c r="D22">
        <v>203.15100000000001</v>
      </c>
      <c r="E22">
        <v>-2.8820000000000001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199.88773478260842</v>
      </c>
      <c r="L22">
        <f t="shared" si="1"/>
        <v>0</v>
      </c>
      <c r="M22">
        <f t="shared" si="2"/>
        <v>3.2632652173915915</v>
      </c>
    </row>
    <row r="23" spans="1:13" x14ac:dyDescent="0.3">
      <c r="A23">
        <f t="shared" si="0"/>
        <v>0.30936320000182604</v>
      </c>
      <c r="C23">
        <v>19666.991671600001</v>
      </c>
      <c r="D23">
        <v>203.274</v>
      </c>
      <c r="E23">
        <v>-3.1440000000000001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199.88773478260842</v>
      </c>
      <c r="L23">
        <f t="shared" si="1"/>
        <v>0</v>
      </c>
      <c r="M23">
        <f t="shared" si="2"/>
        <v>3.3862652173915819</v>
      </c>
    </row>
    <row r="24" spans="1:13" x14ac:dyDescent="0.3">
      <c r="A24">
        <f t="shared" si="0"/>
        <v>0.32533920000059879</v>
      </c>
      <c r="C24">
        <v>19667.007647599999</v>
      </c>
      <c r="D24">
        <v>203.274</v>
      </c>
      <c r="E24">
        <v>-3.2749999999999999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199.88773478260842</v>
      </c>
      <c r="L24">
        <f t="shared" si="1"/>
        <v>0</v>
      </c>
      <c r="M24">
        <f t="shared" si="2"/>
        <v>3.3862652173915819</v>
      </c>
    </row>
    <row r="25" spans="1:13" x14ac:dyDescent="0.3">
      <c r="A25">
        <f t="shared" si="0"/>
        <v>0.3404344000009587</v>
      </c>
      <c r="C25">
        <v>19667.0227428</v>
      </c>
      <c r="D25">
        <v>203.274</v>
      </c>
      <c r="E25">
        <v>-3.6680000000000001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199.88773478260842</v>
      </c>
      <c r="L25">
        <f t="shared" si="1"/>
        <v>0</v>
      </c>
      <c r="M25">
        <f t="shared" si="2"/>
        <v>3.3862652173915819</v>
      </c>
    </row>
    <row r="26" spans="1:13" x14ac:dyDescent="0.3">
      <c r="A26">
        <f t="shared" si="0"/>
        <v>0.35615429999961634</v>
      </c>
      <c r="C26">
        <v>19667.038462699998</v>
      </c>
      <c r="D26">
        <v>203.274</v>
      </c>
      <c r="E26">
        <v>-3.7989999999999999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199.88773478260842</v>
      </c>
      <c r="L26">
        <f t="shared" si="1"/>
        <v>0</v>
      </c>
      <c r="M26">
        <f t="shared" si="2"/>
        <v>3.3862652173915819</v>
      </c>
    </row>
    <row r="27" spans="1:13" x14ac:dyDescent="0.3">
      <c r="A27">
        <f t="shared" si="0"/>
        <v>0.37225640000178828</v>
      </c>
      <c r="C27">
        <v>19667.054564800001</v>
      </c>
      <c r="D27">
        <v>203.02799999999999</v>
      </c>
      <c r="E27">
        <v>-3.0182399999999898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199.88773478260842</v>
      </c>
      <c r="L27">
        <f t="shared" si="1"/>
        <v>0</v>
      </c>
      <c r="M27">
        <f t="shared" si="2"/>
        <v>3.1402652173915726</v>
      </c>
    </row>
    <row r="28" spans="1:13" x14ac:dyDescent="0.3">
      <c r="A28">
        <f t="shared" si="0"/>
        <v>0.388023700001213</v>
      </c>
      <c r="C28">
        <v>19667.0703321</v>
      </c>
      <c r="D28">
        <v>202.97388000000001</v>
      </c>
      <c r="E28">
        <v>-3.0653999999999901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199.88773478260842</v>
      </c>
      <c r="L28">
        <f t="shared" si="1"/>
        <v>0</v>
      </c>
      <c r="M28">
        <f t="shared" si="2"/>
        <v>3.0861452173915893</v>
      </c>
    </row>
    <row r="29" spans="1:13" x14ac:dyDescent="0.3">
      <c r="A29">
        <f t="shared" si="0"/>
        <v>0.40293430000019725</v>
      </c>
      <c r="C29">
        <v>19667.085242699999</v>
      </c>
      <c r="D29">
        <v>202.91976</v>
      </c>
      <c r="E29">
        <v>-3.12827999999999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199.88773478260842</v>
      </c>
      <c r="L29">
        <f t="shared" si="1"/>
        <v>0</v>
      </c>
      <c r="M29">
        <f t="shared" si="2"/>
        <v>3.0320252173915776</v>
      </c>
    </row>
    <row r="30" spans="1:13" x14ac:dyDescent="0.3">
      <c r="A30">
        <f t="shared" si="0"/>
        <v>0.41861590000189608</v>
      </c>
      <c r="C30">
        <v>19667.100924300001</v>
      </c>
      <c r="D30">
        <v>202.88040000000001</v>
      </c>
      <c r="E30">
        <v>-3.2068799999999902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199.88773478260842</v>
      </c>
      <c r="L30">
        <f t="shared" si="1"/>
        <v>0</v>
      </c>
      <c r="M30">
        <f t="shared" si="2"/>
        <v>2.9926652173915897</v>
      </c>
    </row>
    <row r="31" spans="1:13" x14ac:dyDescent="0.3">
      <c r="A31">
        <f t="shared" si="0"/>
        <v>0.43384480000167969</v>
      </c>
      <c r="C31">
        <v>19667.116153200001</v>
      </c>
      <c r="D31">
        <v>202.85087999999999</v>
      </c>
      <c r="E31">
        <v>-3.3011999999999899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199.88773478260842</v>
      </c>
      <c r="L31">
        <f t="shared" si="1"/>
        <v>0</v>
      </c>
      <c r="M31">
        <f t="shared" si="2"/>
        <v>2.9631452173915704</v>
      </c>
    </row>
    <row r="32" spans="1:13" x14ac:dyDescent="0.3">
      <c r="A32">
        <f t="shared" si="0"/>
        <v>0.44964220000110799</v>
      </c>
      <c r="C32">
        <v>19667.1319506</v>
      </c>
      <c r="D32">
        <v>202.831199999999</v>
      </c>
      <c r="E32">
        <v>-3.4112399999999901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199.88773478260842</v>
      </c>
      <c r="L32">
        <f t="shared" si="1"/>
        <v>0</v>
      </c>
      <c r="M32">
        <f t="shared" si="2"/>
        <v>2.9434652173905818</v>
      </c>
    </row>
    <row r="33" spans="1:13" x14ac:dyDescent="0.3">
      <c r="A33">
        <f t="shared" si="0"/>
        <v>0.46540169999934733</v>
      </c>
      <c r="C33">
        <v>19667.147710099998</v>
      </c>
      <c r="D33">
        <v>202.836119999999</v>
      </c>
      <c r="E33">
        <v>-3.5369999999999902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199.88773478260842</v>
      </c>
      <c r="L33">
        <f t="shared" si="1"/>
        <v>0</v>
      </c>
      <c r="M33">
        <f t="shared" si="2"/>
        <v>2.9483852173905802</v>
      </c>
    </row>
    <row r="34" spans="1:13" x14ac:dyDescent="0.3">
      <c r="A34">
        <f t="shared" si="0"/>
        <v>0.48058600000149454</v>
      </c>
      <c r="C34">
        <v>19667.1628944</v>
      </c>
      <c r="D34">
        <v>202.86071999999899</v>
      </c>
      <c r="E34">
        <v>-3.6837199999999899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199.88773478260842</v>
      </c>
      <c r="L34">
        <f t="shared" si="1"/>
        <v>0</v>
      </c>
      <c r="M34">
        <f t="shared" si="2"/>
        <v>2.9729852173905726</v>
      </c>
    </row>
    <row r="35" spans="1:13" x14ac:dyDescent="0.3">
      <c r="A35">
        <f t="shared" si="0"/>
        <v>0.49631919999956153</v>
      </c>
      <c r="C35">
        <v>19667.178627599998</v>
      </c>
      <c r="D35">
        <v>202.909919999999</v>
      </c>
      <c r="E35">
        <v>-3.8461599999999998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199.88773478260842</v>
      </c>
      <c r="L35">
        <f t="shared" si="1"/>
        <v>0</v>
      </c>
      <c r="M35">
        <f t="shared" si="2"/>
        <v>3.0221852173905859</v>
      </c>
    </row>
    <row r="36" spans="1:13" x14ac:dyDescent="0.3">
      <c r="A36">
        <f t="shared" si="0"/>
        <v>0.51218069999958971</v>
      </c>
      <c r="C36">
        <v>19667.194489099998</v>
      </c>
      <c r="D36">
        <v>202.97879999999901</v>
      </c>
      <c r="E36">
        <v>-4.0347999999999997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3"/>
        <v>199.88773478260842</v>
      </c>
      <c r="L36">
        <f t="shared" si="1"/>
        <v>0</v>
      </c>
      <c r="M36">
        <f t="shared" si="2"/>
        <v>3.091065217390593</v>
      </c>
    </row>
    <row r="37" spans="1:13" x14ac:dyDescent="0.3">
      <c r="A37">
        <f t="shared" si="0"/>
        <v>0.52772420000110287</v>
      </c>
      <c r="C37">
        <v>19667.2100326</v>
      </c>
      <c r="D37">
        <v>203.05751999999899</v>
      </c>
      <c r="E37">
        <v>-4.2496400000000003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3"/>
        <v>199.88773478260842</v>
      </c>
      <c r="L37">
        <f t="shared" si="1"/>
        <v>0</v>
      </c>
      <c r="M37">
        <f t="shared" si="2"/>
        <v>3.1697852173905687</v>
      </c>
    </row>
    <row r="38" spans="1:13" x14ac:dyDescent="0.3">
      <c r="A38">
        <f t="shared" si="0"/>
        <v>0.54298100000232807</v>
      </c>
      <c r="C38">
        <v>19667.225289400001</v>
      </c>
      <c r="D38">
        <v>203.15591999999901</v>
      </c>
      <c r="E38">
        <v>-4.4959199999999999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3"/>
        <v>199.88773478260842</v>
      </c>
      <c r="L38">
        <f t="shared" si="1"/>
        <v>0</v>
      </c>
      <c r="M38">
        <f t="shared" si="2"/>
        <v>3.2681852173905952</v>
      </c>
    </row>
    <row r="39" spans="1:13" x14ac:dyDescent="0.3">
      <c r="A39">
        <f t="shared" si="0"/>
        <v>0.55803170000217506</v>
      </c>
      <c r="C39">
        <v>19667.240340100001</v>
      </c>
      <c r="D39">
        <v>203.26415999999901</v>
      </c>
      <c r="E39">
        <v>-4.7631600000000001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3"/>
        <v>199.88773478260842</v>
      </c>
      <c r="L39">
        <f t="shared" si="1"/>
        <v>0</v>
      </c>
      <c r="M39">
        <f t="shared" si="2"/>
        <v>3.3764252173905902</v>
      </c>
    </row>
    <row r="40" spans="1:13" x14ac:dyDescent="0.3">
      <c r="A40">
        <f t="shared" si="0"/>
        <v>0.57329940000272472</v>
      </c>
      <c r="C40">
        <v>19667.255607800002</v>
      </c>
      <c r="D40">
        <v>203.372399999999</v>
      </c>
      <c r="E40">
        <v>-5.0304000000000002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3"/>
        <v>199.88773478260842</v>
      </c>
      <c r="L40">
        <f t="shared" si="1"/>
        <v>0</v>
      </c>
      <c r="M40">
        <f t="shared" si="2"/>
        <v>3.4846652173905852</v>
      </c>
    </row>
    <row r="41" spans="1:13" x14ac:dyDescent="0.3">
      <c r="A41">
        <f t="shared" si="0"/>
        <v>0.5892855000020063</v>
      </c>
      <c r="C41">
        <v>19667.271593900001</v>
      </c>
      <c r="D41">
        <v>203.485559999999</v>
      </c>
      <c r="E41">
        <v>-5.2976400000000003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3"/>
        <v>199.88773478260842</v>
      </c>
      <c r="L41">
        <f t="shared" si="1"/>
        <v>0</v>
      </c>
      <c r="M41">
        <f t="shared" si="2"/>
        <v>3.5978252173905787</v>
      </c>
    </row>
    <row r="42" spans="1:13" x14ac:dyDescent="0.3">
      <c r="A42">
        <f t="shared" si="0"/>
        <v>0.60431420000168146</v>
      </c>
      <c r="C42">
        <v>19667.286622600001</v>
      </c>
      <c r="D42">
        <v>203.59871999999899</v>
      </c>
      <c r="E42">
        <v>-5.5648799999999996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3"/>
        <v>199.88773478260842</v>
      </c>
      <c r="L42">
        <f t="shared" si="1"/>
        <v>0</v>
      </c>
      <c r="M42">
        <f t="shared" si="2"/>
        <v>3.7109852173905722</v>
      </c>
    </row>
    <row r="43" spans="1:13" x14ac:dyDescent="0.3">
      <c r="A43">
        <f t="shared" si="0"/>
        <v>0.61692630000106874</v>
      </c>
      <c r="C43">
        <v>19667.2992347</v>
      </c>
      <c r="D43">
        <v>203.70203999999899</v>
      </c>
      <c r="E43">
        <v>-5.8321199999999997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3"/>
        <v>199.88773478260842</v>
      </c>
      <c r="L43">
        <f t="shared" si="1"/>
        <v>0</v>
      </c>
      <c r="M43">
        <f t="shared" si="2"/>
        <v>3.8143052173905687</v>
      </c>
    </row>
    <row r="44" spans="1:13" x14ac:dyDescent="0.3">
      <c r="A44">
        <f t="shared" si="0"/>
        <v>0.62376210000002175</v>
      </c>
      <c r="C44">
        <v>19667.306070499999</v>
      </c>
      <c r="D44">
        <v>203.80535999999901</v>
      </c>
      <c r="E44">
        <v>-6.0993599999999901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3"/>
        <v>199.88773478260842</v>
      </c>
      <c r="L44">
        <f t="shared" si="1"/>
        <v>0</v>
      </c>
      <c r="M44">
        <f t="shared" si="2"/>
        <v>3.9176252173905937</v>
      </c>
    </row>
    <row r="45" spans="1:13" x14ac:dyDescent="0.3">
      <c r="A45">
        <f t="shared" si="0"/>
        <v>0.64736080000147922</v>
      </c>
      <c r="C45">
        <v>19667.3296692</v>
      </c>
      <c r="D45">
        <v>203.90868</v>
      </c>
      <c r="E45">
        <v>-6.3823199999999902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3"/>
        <v>199.88773478260842</v>
      </c>
      <c r="L45">
        <f t="shared" si="1"/>
        <v>0</v>
      </c>
      <c r="M45">
        <f t="shared" si="2"/>
        <v>4.0209452173915849</v>
      </c>
    </row>
    <row r="46" spans="1:13" x14ac:dyDescent="0.3">
      <c r="A46">
        <f t="shared" si="0"/>
        <v>0.68212320000020554</v>
      </c>
      <c r="C46">
        <v>19667.364431599999</v>
      </c>
      <c r="D46">
        <v>204.04928000000001</v>
      </c>
      <c r="E46">
        <v>-6.0804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3"/>
        <v>199.88773478260842</v>
      </c>
      <c r="L46">
        <f t="shared" si="1"/>
        <v>0</v>
      </c>
      <c r="M46">
        <f t="shared" si="2"/>
        <v>4.1615452173915912</v>
      </c>
    </row>
    <row r="47" spans="1:13" x14ac:dyDescent="0.3">
      <c r="A47">
        <f t="shared" si="0"/>
        <v>0.72868580000067595</v>
      </c>
      <c r="C47">
        <v>19667.4109942</v>
      </c>
      <c r="D47">
        <v>204.16528</v>
      </c>
      <c r="E47">
        <v>-5.7837199999999998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3"/>
        <v>199.88773478260842</v>
      </c>
      <c r="L47">
        <f t="shared" si="1"/>
        <v>0</v>
      </c>
      <c r="M47">
        <f t="shared" si="2"/>
        <v>4.2775452173915767</v>
      </c>
    </row>
    <row r="48" spans="1:13" x14ac:dyDescent="0.3">
      <c r="A48">
        <f t="shared" si="0"/>
        <v>0.75951680000071065</v>
      </c>
      <c r="C48">
        <v>19667.4418252</v>
      </c>
      <c r="D48">
        <v>204.244</v>
      </c>
      <c r="E48">
        <v>-5.1841199999999903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3"/>
        <v>199.88773478260842</v>
      </c>
      <c r="L48">
        <f t="shared" si="1"/>
        <v>0</v>
      </c>
      <c r="M48">
        <f t="shared" si="2"/>
        <v>4.3562652173915808</v>
      </c>
    </row>
    <row r="49" spans="1:13" x14ac:dyDescent="0.3">
      <c r="A49">
        <f t="shared" si="0"/>
        <v>0.78925730000264593</v>
      </c>
      <c r="C49">
        <v>19667.471565700002</v>
      </c>
      <c r="D49">
        <v>204.30796000000001</v>
      </c>
      <c r="E49">
        <v>-4.5897600000000001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3"/>
        <v>199.88773478260842</v>
      </c>
      <c r="L49">
        <f t="shared" si="1"/>
        <v>0</v>
      </c>
      <c r="M49">
        <f t="shared" si="2"/>
        <v>4.4202252173915895</v>
      </c>
    </row>
    <row r="50" spans="1:13" x14ac:dyDescent="0.3">
      <c r="A50">
        <f t="shared" si="0"/>
        <v>0.81468130000212113</v>
      </c>
      <c r="C50">
        <v>19667.496989700001</v>
      </c>
      <c r="D50">
        <v>204.36699999999999</v>
      </c>
      <c r="E50">
        <v>-3.9901599999999902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3"/>
        <v>199.88773478260842</v>
      </c>
      <c r="L50">
        <f t="shared" si="1"/>
        <v>0</v>
      </c>
      <c r="M50">
        <f t="shared" si="2"/>
        <v>4.4792652173915712</v>
      </c>
    </row>
    <row r="51" spans="1:13" x14ac:dyDescent="0.3">
      <c r="A51">
        <f t="shared" si="0"/>
        <v>0.848139199999423</v>
      </c>
      <c r="C51">
        <v>19667.530447599998</v>
      </c>
      <c r="D51">
        <v>204.41128</v>
      </c>
      <c r="E51">
        <v>-3.39055999999999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3"/>
        <v>199.88773478260842</v>
      </c>
      <c r="L51">
        <f t="shared" si="1"/>
        <v>0</v>
      </c>
      <c r="M51">
        <f t="shared" si="2"/>
        <v>4.523545217391586</v>
      </c>
    </row>
    <row r="52" spans="1:13" x14ac:dyDescent="0.3">
      <c r="A52">
        <f t="shared" si="0"/>
        <v>0.88992350000262377</v>
      </c>
      <c r="C52">
        <v>19667.572231900001</v>
      </c>
      <c r="D52">
        <v>204.45555999999999</v>
      </c>
      <c r="E52">
        <v>-2.78572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3"/>
        <v>199.88773478260842</v>
      </c>
      <c r="L52">
        <f t="shared" si="1"/>
        <v>0</v>
      </c>
      <c r="M52">
        <f t="shared" si="2"/>
        <v>4.5678252173915723</v>
      </c>
    </row>
    <row r="53" spans="1:13" x14ac:dyDescent="0.3">
      <c r="A53">
        <f t="shared" si="0"/>
        <v>0.93071120000240626</v>
      </c>
      <c r="C53">
        <v>19667.613019600001</v>
      </c>
      <c r="D53">
        <v>204.49492000000001</v>
      </c>
      <c r="E53">
        <v>-2.1756399999999898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3"/>
        <v>199.88773478260842</v>
      </c>
      <c r="L53">
        <f t="shared" si="1"/>
        <v>0</v>
      </c>
      <c r="M53">
        <f t="shared" si="2"/>
        <v>4.6071852173915886</v>
      </c>
    </row>
    <row r="54" spans="1:13" x14ac:dyDescent="0.3">
      <c r="A54">
        <f t="shared" si="0"/>
        <v>0.96271700000215787</v>
      </c>
      <c r="C54">
        <v>19667.645025400001</v>
      </c>
      <c r="D54">
        <v>204.53919999999999</v>
      </c>
      <c r="E54">
        <v>-1.57079999999999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3"/>
        <v>199.88773478260842</v>
      </c>
      <c r="L54">
        <f t="shared" si="1"/>
        <v>0</v>
      </c>
      <c r="M54">
        <f t="shared" si="2"/>
        <v>4.6514652173915749</v>
      </c>
    </row>
    <row r="55" spans="1:13" x14ac:dyDescent="0.3">
      <c r="A55">
        <f t="shared" si="0"/>
        <v>0.99482980000175303</v>
      </c>
      <c r="C55">
        <v>19667.677138200001</v>
      </c>
      <c r="D55">
        <v>204.57856000000001</v>
      </c>
      <c r="E55">
        <v>-0.97119999999999995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3"/>
        <v>199.88773478260842</v>
      </c>
      <c r="L55">
        <f t="shared" si="1"/>
        <v>0</v>
      </c>
      <c r="M55">
        <f t="shared" si="2"/>
        <v>4.6908252173915912</v>
      </c>
    </row>
    <row r="56" spans="1:13" x14ac:dyDescent="0.3">
      <c r="A56">
        <f t="shared" si="0"/>
        <v>1.0103979000014078</v>
      </c>
      <c r="C56">
        <v>19667.6927063</v>
      </c>
      <c r="D56">
        <v>204.61792</v>
      </c>
      <c r="E56">
        <v>-0.37159999999999999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3"/>
        <v>199.88773478260842</v>
      </c>
      <c r="L56">
        <f t="shared" si="1"/>
        <v>0</v>
      </c>
      <c r="M56">
        <f t="shared" si="2"/>
        <v>4.730185217391579</v>
      </c>
    </row>
    <row r="57" spans="1:13" x14ac:dyDescent="0.3">
      <c r="A57">
        <f t="shared" si="0"/>
        <v>1.0559123000020918</v>
      </c>
      <c r="C57">
        <v>19667.738220700001</v>
      </c>
      <c r="D57">
        <v>204.65727999999999</v>
      </c>
      <c r="E57">
        <v>0.23848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3"/>
        <v>199.88773478260842</v>
      </c>
      <c r="L57">
        <f t="shared" si="1"/>
        <v>0</v>
      </c>
      <c r="M57">
        <f t="shared" si="2"/>
        <v>4.7695452173915669</v>
      </c>
    </row>
    <row r="58" spans="1:13" x14ac:dyDescent="0.3">
      <c r="A58">
        <f t="shared" si="0"/>
        <v>1.0709573999993154</v>
      </c>
      <c r="C58">
        <v>19667.753265799998</v>
      </c>
      <c r="D58">
        <v>204.68188000000001</v>
      </c>
      <c r="E58">
        <v>0.8538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3"/>
        <v>199.88773478260842</v>
      </c>
      <c r="L58">
        <f t="shared" si="1"/>
        <v>0</v>
      </c>
      <c r="M58">
        <f t="shared" si="2"/>
        <v>4.7941452173915877</v>
      </c>
    </row>
    <row r="59" spans="1:13" x14ac:dyDescent="0.3">
      <c r="A59">
        <f t="shared" si="0"/>
        <v>1.1325151000019105</v>
      </c>
      <c r="C59">
        <v>19667.814823500001</v>
      </c>
      <c r="D59">
        <v>204.69664</v>
      </c>
      <c r="E59">
        <v>1.47959999999999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3"/>
        <v>199.88773478260842</v>
      </c>
      <c r="L59">
        <f t="shared" si="1"/>
        <v>0</v>
      </c>
      <c r="M59">
        <f t="shared" si="2"/>
        <v>4.8089052173915832</v>
      </c>
    </row>
    <row r="60" spans="1:13" x14ac:dyDescent="0.3">
      <c r="A60">
        <f t="shared" si="0"/>
        <v>1.1479792000027373</v>
      </c>
      <c r="C60">
        <v>19667.830287600002</v>
      </c>
      <c r="D60">
        <v>204.706479999999</v>
      </c>
      <c r="E60">
        <v>2.11587999999999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3"/>
        <v>199.88773478260842</v>
      </c>
      <c r="L60">
        <f t="shared" si="1"/>
        <v>0</v>
      </c>
      <c r="M60">
        <f t="shared" si="2"/>
        <v>4.8187452173905854</v>
      </c>
    </row>
    <row r="61" spans="1:13" x14ac:dyDescent="0.3">
      <c r="A61">
        <f t="shared" si="0"/>
        <v>1.1789203000007547</v>
      </c>
      <c r="C61">
        <v>19667.8612287</v>
      </c>
      <c r="D61">
        <v>204.706479999999</v>
      </c>
      <c r="E61">
        <v>2.76263999999999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3"/>
        <v>199.88773478260842</v>
      </c>
      <c r="L61">
        <f t="shared" si="1"/>
        <v>0</v>
      </c>
      <c r="M61">
        <f t="shared" si="2"/>
        <v>4.8187452173905854</v>
      </c>
    </row>
    <row r="62" spans="1:13" x14ac:dyDescent="0.3">
      <c r="A62">
        <f t="shared" si="0"/>
        <v>1.2042404000021634</v>
      </c>
      <c r="C62">
        <v>19667.886548800001</v>
      </c>
      <c r="D62">
        <v>204.70156</v>
      </c>
      <c r="E62">
        <v>3.4146399999999901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3"/>
        <v>199.88773478260842</v>
      </c>
      <c r="L62">
        <f t="shared" si="1"/>
        <v>0</v>
      </c>
      <c r="M62">
        <f t="shared" si="2"/>
        <v>4.8138252173915816</v>
      </c>
    </row>
    <row r="63" spans="1:13" x14ac:dyDescent="0.3">
      <c r="A63">
        <f t="shared" si="0"/>
        <v>1.2410056000007899</v>
      </c>
      <c r="C63">
        <v>19667.923314</v>
      </c>
      <c r="D63">
        <v>204.67696000000001</v>
      </c>
      <c r="E63">
        <v>4.0771199999999901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3"/>
        <v>199.88773478260842</v>
      </c>
      <c r="L63">
        <f t="shared" si="1"/>
        <v>0</v>
      </c>
      <c r="M63">
        <f t="shared" si="2"/>
        <v>4.7892252173915892</v>
      </c>
    </row>
    <row r="64" spans="1:13" x14ac:dyDescent="0.3">
      <c r="A64">
        <f t="shared" si="0"/>
        <v>1.2727917000011075</v>
      </c>
      <c r="C64">
        <v>19667.9551001</v>
      </c>
      <c r="D64">
        <v>204.61016000000001</v>
      </c>
      <c r="E64">
        <v>5.0477599999999896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3"/>
        <v>199.88773478260842</v>
      </c>
      <c r="L64">
        <f t="shared" si="1"/>
        <v>0</v>
      </c>
      <c r="M64">
        <f t="shared" si="2"/>
        <v>4.7224252173915886</v>
      </c>
    </row>
    <row r="65" spans="1:13" x14ac:dyDescent="0.3">
      <c r="A65">
        <f t="shared" si="0"/>
        <v>1.2944048000026669</v>
      </c>
      <c r="C65">
        <v>19667.976713200002</v>
      </c>
      <c r="D65">
        <v>204.52368000000001</v>
      </c>
      <c r="E65">
        <v>6.0079199999999897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3"/>
        <v>199.88773478260842</v>
      </c>
      <c r="L65">
        <f t="shared" si="1"/>
        <v>0</v>
      </c>
      <c r="M65">
        <f t="shared" si="2"/>
        <v>4.635945217391594</v>
      </c>
    </row>
    <row r="66" spans="1:13" x14ac:dyDescent="0.3">
      <c r="A66">
        <f t="shared" si="0"/>
        <v>1.349369999999908</v>
      </c>
      <c r="C66">
        <v>19668.031678399999</v>
      </c>
      <c r="D66">
        <v>204.40276</v>
      </c>
      <c r="E66">
        <v>6.9576000000000002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3"/>
        <v>199.88773478260842</v>
      </c>
      <c r="L66">
        <f t="shared" si="1"/>
        <v>0</v>
      </c>
      <c r="M66">
        <f t="shared" si="2"/>
        <v>4.5150252173915817</v>
      </c>
    </row>
    <row r="67" spans="1:13" x14ac:dyDescent="0.3">
      <c r="A67">
        <f t="shared" si="0"/>
        <v>1.3802919000008842</v>
      </c>
      <c r="C67">
        <v>19668.0626003</v>
      </c>
      <c r="D67">
        <v>204.2474</v>
      </c>
      <c r="E67">
        <v>7.8967999999999998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3"/>
        <v>199.88773478260842</v>
      </c>
      <c r="L67">
        <f t="shared" si="1"/>
        <v>0</v>
      </c>
      <c r="M67">
        <f t="shared" si="2"/>
        <v>4.35966521739158</v>
      </c>
    </row>
    <row r="68" spans="1:13" x14ac:dyDescent="0.3">
      <c r="A68">
        <f t="shared" ref="A68:A131" si="4">C68-$C$3</f>
        <v>1.4120175999996718</v>
      </c>
      <c r="C68">
        <v>19668.094325999999</v>
      </c>
      <c r="D68">
        <v>204.05760000000001</v>
      </c>
      <c r="E68">
        <v>8.8360000000000003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si="3"/>
        <v>199.88773478260842</v>
      </c>
      <c r="L68">
        <f t="shared" ref="L68:L131" si="5">G68*100</f>
        <v>0</v>
      </c>
      <c r="M68">
        <f t="shared" ref="M68:M131" si="6">ABS(K68-D68)</f>
        <v>4.1698652173915889</v>
      </c>
    </row>
    <row r="69" spans="1:13" x14ac:dyDescent="0.3">
      <c r="A69">
        <f t="shared" si="4"/>
        <v>1.4430154000001494</v>
      </c>
      <c r="C69">
        <v>19668.125323799999</v>
      </c>
      <c r="D69">
        <v>203.94803999999999</v>
      </c>
      <c r="E69">
        <v>10.333880000000001</v>
      </c>
      <c r="F69">
        <v>8.8360000000000003</v>
      </c>
      <c r="G69">
        <v>0.08</v>
      </c>
      <c r="H69">
        <v>0</v>
      </c>
      <c r="I69">
        <v>0</v>
      </c>
      <c r="J69" t="s">
        <v>8</v>
      </c>
      <c r="K69">
        <f t="shared" ref="K69:K132" si="7">K68</f>
        <v>199.88773478260842</v>
      </c>
      <c r="L69">
        <f t="shared" si="5"/>
        <v>8</v>
      </c>
      <c r="M69">
        <f t="shared" si="6"/>
        <v>4.0603052173915728</v>
      </c>
    </row>
    <row r="70" spans="1:13" x14ac:dyDescent="0.3">
      <c r="A70">
        <f t="shared" si="4"/>
        <v>1.473806500001956</v>
      </c>
      <c r="C70">
        <v>19668.156114900001</v>
      </c>
      <c r="D70">
        <v>203.80403999999999</v>
      </c>
      <c r="E70">
        <v>11.837</v>
      </c>
      <c r="F70">
        <v>10.362812127546199</v>
      </c>
      <c r="G70">
        <v>0.08</v>
      </c>
      <c r="H70">
        <v>0</v>
      </c>
      <c r="I70">
        <v>0</v>
      </c>
      <c r="J70" t="s">
        <v>8</v>
      </c>
      <c r="K70">
        <f t="shared" si="7"/>
        <v>199.88773478260842</v>
      </c>
      <c r="L70">
        <f t="shared" si="5"/>
        <v>8</v>
      </c>
      <c r="M70">
        <f t="shared" si="6"/>
        <v>3.9163052173915673</v>
      </c>
    </row>
    <row r="71" spans="1:13" x14ac:dyDescent="0.3">
      <c r="A71">
        <f t="shared" si="4"/>
        <v>1.5039372000028379</v>
      </c>
      <c r="C71">
        <v>19668.186245600002</v>
      </c>
      <c r="D71">
        <v>203.57848000000001</v>
      </c>
      <c r="E71">
        <v>12.744759999999999</v>
      </c>
      <c r="F71">
        <v>11.951016061300001</v>
      </c>
      <c r="G71">
        <v>0.08</v>
      </c>
      <c r="H71">
        <v>0</v>
      </c>
      <c r="I71">
        <v>0</v>
      </c>
      <c r="J71" t="s">
        <v>8</v>
      </c>
      <c r="K71">
        <f t="shared" si="7"/>
        <v>199.88773478260842</v>
      </c>
      <c r="L71">
        <f t="shared" si="5"/>
        <v>8</v>
      </c>
      <c r="M71">
        <f t="shared" si="6"/>
        <v>3.6907452173915942</v>
      </c>
    </row>
    <row r="72" spans="1:13" x14ac:dyDescent="0.3">
      <c r="A72">
        <f t="shared" si="4"/>
        <v>1.5494330000001355</v>
      </c>
      <c r="C72">
        <v>19668.231741399999</v>
      </c>
      <c r="D72">
        <v>203.32831999999999</v>
      </c>
      <c r="E72">
        <v>13.663</v>
      </c>
      <c r="F72">
        <v>12.9950703438576</v>
      </c>
      <c r="G72">
        <v>0.08</v>
      </c>
      <c r="H72">
        <v>0</v>
      </c>
      <c r="I72">
        <v>0</v>
      </c>
      <c r="J72" t="s">
        <v>8</v>
      </c>
      <c r="K72">
        <f t="shared" si="7"/>
        <v>199.88773478260842</v>
      </c>
      <c r="L72">
        <f t="shared" si="5"/>
        <v>8</v>
      </c>
      <c r="M72">
        <f t="shared" si="6"/>
        <v>3.4405852173915719</v>
      </c>
    </row>
    <row r="73" spans="1:13" x14ac:dyDescent="0.3">
      <c r="A73">
        <f t="shared" si="4"/>
        <v>1.5803816000006918</v>
      </c>
      <c r="C73">
        <v>19668.26269</v>
      </c>
      <c r="D73">
        <v>203.07607999999999</v>
      </c>
      <c r="E73">
        <v>14.294040000000001</v>
      </c>
      <c r="F73">
        <v>14.2157154414807</v>
      </c>
      <c r="G73">
        <v>0.08</v>
      </c>
      <c r="H73">
        <v>0</v>
      </c>
      <c r="I73">
        <v>0</v>
      </c>
      <c r="J73" t="s">
        <v>8</v>
      </c>
      <c r="K73">
        <f t="shared" si="7"/>
        <v>199.88773478260842</v>
      </c>
      <c r="L73">
        <f t="shared" si="5"/>
        <v>8</v>
      </c>
      <c r="M73">
        <f t="shared" si="6"/>
        <v>3.1883452173915714</v>
      </c>
    </row>
    <row r="74" spans="1:13" x14ac:dyDescent="0.3">
      <c r="A74">
        <f t="shared" si="4"/>
        <v>1.6114506000012625</v>
      </c>
      <c r="C74">
        <v>19668.293759</v>
      </c>
      <c r="D74">
        <v>202.76792</v>
      </c>
      <c r="E74">
        <v>14.515239999999899</v>
      </c>
      <c r="F74">
        <v>15.117018798113101</v>
      </c>
      <c r="G74">
        <v>0.08</v>
      </c>
      <c r="H74">
        <v>0</v>
      </c>
      <c r="I74">
        <v>0</v>
      </c>
      <c r="J74" t="s">
        <v>8</v>
      </c>
      <c r="K74">
        <f t="shared" si="7"/>
        <v>199.88773478260842</v>
      </c>
      <c r="L74">
        <f t="shared" si="5"/>
        <v>8</v>
      </c>
      <c r="M74">
        <f t="shared" si="6"/>
        <v>2.8801852173915847</v>
      </c>
    </row>
    <row r="75" spans="1:13" x14ac:dyDescent="0.3">
      <c r="A75">
        <f t="shared" si="4"/>
        <v>1.6430170000021462</v>
      </c>
      <c r="C75">
        <v>19668.325325400001</v>
      </c>
      <c r="D75">
        <v>202.49107999999899</v>
      </c>
      <c r="E75">
        <v>15.172479999999901</v>
      </c>
      <c r="F75">
        <v>15.660607055236699</v>
      </c>
      <c r="G75">
        <v>0.08</v>
      </c>
      <c r="H75">
        <v>0</v>
      </c>
      <c r="I75">
        <v>0</v>
      </c>
      <c r="J75" t="s">
        <v>8</v>
      </c>
      <c r="K75">
        <f t="shared" si="7"/>
        <v>199.88773478260842</v>
      </c>
      <c r="L75">
        <f t="shared" si="5"/>
        <v>8</v>
      </c>
      <c r="M75">
        <f t="shared" si="6"/>
        <v>2.6033452173905687</v>
      </c>
    </row>
    <row r="76" spans="1:13" x14ac:dyDescent="0.3">
      <c r="A76">
        <f t="shared" si="4"/>
        <v>1.6577791000017896</v>
      </c>
      <c r="C76">
        <v>19668.340087500001</v>
      </c>
      <c r="D76">
        <v>202.173079999999</v>
      </c>
      <c r="E76">
        <v>15.4093999999999</v>
      </c>
      <c r="F76">
        <v>16.696502325770201</v>
      </c>
      <c r="G76">
        <v>0.08</v>
      </c>
      <c r="H76">
        <v>0</v>
      </c>
      <c r="I76">
        <v>0</v>
      </c>
      <c r="J76" t="s">
        <v>8</v>
      </c>
      <c r="K76">
        <f t="shared" si="7"/>
        <v>199.88773478260842</v>
      </c>
      <c r="L76">
        <f t="shared" si="5"/>
        <v>8</v>
      </c>
      <c r="M76">
        <f t="shared" si="6"/>
        <v>2.285345217390585</v>
      </c>
    </row>
    <row r="77" spans="1:13" x14ac:dyDescent="0.3">
      <c r="A77">
        <f t="shared" si="4"/>
        <v>1.7053828000025533</v>
      </c>
      <c r="C77">
        <v>19668.387691200001</v>
      </c>
      <c r="D77">
        <v>201.85015999999899</v>
      </c>
      <c r="E77">
        <v>15.6515599999999</v>
      </c>
      <c r="F77">
        <v>17.127814342740599</v>
      </c>
      <c r="G77">
        <v>0.08</v>
      </c>
      <c r="H77">
        <v>0</v>
      </c>
      <c r="I77">
        <v>0</v>
      </c>
      <c r="J77" t="s">
        <v>8</v>
      </c>
      <c r="K77">
        <f t="shared" si="7"/>
        <v>199.88773478260842</v>
      </c>
      <c r="L77">
        <f t="shared" si="5"/>
        <v>8</v>
      </c>
      <c r="M77">
        <f t="shared" si="6"/>
        <v>1.9624252173905745</v>
      </c>
    </row>
    <row r="78" spans="1:13" x14ac:dyDescent="0.3">
      <c r="A78">
        <f t="shared" si="4"/>
        <v>1.7209624999995867</v>
      </c>
      <c r="C78">
        <v>19668.403270899998</v>
      </c>
      <c r="D78">
        <v>201.52231999999901</v>
      </c>
      <c r="E78">
        <v>15.9041999999999</v>
      </c>
      <c r="F78">
        <v>18.070118315242599</v>
      </c>
      <c r="G78">
        <v>0.08</v>
      </c>
      <c r="H78">
        <v>0</v>
      </c>
      <c r="I78">
        <v>0</v>
      </c>
      <c r="J78" t="s">
        <v>8</v>
      </c>
      <c r="K78">
        <f t="shared" si="7"/>
        <v>199.88773478260842</v>
      </c>
      <c r="L78">
        <f t="shared" si="5"/>
        <v>8</v>
      </c>
      <c r="M78">
        <f t="shared" si="6"/>
        <v>1.6345852173905939</v>
      </c>
    </row>
    <row r="79" spans="1:13" x14ac:dyDescent="0.3">
      <c r="A79">
        <f t="shared" si="4"/>
        <v>1.7826014000020223</v>
      </c>
      <c r="C79">
        <v>19668.464909800001</v>
      </c>
      <c r="D79">
        <v>201.18955999999901</v>
      </c>
      <c r="E79">
        <v>16.172559999999901</v>
      </c>
      <c r="F79">
        <v>18.5756954391893</v>
      </c>
      <c r="G79">
        <v>0.08</v>
      </c>
      <c r="H79">
        <v>0</v>
      </c>
      <c r="I79">
        <v>0</v>
      </c>
      <c r="J79" t="s">
        <v>8</v>
      </c>
      <c r="K79">
        <f t="shared" si="7"/>
        <v>199.88773478260842</v>
      </c>
      <c r="L79">
        <f t="shared" si="5"/>
        <v>8</v>
      </c>
      <c r="M79">
        <f t="shared" si="6"/>
        <v>1.3018252173905864</v>
      </c>
    </row>
    <row r="80" spans="1:13" x14ac:dyDescent="0.3">
      <c r="A80">
        <f t="shared" si="4"/>
        <v>1.798562399999355</v>
      </c>
      <c r="C80">
        <v>19668.480870799998</v>
      </c>
      <c r="D80">
        <v>200.856799999999</v>
      </c>
      <c r="E80">
        <v>16.472359999999899</v>
      </c>
      <c r="F80">
        <v>19.956023193553602</v>
      </c>
      <c r="G80">
        <v>0.08</v>
      </c>
      <c r="H80">
        <v>0</v>
      </c>
      <c r="I80">
        <v>0</v>
      </c>
      <c r="J80" t="s">
        <v>8</v>
      </c>
      <c r="K80">
        <f t="shared" si="7"/>
        <v>199.88773478260842</v>
      </c>
      <c r="L80">
        <f t="shared" si="5"/>
        <v>8</v>
      </c>
      <c r="M80">
        <f t="shared" si="6"/>
        <v>0.96906521739057894</v>
      </c>
    </row>
    <row r="81" spans="1:13" x14ac:dyDescent="0.3">
      <c r="A81">
        <f t="shared" si="4"/>
        <v>1.8301451000006637</v>
      </c>
      <c r="C81">
        <v>19668.5124535</v>
      </c>
      <c r="D81">
        <v>200.51911999999999</v>
      </c>
      <c r="E81">
        <v>16.798359999999899</v>
      </c>
      <c r="F81">
        <v>20.571995439040101</v>
      </c>
      <c r="G81">
        <v>0.08</v>
      </c>
      <c r="H81">
        <v>0</v>
      </c>
      <c r="I81">
        <v>0</v>
      </c>
      <c r="J81" t="s">
        <v>8</v>
      </c>
      <c r="K81">
        <f t="shared" si="7"/>
        <v>199.88773478260842</v>
      </c>
      <c r="L81">
        <f t="shared" si="5"/>
        <v>8</v>
      </c>
      <c r="M81">
        <f t="shared" si="6"/>
        <v>0.63138521739156772</v>
      </c>
    </row>
    <row r="82" spans="1:13" x14ac:dyDescent="0.3">
      <c r="A82">
        <f t="shared" si="4"/>
        <v>1.8764895999993314</v>
      </c>
      <c r="C82">
        <v>19668.558797999998</v>
      </c>
      <c r="D82">
        <v>200.19308000000001</v>
      </c>
      <c r="E82">
        <v>16.7040399999999</v>
      </c>
      <c r="F82">
        <v>21.556856851774299</v>
      </c>
      <c r="G82">
        <v>0.08</v>
      </c>
      <c r="H82">
        <v>0</v>
      </c>
      <c r="I82">
        <v>0</v>
      </c>
      <c r="J82" t="s">
        <v>8</v>
      </c>
      <c r="K82">
        <f t="shared" si="7"/>
        <v>199.88773478260842</v>
      </c>
      <c r="L82">
        <f t="shared" si="5"/>
        <v>8</v>
      </c>
      <c r="M82">
        <f t="shared" si="6"/>
        <v>0.30534521739159004</v>
      </c>
    </row>
    <row r="83" spans="1:13" x14ac:dyDescent="0.3">
      <c r="A83">
        <f t="shared" si="4"/>
        <v>1.8914684000010311</v>
      </c>
      <c r="C83">
        <v>19668.5737768</v>
      </c>
      <c r="D83">
        <v>199.87196</v>
      </c>
      <c r="E83">
        <v>16.635919999999899</v>
      </c>
      <c r="F83">
        <v>22.507305234327301</v>
      </c>
      <c r="G83">
        <v>0.08</v>
      </c>
      <c r="H83">
        <v>0</v>
      </c>
      <c r="I83">
        <v>0</v>
      </c>
      <c r="J83" t="s">
        <v>8</v>
      </c>
      <c r="K83">
        <f t="shared" si="7"/>
        <v>199.88773478260842</v>
      </c>
      <c r="L83">
        <f t="shared" si="5"/>
        <v>8</v>
      </c>
      <c r="M83">
        <f t="shared" si="6"/>
        <v>1.5774782608417581E-2</v>
      </c>
    </row>
    <row r="84" spans="1:13" x14ac:dyDescent="0.3">
      <c r="A84">
        <f t="shared" si="4"/>
        <v>1.9223695000000589</v>
      </c>
      <c r="C84">
        <v>19668.604677899999</v>
      </c>
      <c r="D84">
        <v>199.55575999999999</v>
      </c>
      <c r="E84">
        <v>16.588759999999901</v>
      </c>
      <c r="F84">
        <v>22.796197346409301</v>
      </c>
      <c r="G84">
        <v>0.08</v>
      </c>
      <c r="H84">
        <v>0</v>
      </c>
      <c r="I84">
        <v>0</v>
      </c>
      <c r="J84" t="s">
        <v>8</v>
      </c>
      <c r="K84">
        <f t="shared" si="7"/>
        <v>199.88773478260842</v>
      </c>
      <c r="L84">
        <f t="shared" si="5"/>
        <v>8</v>
      </c>
      <c r="M84">
        <f t="shared" si="6"/>
        <v>0.33197478260842672</v>
      </c>
    </row>
    <row r="85" spans="1:13" x14ac:dyDescent="0.3">
      <c r="A85">
        <f t="shared" si="4"/>
        <v>1.9685382999996364</v>
      </c>
      <c r="C85">
        <v>19668.650846699999</v>
      </c>
      <c r="D85">
        <v>199.24940000000001</v>
      </c>
      <c r="E85">
        <v>16.562559999999898</v>
      </c>
      <c r="F85">
        <v>23.5146636322932</v>
      </c>
      <c r="G85">
        <v>0.08</v>
      </c>
      <c r="H85">
        <v>0</v>
      </c>
      <c r="I85">
        <v>0</v>
      </c>
      <c r="J85" t="s">
        <v>8</v>
      </c>
      <c r="K85">
        <f t="shared" si="7"/>
        <v>199.88773478260842</v>
      </c>
      <c r="L85">
        <f t="shared" si="5"/>
        <v>8</v>
      </c>
      <c r="M85">
        <f t="shared" si="6"/>
        <v>0.63833478260841048</v>
      </c>
    </row>
    <row r="86" spans="1:13" x14ac:dyDescent="0.3">
      <c r="A86">
        <f t="shared" si="4"/>
        <v>1.9997882999996364</v>
      </c>
      <c r="C86">
        <v>19668.682096699999</v>
      </c>
      <c r="D86">
        <v>198.95287999999999</v>
      </c>
      <c r="E86">
        <v>16.557319999999901</v>
      </c>
      <c r="F86">
        <v>24.7036603878582</v>
      </c>
      <c r="G86">
        <v>0.08</v>
      </c>
      <c r="H86">
        <v>0</v>
      </c>
      <c r="I86">
        <v>0</v>
      </c>
      <c r="J86" t="s">
        <v>8</v>
      </c>
      <c r="K86">
        <f t="shared" si="7"/>
        <v>199.88773478260842</v>
      </c>
      <c r="L86">
        <f t="shared" si="5"/>
        <v>8</v>
      </c>
      <c r="M86">
        <f t="shared" si="6"/>
        <v>0.93485478260842569</v>
      </c>
    </row>
    <row r="87" spans="1:13" x14ac:dyDescent="0.3">
      <c r="A87">
        <f t="shared" si="4"/>
        <v>2.0311490000021877</v>
      </c>
      <c r="C87">
        <v>19668.713457400001</v>
      </c>
      <c r="D87">
        <v>198.66619999999901</v>
      </c>
      <c r="E87">
        <v>16.5782799999999</v>
      </c>
      <c r="F87">
        <v>25.5680224764371</v>
      </c>
      <c r="G87">
        <v>0.08</v>
      </c>
      <c r="H87">
        <v>0</v>
      </c>
      <c r="I87">
        <v>0</v>
      </c>
      <c r="J87" t="s">
        <v>8</v>
      </c>
      <c r="K87">
        <f t="shared" si="7"/>
        <v>199.88773478260842</v>
      </c>
      <c r="L87">
        <f t="shared" si="5"/>
        <v>8</v>
      </c>
      <c r="M87">
        <f t="shared" si="6"/>
        <v>1.2215347826094103</v>
      </c>
    </row>
    <row r="88" spans="1:13" x14ac:dyDescent="0.3">
      <c r="A88">
        <f t="shared" si="4"/>
        <v>2.0617692000014358</v>
      </c>
      <c r="C88">
        <v>19668.7440776</v>
      </c>
      <c r="D88">
        <v>198.39919999999901</v>
      </c>
      <c r="E88">
        <v>16.625439999999902</v>
      </c>
      <c r="F88">
        <v>26.498771529267199</v>
      </c>
      <c r="G88">
        <v>0.08</v>
      </c>
      <c r="H88">
        <v>0</v>
      </c>
      <c r="I88">
        <v>0</v>
      </c>
      <c r="J88" t="s">
        <v>8</v>
      </c>
      <c r="K88">
        <f t="shared" si="7"/>
        <v>199.88773478260842</v>
      </c>
      <c r="L88">
        <f t="shared" si="5"/>
        <v>8</v>
      </c>
      <c r="M88">
        <f t="shared" si="6"/>
        <v>1.4885347826094062</v>
      </c>
    </row>
    <row r="89" spans="1:13" x14ac:dyDescent="0.3">
      <c r="A89">
        <f t="shared" si="4"/>
        <v>2.093093499999668</v>
      </c>
      <c r="C89">
        <v>19668.775401899999</v>
      </c>
      <c r="D89">
        <v>198.169479999999</v>
      </c>
      <c r="E89">
        <v>16.390639999999902</v>
      </c>
      <c r="F89">
        <v>27.469216170781799</v>
      </c>
      <c r="G89">
        <v>0.08</v>
      </c>
      <c r="H89">
        <v>0</v>
      </c>
      <c r="I89">
        <v>0</v>
      </c>
      <c r="J89" t="s">
        <v>8</v>
      </c>
      <c r="K89">
        <f t="shared" si="7"/>
        <v>199.88773478260842</v>
      </c>
      <c r="L89">
        <f t="shared" si="5"/>
        <v>8</v>
      </c>
      <c r="M89">
        <f t="shared" si="6"/>
        <v>1.7182547826094208</v>
      </c>
    </row>
    <row r="90" spans="1:13" x14ac:dyDescent="0.3">
      <c r="A90">
        <f t="shared" si="4"/>
        <v>2.1238446000024851</v>
      </c>
      <c r="C90">
        <v>19668.806153000001</v>
      </c>
      <c r="D90">
        <v>197.95451999999901</v>
      </c>
      <c r="E90">
        <v>16.182040000000001</v>
      </c>
      <c r="F90">
        <v>28.213806444138999</v>
      </c>
      <c r="G90">
        <v>0.08</v>
      </c>
      <c r="H90">
        <v>0</v>
      </c>
      <c r="I90">
        <v>0</v>
      </c>
      <c r="J90" t="s">
        <v>8</v>
      </c>
      <c r="K90">
        <f t="shared" si="7"/>
        <v>199.88773478260842</v>
      </c>
      <c r="L90">
        <f t="shared" si="5"/>
        <v>8</v>
      </c>
      <c r="M90">
        <f t="shared" si="6"/>
        <v>1.9332147826094115</v>
      </c>
    </row>
    <row r="91" spans="1:13" x14ac:dyDescent="0.3">
      <c r="A91">
        <f t="shared" si="4"/>
        <v>2.1712678000003507</v>
      </c>
      <c r="C91">
        <v>19668.853576199999</v>
      </c>
      <c r="D91">
        <v>197.76415999999901</v>
      </c>
      <c r="E91">
        <v>15.994400000000001</v>
      </c>
      <c r="F91">
        <v>29.000139561429702</v>
      </c>
      <c r="G91">
        <v>0.08</v>
      </c>
      <c r="H91">
        <v>0</v>
      </c>
      <c r="I91">
        <v>0</v>
      </c>
      <c r="J91" t="s">
        <v>8</v>
      </c>
      <c r="K91">
        <f t="shared" si="7"/>
        <v>199.88773478260842</v>
      </c>
      <c r="L91">
        <f t="shared" si="5"/>
        <v>8</v>
      </c>
      <c r="M91">
        <f t="shared" si="6"/>
        <v>2.1235747826094098</v>
      </c>
    </row>
    <row r="92" spans="1:13" x14ac:dyDescent="0.3">
      <c r="A92">
        <f t="shared" si="4"/>
        <v>2.2019576000020606</v>
      </c>
      <c r="C92">
        <v>19668.884266000001</v>
      </c>
      <c r="D92">
        <v>197.603319999999</v>
      </c>
      <c r="E92">
        <v>15.827719999999999</v>
      </c>
      <c r="F92">
        <v>30.409956626380499</v>
      </c>
      <c r="G92">
        <v>0.08</v>
      </c>
      <c r="H92">
        <v>0</v>
      </c>
      <c r="I92">
        <v>0</v>
      </c>
      <c r="J92" t="s">
        <v>8</v>
      </c>
      <c r="K92">
        <f t="shared" si="7"/>
        <v>199.88773478260842</v>
      </c>
      <c r="L92">
        <f t="shared" si="5"/>
        <v>8</v>
      </c>
      <c r="M92">
        <f t="shared" si="6"/>
        <v>2.2844147826094172</v>
      </c>
    </row>
    <row r="93" spans="1:13" x14ac:dyDescent="0.3">
      <c r="A93">
        <f t="shared" si="4"/>
        <v>2.2330199000025459</v>
      </c>
      <c r="C93">
        <v>19668.915328300001</v>
      </c>
      <c r="D93">
        <v>197.47691999999901</v>
      </c>
      <c r="E93">
        <v>15.66628</v>
      </c>
      <c r="F93">
        <v>31.316697836408899</v>
      </c>
      <c r="G93">
        <v>0.08</v>
      </c>
      <c r="H93">
        <v>0</v>
      </c>
      <c r="I93">
        <v>0</v>
      </c>
      <c r="J93" t="s">
        <v>8</v>
      </c>
      <c r="K93">
        <f t="shared" si="7"/>
        <v>199.88773478260842</v>
      </c>
      <c r="L93">
        <f t="shared" si="5"/>
        <v>8</v>
      </c>
      <c r="M93">
        <f t="shared" si="6"/>
        <v>2.4108147826094068</v>
      </c>
    </row>
    <row r="94" spans="1:13" x14ac:dyDescent="0.3">
      <c r="A94">
        <f t="shared" si="4"/>
        <v>2.2632468000010704</v>
      </c>
      <c r="C94">
        <v>19668.9455552</v>
      </c>
      <c r="D94">
        <v>197.27027999999899</v>
      </c>
      <c r="E94">
        <v>14.9514</v>
      </c>
      <c r="F94">
        <v>32.272499902072099</v>
      </c>
      <c r="G94">
        <v>0.08</v>
      </c>
      <c r="H94">
        <v>0</v>
      </c>
      <c r="I94">
        <v>0</v>
      </c>
      <c r="J94" t="s">
        <v>8</v>
      </c>
      <c r="K94">
        <f t="shared" si="7"/>
        <v>199.88773478260842</v>
      </c>
      <c r="L94">
        <f t="shared" si="5"/>
        <v>8</v>
      </c>
      <c r="M94">
        <f t="shared" si="6"/>
        <v>2.6174547826094283</v>
      </c>
    </row>
    <row r="95" spans="1:13" x14ac:dyDescent="0.3">
      <c r="A95">
        <f t="shared" si="4"/>
        <v>2.2939390000028652</v>
      </c>
      <c r="C95">
        <v>19668.976247400002</v>
      </c>
      <c r="D95">
        <v>197.08824000000001</v>
      </c>
      <c r="E95">
        <v>14.241759999999999</v>
      </c>
      <c r="F95">
        <v>32.673827292097997</v>
      </c>
      <c r="G95">
        <v>0.08</v>
      </c>
      <c r="H95">
        <v>0</v>
      </c>
      <c r="I95">
        <v>0</v>
      </c>
      <c r="J95" t="s">
        <v>8</v>
      </c>
      <c r="K95">
        <f t="shared" si="7"/>
        <v>199.88773478260842</v>
      </c>
      <c r="L95">
        <f t="shared" si="5"/>
        <v>8</v>
      </c>
      <c r="M95">
        <f t="shared" si="6"/>
        <v>2.7994947826084058</v>
      </c>
    </row>
    <row r="96" spans="1:13" x14ac:dyDescent="0.3">
      <c r="A96">
        <f t="shared" si="4"/>
        <v>2.3089538999993238</v>
      </c>
      <c r="C96">
        <v>19668.991262299998</v>
      </c>
      <c r="D96">
        <v>196.9308</v>
      </c>
      <c r="E96">
        <v>13.5321199999999</v>
      </c>
      <c r="F96">
        <v>33.126143242257299</v>
      </c>
      <c r="G96">
        <v>0.08</v>
      </c>
      <c r="H96">
        <v>0</v>
      </c>
      <c r="I96">
        <v>0</v>
      </c>
      <c r="J96" t="s">
        <v>8</v>
      </c>
      <c r="K96">
        <f t="shared" si="7"/>
        <v>199.88773478260842</v>
      </c>
      <c r="L96">
        <f t="shared" si="5"/>
        <v>8</v>
      </c>
      <c r="M96">
        <f t="shared" si="6"/>
        <v>2.956934782608414</v>
      </c>
    </row>
    <row r="97" spans="1:13" x14ac:dyDescent="0.3">
      <c r="A97">
        <f t="shared" si="4"/>
        <v>2.3572468000020308</v>
      </c>
      <c r="C97">
        <v>19669.039555200001</v>
      </c>
      <c r="D97">
        <v>196.78811999999999</v>
      </c>
      <c r="E97">
        <v>12.81724</v>
      </c>
      <c r="F97">
        <v>32.9952155796949</v>
      </c>
      <c r="G97">
        <v>0.08</v>
      </c>
      <c r="H97">
        <v>0</v>
      </c>
      <c r="I97">
        <v>0</v>
      </c>
      <c r="J97" t="s">
        <v>8</v>
      </c>
      <c r="K97">
        <f t="shared" si="7"/>
        <v>199.88773478260842</v>
      </c>
      <c r="L97">
        <f t="shared" si="5"/>
        <v>8</v>
      </c>
      <c r="M97">
        <f t="shared" si="6"/>
        <v>3.0996147826084268</v>
      </c>
    </row>
    <row r="98" spans="1:13" x14ac:dyDescent="0.3">
      <c r="A98">
        <f t="shared" si="4"/>
        <v>2.3881748000021616</v>
      </c>
      <c r="C98">
        <v>19669.070483200001</v>
      </c>
      <c r="D98">
        <v>196.66512</v>
      </c>
      <c r="E98">
        <v>12.0866399999999</v>
      </c>
      <c r="F98">
        <v>34.186290508369503</v>
      </c>
      <c r="G98">
        <v>0.08</v>
      </c>
      <c r="H98">
        <v>0</v>
      </c>
      <c r="I98">
        <v>0</v>
      </c>
      <c r="J98" t="s">
        <v>8</v>
      </c>
      <c r="K98">
        <f t="shared" si="7"/>
        <v>199.88773478260842</v>
      </c>
      <c r="L98">
        <f t="shared" si="5"/>
        <v>8</v>
      </c>
      <c r="M98">
        <f t="shared" si="6"/>
        <v>3.2226147826084173</v>
      </c>
    </row>
    <row r="99" spans="1:13" x14ac:dyDescent="0.3">
      <c r="A99">
        <f t="shared" si="4"/>
        <v>2.4200000000018917</v>
      </c>
      <c r="C99">
        <v>19669.102308400001</v>
      </c>
      <c r="D99">
        <v>196.593119999999</v>
      </c>
      <c r="E99">
        <v>11.765879999999999</v>
      </c>
      <c r="F99">
        <v>34.711180438425203</v>
      </c>
      <c r="G99">
        <v>0.08</v>
      </c>
      <c r="H99">
        <v>0</v>
      </c>
      <c r="I99">
        <v>0</v>
      </c>
      <c r="J99" t="s">
        <v>8</v>
      </c>
      <c r="K99">
        <f t="shared" si="7"/>
        <v>199.88773478260842</v>
      </c>
      <c r="L99">
        <f t="shared" si="5"/>
        <v>8</v>
      </c>
      <c r="M99">
        <f t="shared" si="6"/>
        <v>3.2946147826094148</v>
      </c>
    </row>
    <row r="100" spans="1:13" x14ac:dyDescent="0.3">
      <c r="A100">
        <f t="shared" si="4"/>
        <v>2.4448775000018941</v>
      </c>
      <c r="C100">
        <v>19669.127185900001</v>
      </c>
      <c r="D100">
        <v>196.47503999999901</v>
      </c>
      <c r="E100">
        <v>10.9986</v>
      </c>
      <c r="F100">
        <v>35.709915403594003</v>
      </c>
      <c r="G100">
        <v>0.08</v>
      </c>
      <c r="H100">
        <v>0</v>
      </c>
      <c r="I100">
        <v>0</v>
      </c>
      <c r="J100" t="s">
        <v>8</v>
      </c>
      <c r="K100">
        <f t="shared" si="7"/>
        <v>199.88773478260842</v>
      </c>
      <c r="L100">
        <f t="shared" si="5"/>
        <v>8</v>
      </c>
      <c r="M100">
        <f t="shared" si="6"/>
        <v>3.4126947826094067</v>
      </c>
    </row>
    <row r="101" spans="1:13" x14ac:dyDescent="0.3">
      <c r="A101">
        <f t="shared" si="4"/>
        <v>2.4827962000017578</v>
      </c>
      <c r="C101">
        <v>19669.165104600001</v>
      </c>
      <c r="D101">
        <v>196.39811999999901</v>
      </c>
      <c r="E101">
        <v>10.63592</v>
      </c>
      <c r="F101">
        <v>35.993103276244</v>
      </c>
      <c r="G101">
        <v>0.08</v>
      </c>
      <c r="H101">
        <v>0</v>
      </c>
      <c r="I101">
        <v>0</v>
      </c>
      <c r="J101" t="s">
        <v>8</v>
      </c>
      <c r="K101">
        <f t="shared" si="7"/>
        <v>199.88773478260842</v>
      </c>
      <c r="L101">
        <f t="shared" si="5"/>
        <v>8</v>
      </c>
      <c r="M101">
        <f t="shared" si="6"/>
        <v>3.4896147826094079</v>
      </c>
    </row>
    <row r="102" spans="1:13" x14ac:dyDescent="0.3">
      <c r="A102">
        <f t="shared" si="4"/>
        <v>2.512726200002362</v>
      </c>
      <c r="C102">
        <v>19669.195034600001</v>
      </c>
      <c r="D102">
        <v>196.31136000000001</v>
      </c>
      <c r="E102">
        <v>10.252279999999899</v>
      </c>
      <c r="F102">
        <v>37.262879131379599</v>
      </c>
      <c r="G102">
        <v>0.08</v>
      </c>
      <c r="H102">
        <v>0</v>
      </c>
      <c r="I102">
        <v>0</v>
      </c>
      <c r="J102" t="s">
        <v>8</v>
      </c>
      <c r="K102">
        <f t="shared" si="7"/>
        <v>199.88773478260842</v>
      </c>
      <c r="L102">
        <f t="shared" si="5"/>
        <v>8</v>
      </c>
      <c r="M102">
        <f t="shared" si="6"/>
        <v>3.5763747826084114</v>
      </c>
    </row>
    <row r="103" spans="1:13" x14ac:dyDescent="0.3">
      <c r="A103">
        <f t="shared" si="4"/>
        <v>2.5590935000000172</v>
      </c>
      <c r="C103">
        <v>19669.241401899999</v>
      </c>
      <c r="D103">
        <v>196.21476000000001</v>
      </c>
      <c r="E103">
        <v>9.8371999999999993</v>
      </c>
      <c r="F103">
        <v>38.193818732573902</v>
      </c>
      <c r="G103">
        <v>0.08</v>
      </c>
      <c r="H103">
        <v>0</v>
      </c>
      <c r="I103">
        <v>0</v>
      </c>
      <c r="J103" t="s">
        <v>8</v>
      </c>
      <c r="K103">
        <f t="shared" si="7"/>
        <v>199.88773478260842</v>
      </c>
      <c r="L103">
        <f t="shared" si="5"/>
        <v>8</v>
      </c>
      <c r="M103">
        <f t="shared" si="6"/>
        <v>3.6729747826084065</v>
      </c>
    </row>
    <row r="104" spans="1:13" x14ac:dyDescent="0.3">
      <c r="A104">
        <f t="shared" si="4"/>
        <v>2.5899014999995416</v>
      </c>
      <c r="C104">
        <v>19669.272209899998</v>
      </c>
      <c r="D104">
        <v>196.10651999999999</v>
      </c>
      <c r="E104">
        <v>9.8267199999999999</v>
      </c>
      <c r="F104">
        <v>39.859282391992501</v>
      </c>
      <c r="G104">
        <v>0.08</v>
      </c>
      <c r="H104">
        <v>0</v>
      </c>
      <c r="I104">
        <v>0</v>
      </c>
      <c r="J104" t="s">
        <v>8</v>
      </c>
      <c r="K104">
        <f t="shared" si="7"/>
        <v>199.88773478260842</v>
      </c>
      <c r="L104">
        <f t="shared" si="5"/>
        <v>8</v>
      </c>
      <c r="M104">
        <f t="shared" si="6"/>
        <v>3.7812147826084299</v>
      </c>
    </row>
    <row r="105" spans="1:13" x14ac:dyDescent="0.3">
      <c r="A105">
        <f t="shared" si="4"/>
        <v>2.6207815000016126</v>
      </c>
      <c r="C105">
        <v>19669.3030899</v>
      </c>
      <c r="D105">
        <v>195.98844</v>
      </c>
      <c r="E105">
        <v>9.7743199999999995</v>
      </c>
      <c r="F105">
        <v>41.259923229368297</v>
      </c>
      <c r="G105">
        <v>0.08</v>
      </c>
      <c r="H105">
        <v>0</v>
      </c>
      <c r="I105">
        <v>0</v>
      </c>
      <c r="J105" t="s">
        <v>8</v>
      </c>
      <c r="K105">
        <f t="shared" si="7"/>
        <v>199.88773478260842</v>
      </c>
      <c r="L105">
        <f t="shared" si="5"/>
        <v>8</v>
      </c>
      <c r="M105">
        <f t="shared" si="6"/>
        <v>3.8992947826084219</v>
      </c>
    </row>
    <row r="106" spans="1:13" x14ac:dyDescent="0.3">
      <c r="A106">
        <f t="shared" si="4"/>
        <v>2.6521551000005275</v>
      </c>
      <c r="C106">
        <v>19669.334463499999</v>
      </c>
      <c r="D106">
        <v>195.89675999999901</v>
      </c>
      <c r="E106">
        <v>10.0846</v>
      </c>
      <c r="F106">
        <v>42.644306006650901</v>
      </c>
      <c r="G106">
        <v>0.08</v>
      </c>
      <c r="H106">
        <v>0</v>
      </c>
      <c r="I106">
        <v>0</v>
      </c>
      <c r="J106" t="s">
        <v>8</v>
      </c>
      <c r="K106">
        <f t="shared" si="7"/>
        <v>199.88773478260842</v>
      </c>
      <c r="L106">
        <f t="shared" si="5"/>
        <v>8</v>
      </c>
      <c r="M106">
        <f t="shared" si="6"/>
        <v>3.9909747826094133</v>
      </c>
    </row>
    <row r="107" spans="1:13" x14ac:dyDescent="0.3">
      <c r="A107">
        <f t="shared" si="4"/>
        <v>2.6829630000029283</v>
      </c>
      <c r="C107">
        <v>19669.365271400002</v>
      </c>
      <c r="D107">
        <v>195.78359999999901</v>
      </c>
      <c r="E107">
        <v>10.7889999999999</v>
      </c>
      <c r="F107">
        <v>44.421906865706497</v>
      </c>
      <c r="G107">
        <v>0.08</v>
      </c>
      <c r="H107">
        <v>0</v>
      </c>
      <c r="I107">
        <v>0</v>
      </c>
      <c r="J107" t="s">
        <v>8</v>
      </c>
      <c r="K107">
        <f t="shared" si="7"/>
        <v>199.88773478260842</v>
      </c>
      <c r="L107">
        <f t="shared" si="5"/>
        <v>8</v>
      </c>
      <c r="M107">
        <f t="shared" si="6"/>
        <v>4.1041347826094068</v>
      </c>
    </row>
    <row r="108" spans="1:13" x14ac:dyDescent="0.3">
      <c r="A108">
        <f t="shared" si="4"/>
        <v>2.7141551000022446</v>
      </c>
      <c r="C108">
        <v>19669.396463500001</v>
      </c>
      <c r="D108">
        <v>195.65567999999899</v>
      </c>
      <c r="E108">
        <v>11.440999999999899</v>
      </c>
      <c r="F108">
        <v>46.533966264117304</v>
      </c>
      <c r="G108">
        <v>0.08</v>
      </c>
      <c r="H108">
        <v>0</v>
      </c>
      <c r="I108">
        <v>0</v>
      </c>
      <c r="J108" t="s">
        <v>8</v>
      </c>
      <c r="K108">
        <f t="shared" si="7"/>
        <v>199.88773478260842</v>
      </c>
      <c r="L108">
        <f t="shared" si="5"/>
        <v>8</v>
      </c>
      <c r="M108">
        <f t="shared" si="6"/>
        <v>4.2320547826094241</v>
      </c>
    </row>
    <row r="109" spans="1:13" x14ac:dyDescent="0.3">
      <c r="A109">
        <f t="shared" si="4"/>
        <v>2.7452693000013824</v>
      </c>
      <c r="C109">
        <v>19669.4275777</v>
      </c>
      <c r="D109">
        <v>195.50808000000001</v>
      </c>
      <c r="E109">
        <v>12.0406</v>
      </c>
      <c r="F109">
        <v>48.575981363085901</v>
      </c>
      <c r="G109">
        <v>0.08</v>
      </c>
      <c r="H109">
        <v>0</v>
      </c>
      <c r="I109">
        <v>0</v>
      </c>
      <c r="J109" t="s">
        <v>8</v>
      </c>
      <c r="K109">
        <f t="shared" si="7"/>
        <v>199.88773478260842</v>
      </c>
      <c r="L109">
        <f t="shared" si="5"/>
        <v>8</v>
      </c>
      <c r="M109">
        <f t="shared" si="6"/>
        <v>4.3796547826084122</v>
      </c>
    </row>
    <row r="110" spans="1:13" x14ac:dyDescent="0.3">
      <c r="A110">
        <f t="shared" si="4"/>
        <v>2.7760062000015751</v>
      </c>
      <c r="C110">
        <v>19669.4583146</v>
      </c>
      <c r="D110">
        <v>195.32604000000001</v>
      </c>
      <c r="E110">
        <v>12.5878</v>
      </c>
      <c r="F110">
        <v>50.5277129655598</v>
      </c>
      <c r="G110">
        <v>0.08</v>
      </c>
      <c r="H110">
        <v>0</v>
      </c>
      <c r="I110">
        <v>0</v>
      </c>
      <c r="J110" t="s">
        <v>8</v>
      </c>
      <c r="K110">
        <f t="shared" si="7"/>
        <v>199.88773478260842</v>
      </c>
      <c r="L110">
        <f t="shared" si="5"/>
        <v>8</v>
      </c>
      <c r="M110">
        <f t="shared" si="6"/>
        <v>4.5616947826084129</v>
      </c>
    </row>
    <row r="111" spans="1:13" x14ac:dyDescent="0.3">
      <c r="A111">
        <f t="shared" si="4"/>
        <v>2.8074345999993966</v>
      </c>
      <c r="C111">
        <v>19669.489742999998</v>
      </c>
      <c r="D111">
        <v>195.11939999999899</v>
      </c>
      <c r="E111">
        <v>13.0878399999999</v>
      </c>
      <c r="F111">
        <v>52.377735710044803</v>
      </c>
      <c r="G111">
        <v>0.08</v>
      </c>
      <c r="H111">
        <v>0</v>
      </c>
      <c r="I111">
        <v>0</v>
      </c>
      <c r="J111" t="s">
        <v>8</v>
      </c>
      <c r="K111">
        <f t="shared" si="7"/>
        <v>199.88773478260842</v>
      </c>
      <c r="L111">
        <f t="shared" si="5"/>
        <v>8</v>
      </c>
      <c r="M111">
        <f t="shared" si="6"/>
        <v>4.7683347826094291</v>
      </c>
    </row>
    <row r="112" spans="1:13" x14ac:dyDescent="0.3">
      <c r="A112">
        <f t="shared" si="4"/>
        <v>2.8384946000005584</v>
      </c>
      <c r="C112">
        <v>19669.520802999999</v>
      </c>
      <c r="D112">
        <v>194.89308</v>
      </c>
      <c r="E112">
        <v>13.525</v>
      </c>
      <c r="F112">
        <v>54.176922497484298</v>
      </c>
      <c r="G112">
        <v>0.08</v>
      </c>
      <c r="H112">
        <v>0</v>
      </c>
      <c r="I112">
        <v>0</v>
      </c>
      <c r="J112" t="s">
        <v>8</v>
      </c>
      <c r="K112">
        <f t="shared" si="7"/>
        <v>199.88773478260842</v>
      </c>
      <c r="L112">
        <f t="shared" si="5"/>
        <v>8</v>
      </c>
      <c r="M112">
        <f t="shared" si="6"/>
        <v>4.9946547826084213</v>
      </c>
    </row>
    <row r="113" spans="1:13" x14ac:dyDescent="0.3">
      <c r="A113">
        <f t="shared" si="4"/>
        <v>2.8698629000027722</v>
      </c>
      <c r="C113">
        <v>19669.552171300002</v>
      </c>
      <c r="D113">
        <v>194.65199999999999</v>
      </c>
      <c r="E113">
        <v>13.9045199999999</v>
      </c>
      <c r="F113">
        <v>55.8660432399897</v>
      </c>
      <c r="G113">
        <v>0.08</v>
      </c>
      <c r="H113">
        <v>0</v>
      </c>
      <c r="I113">
        <v>0</v>
      </c>
      <c r="J113" t="s">
        <v>8</v>
      </c>
      <c r="K113">
        <f t="shared" si="7"/>
        <v>199.88773478260842</v>
      </c>
      <c r="L113">
        <f t="shared" si="5"/>
        <v>8</v>
      </c>
      <c r="M113">
        <f t="shared" si="6"/>
        <v>5.2357347826084322</v>
      </c>
    </row>
    <row r="114" spans="1:13" x14ac:dyDescent="0.3">
      <c r="A114">
        <f t="shared" si="4"/>
        <v>2.9016885000019101</v>
      </c>
      <c r="C114">
        <v>19669.583996900001</v>
      </c>
      <c r="D114">
        <v>194.39616000000001</v>
      </c>
      <c r="E114">
        <v>14.231640000000001</v>
      </c>
      <c r="F114">
        <v>57.478510716229501</v>
      </c>
      <c r="G114">
        <v>0.08</v>
      </c>
      <c r="H114">
        <v>0</v>
      </c>
      <c r="I114">
        <v>0</v>
      </c>
      <c r="J114" t="s">
        <v>8</v>
      </c>
      <c r="K114">
        <f t="shared" si="7"/>
        <v>199.88773478260842</v>
      </c>
      <c r="L114">
        <f t="shared" si="5"/>
        <v>8</v>
      </c>
      <c r="M114">
        <f t="shared" si="6"/>
        <v>5.49157478260841</v>
      </c>
    </row>
    <row r="115" spans="1:13" x14ac:dyDescent="0.3">
      <c r="A115">
        <f t="shared" si="4"/>
        <v>2.9329490000018268</v>
      </c>
      <c r="C115">
        <v>19669.615257400001</v>
      </c>
      <c r="D115">
        <v>194.13047999999901</v>
      </c>
      <c r="E115">
        <v>14.50112</v>
      </c>
      <c r="F115">
        <v>59.025070967738401</v>
      </c>
      <c r="G115">
        <v>0.08</v>
      </c>
      <c r="H115">
        <v>0</v>
      </c>
      <c r="I115">
        <v>0</v>
      </c>
      <c r="J115" t="s">
        <v>8</v>
      </c>
      <c r="K115">
        <f t="shared" si="7"/>
        <v>199.88773478260842</v>
      </c>
      <c r="L115">
        <f t="shared" si="5"/>
        <v>8</v>
      </c>
      <c r="M115">
        <f t="shared" si="6"/>
        <v>5.757254782609408</v>
      </c>
    </row>
    <row r="116" spans="1:13" x14ac:dyDescent="0.3">
      <c r="A116">
        <f t="shared" si="4"/>
        <v>2.9795445000017935</v>
      </c>
      <c r="C116">
        <v>19669.661852900001</v>
      </c>
      <c r="D116">
        <v>193.85496000000001</v>
      </c>
      <c r="E116">
        <v>14.72344</v>
      </c>
      <c r="F116">
        <v>60.462242963026199</v>
      </c>
      <c r="G116">
        <v>0.08</v>
      </c>
      <c r="H116">
        <v>0</v>
      </c>
      <c r="I116">
        <v>0</v>
      </c>
      <c r="J116" t="s">
        <v>8</v>
      </c>
      <c r="K116">
        <f t="shared" si="7"/>
        <v>199.88773478260842</v>
      </c>
      <c r="L116">
        <f t="shared" si="5"/>
        <v>8</v>
      </c>
      <c r="M116">
        <f t="shared" si="6"/>
        <v>6.0327747826084135</v>
      </c>
    </row>
    <row r="117" spans="1:13" x14ac:dyDescent="0.3">
      <c r="A117">
        <f t="shared" si="4"/>
        <v>3.009949700001016</v>
      </c>
      <c r="C117">
        <v>19669.6922581</v>
      </c>
      <c r="D117">
        <v>193.56959999999901</v>
      </c>
      <c r="E117">
        <v>14.893359999999999</v>
      </c>
      <c r="F117">
        <v>62.371317840885098</v>
      </c>
      <c r="G117">
        <v>0.08</v>
      </c>
      <c r="H117">
        <v>0</v>
      </c>
      <c r="I117">
        <v>0</v>
      </c>
      <c r="J117" t="s">
        <v>8</v>
      </c>
      <c r="K117">
        <f t="shared" si="7"/>
        <v>199.88773478260842</v>
      </c>
      <c r="L117">
        <f t="shared" si="5"/>
        <v>8</v>
      </c>
      <c r="M117">
        <f t="shared" si="6"/>
        <v>6.3181347826094054</v>
      </c>
    </row>
    <row r="118" spans="1:13" x14ac:dyDescent="0.3">
      <c r="A118">
        <f t="shared" si="4"/>
        <v>3.0407341999998607</v>
      </c>
      <c r="C118">
        <v>19669.723042599999</v>
      </c>
      <c r="D118">
        <v>193.31556</v>
      </c>
      <c r="E118">
        <v>15.431199999999899</v>
      </c>
      <c r="F118">
        <v>63.608208716711403</v>
      </c>
      <c r="G118">
        <v>0.08</v>
      </c>
      <c r="H118">
        <v>0</v>
      </c>
      <c r="I118">
        <v>0</v>
      </c>
      <c r="J118" t="s">
        <v>8</v>
      </c>
      <c r="K118">
        <f t="shared" si="7"/>
        <v>199.88773478260842</v>
      </c>
      <c r="L118">
        <f t="shared" si="5"/>
        <v>8</v>
      </c>
      <c r="M118">
        <f t="shared" si="6"/>
        <v>6.572174782608414</v>
      </c>
    </row>
    <row r="119" spans="1:13" x14ac:dyDescent="0.3">
      <c r="A119">
        <f t="shared" si="4"/>
        <v>3.0715110000019195</v>
      </c>
      <c r="C119">
        <v>19669.753819400001</v>
      </c>
      <c r="D119">
        <v>193.06115999999901</v>
      </c>
      <c r="E119">
        <v>16.17512</v>
      </c>
      <c r="F119">
        <v>65.199994224310402</v>
      </c>
      <c r="G119">
        <v>0.08</v>
      </c>
      <c r="H119">
        <v>0</v>
      </c>
      <c r="I119">
        <v>0</v>
      </c>
      <c r="J119" t="s">
        <v>8</v>
      </c>
      <c r="K119">
        <f t="shared" si="7"/>
        <v>199.88773478260842</v>
      </c>
      <c r="L119">
        <f t="shared" si="5"/>
        <v>8</v>
      </c>
      <c r="M119">
        <f t="shared" si="6"/>
        <v>6.8265747826094128</v>
      </c>
    </row>
    <row r="120" spans="1:13" x14ac:dyDescent="0.3">
      <c r="A120">
        <f t="shared" si="4"/>
        <v>3.1028554000004078</v>
      </c>
      <c r="C120">
        <v>19669.785163799999</v>
      </c>
      <c r="D120">
        <v>192.81023999999999</v>
      </c>
      <c r="E120">
        <v>17.0442</v>
      </c>
      <c r="F120">
        <v>66.9717541734625</v>
      </c>
      <c r="G120">
        <v>0.08</v>
      </c>
      <c r="H120">
        <v>0</v>
      </c>
      <c r="I120">
        <v>0</v>
      </c>
      <c r="J120" t="s">
        <v>8</v>
      </c>
      <c r="K120">
        <f t="shared" si="7"/>
        <v>199.88773478260842</v>
      </c>
      <c r="L120">
        <f t="shared" si="5"/>
        <v>8</v>
      </c>
      <c r="M120">
        <f t="shared" si="6"/>
        <v>7.0774947826084258</v>
      </c>
    </row>
    <row r="121" spans="1:13" x14ac:dyDescent="0.3">
      <c r="A121">
        <f t="shared" si="4"/>
        <v>3.1336937000014586</v>
      </c>
      <c r="C121">
        <v>19669.8160021</v>
      </c>
      <c r="D121">
        <v>192.57408000000001</v>
      </c>
      <c r="E121">
        <v>17.866119999999999</v>
      </c>
      <c r="F121">
        <v>68.861727371944795</v>
      </c>
      <c r="G121">
        <v>0.08</v>
      </c>
      <c r="H121">
        <v>0</v>
      </c>
      <c r="I121">
        <v>0</v>
      </c>
      <c r="J121" t="s">
        <v>8</v>
      </c>
      <c r="K121">
        <f t="shared" si="7"/>
        <v>199.88773478260842</v>
      </c>
      <c r="L121">
        <f t="shared" si="5"/>
        <v>8</v>
      </c>
      <c r="M121">
        <f t="shared" si="6"/>
        <v>7.3136547826084097</v>
      </c>
    </row>
    <row r="122" spans="1:13" x14ac:dyDescent="0.3">
      <c r="A122">
        <f t="shared" si="4"/>
        <v>3.1798273000022164</v>
      </c>
      <c r="C122">
        <v>19669.862135700001</v>
      </c>
      <c r="D122">
        <v>192.35759999999999</v>
      </c>
      <c r="E122">
        <v>18.630400000000002</v>
      </c>
      <c r="F122">
        <v>70.6631769123521</v>
      </c>
      <c r="G122">
        <v>0.08</v>
      </c>
      <c r="H122">
        <v>0</v>
      </c>
      <c r="I122">
        <v>0</v>
      </c>
      <c r="J122" t="s">
        <v>8</v>
      </c>
      <c r="K122">
        <f t="shared" si="7"/>
        <v>199.88773478260842</v>
      </c>
      <c r="L122">
        <f t="shared" si="5"/>
        <v>8</v>
      </c>
      <c r="M122">
        <f t="shared" si="6"/>
        <v>7.5301347826084282</v>
      </c>
    </row>
    <row r="123" spans="1:13" x14ac:dyDescent="0.3">
      <c r="A123">
        <f t="shared" si="4"/>
        <v>3.1949703000027512</v>
      </c>
      <c r="C123">
        <v>19669.877278700002</v>
      </c>
      <c r="D123">
        <v>192.16079999999999</v>
      </c>
      <c r="E123">
        <v>19.35276</v>
      </c>
      <c r="F123">
        <v>72.848066517937099</v>
      </c>
      <c r="G123">
        <v>0.08</v>
      </c>
      <c r="H123">
        <v>0</v>
      </c>
      <c r="I123">
        <v>0</v>
      </c>
      <c r="J123" t="s">
        <v>8</v>
      </c>
      <c r="K123">
        <f t="shared" si="7"/>
        <v>199.88773478260842</v>
      </c>
      <c r="L123">
        <f t="shared" si="5"/>
        <v>8</v>
      </c>
      <c r="M123">
        <f t="shared" si="6"/>
        <v>7.7269347826084243</v>
      </c>
    </row>
    <row r="124" spans="1:13" x14ac:dyDescent="0.3">
      <c r="A124">
        <f t="shared" si="4"/>
        <v>3.2422305000000051</v>
      </c>
      <c r="C124">
        <v>19669.924538899999</v>
      </c>
      <c r="D124">
        <v>191.98859999999999</v>
      </c>
      <c r="E124">
        <v>20.02272</v>
      </c>
      <c r="F124">
        <v>74.025323249819607</v>
      </c>
      <c r="G124">
        <v>0.08</v>
      </c>
      <c r="H124">
        <v>0</v>
      </c>
      <c r="I124">
        <v>0</v>
      </c>
      <c r="J124" t="s">
        <v>8</v>
      </c>
      <c r="K124">
        <f t="shared" si="7"/>
        <v>199.88773478260842</v>
      </c>
      <c r="L124">
        <f t="shared" si="5"/>
        <v>8</v>
      </c>
      <c r="M124">
        <f t="shared" si="6"/>
        <v>7.8991347826084279</v>
      </c>
    </row>
    <row r="125" spans="1:13" x14ac:dyDescent="0.3">
      <c r="A125">
        <f t="shared" si="4"/>
        <v>3.2730308000027435</v>
      </c>
      <c r="C125">
        <v>19669.955339200002</v>
      </c>
      <c r="D125">
        <v>191.88527999999999</v>
      </c>
      <c r="E125">
        <v>21.47044</v>
      </c>
      <c r="F125">
        <v>76.079769207801803</v>
      </c>
      <c r="G125">
        <v>0.08</v>
      </c>
      <c r="H125">
        <v>0</v>
      </c>
      <c r="I125">
        <v>0</v>
      </c>
      <c r="J125" t="s">
        <v>8</v>
      </c>
      <c r="K125">
        <f t="shared" si="7"/>
        <v>199.88773478260842</v>
      </c>
      <c r="L125">
        <f t="shared" si="5"/>
        <v>8</v>
      </c>
      <c r="M125">
        <f t="shared" si="6"/>
        <v>8.0024547826084245</v>
      </c>
    </row>
    <row r="126" spans="1:13" x14ac:dyDescent="0.3">
      <c r="A126">
        <f t="shared" si="4"/>
        <v>3.3041501000006974</v>
      </c>
      <c r="C126">
        <v>19669.9864585</v>
      </c>
      <c r="D126">
        <v>191.81147999999999</v>
      </c>
      <c r="E126">
        <v>22.8814799999999</v>
      </c>
      <c r="F126">
        <v>78.401785322402802</v>
      </c>
      <c r="G126">
        <v>0.08</v>
      </c>
      <c r="H126">
        <v>0</v>
      </c>
      <c r="I126">
        <v>0</v>
      </c>
      <c r="J126" t="s">
        <v>8</v>
      </c>
      <c r="K126">
        <f t="shared" si="7"/>
        <v>199.88773478260842</v>
      </c>
      <c r="L126">
        <f t="shared" si="5"/>
        <v>8</v>
      </c>
      <c r="M126">
        <f t="shared" si="6"/>
        <v>8.0762547826084301</v>
      </c>
    </row>
    <row r="127" spans="1:13" x14ac:dyDescent="0.3">
      <c r="A127">
        <f t="shared" si="4"/>
        <v>3.3352087000021129</v>
      </c>
      <c r="C127">
        <v>19670.017517100001</v>
      </c>
      <c r="D127">
        <v>191.76227999999901</v>
      </c>
      <c r="E127">
        <v>24.276799999999898</v>
      </c>
      <c r="F127">
        <v>80.674387989874802</v>
      </c>
      <c r="G127">
        <v>0.08</v>
      </c>
      <c r="H127">
        <v>0</v>
      </c>
      <c r="I127">
        <v>0</v>
      </c>
      <c r="J127" t="s">
        <v>8</v>
      </c>
      <c r="K127">
        <f t="shared" si="7"/>
        <v>199.88773478260842</v>
      </c>
      <c r="L127">
        <f t="shared" si="5"/>
        <v>8</v>
      </c>
      <c r="M127">
        <f t="shared" si="6"/>
        <v>8.1254547826094097</v>
      </c>
    </row>
    <row r="128" spans="1:13" x14ac:dyDescent="0.3">
      <c r="A128">
        <f t="shared" si="4"/>
        <v>3.3667907000017294</v>
      </c>
      <c r="C128">
        <v>19670.049099100001</v>
      </c>
      <c r="D128">
        <v>191.77212</v>
      </c>
      <c r="E128">
        <v>25.6039999999999</v>
      </c>
      <c r="F128">
        <v>82.908292536018195</v>
      </c>
      <c r="G128">
        <v>0.08</v>
      </c>
      <c r="H128">
        <v>0</v>
      </c>
      <c r="I128">
        <v>0</v>
      </c>
      <c r="J128" t="s">
        <v>8</v>
      </c>
      <c r="K128">
        <f t="shared" si="7"/>
        <v>199.88773478260842</v>
      </c>
      <c r="L128">
        <f t="shared" si="5"/>
        <v>8</v>
      </c>
      <c r="M128">
        <f t="shared" si="6"/>
        <v>8.115614782608418</v>
      </c>
    </row>
    <row r="129" spans="1:13" x14ac:dyDescent="0.3">
      <c r="A129">
        <f t="shared" si="4"/>
        <v>3.4129484000004595</v>
      </c>
      <c r="C129">
        <v>19670.095256799999</v>
      </c>
      <c r="D129">
        <v>191.83295999999899</v>
      </c>
      <c r="E129">
        <v>26.448</v>
      </c>
      <c r="F129">
        <v>85.0669344454666</v>
      </c>
      <c r="G129">
        <v>0.08</v>
      </c>
      <c r="H129">
        <v>0</v>
      </c>
      <c r="I129">
        <v>0</v>
      </c>
      <c r="J129" t="s">
        <v>8</v>
      </c>
      <c r="K129">
        <f t="shared" si="7"/>
        <v>199.88773478260842</v>
      </c>
      <c r="L129">
        <f t="shared" si="5"/>
        <v>8</v>
      </c>
      <c r="M129">
        <f t="shared" si="6"/>
        <v>8.054774782609428</v>
      </c>
    </row>
    <row r="130" spans="1:13" x14ac:dyDescent="0.3">
      <c r="A130">
        <f t="shared" si="4"/>
        <v>3.4282130000028701</v>
      </c>
      <c r="C130">
        <v>19670.110521400002</v>
      </c>
      <c r="D130">
        <v>191.94792000000001</v>
      </c>
      <c r="E130">
        <v>27.239599999999999</v>
      </c>
      <c r="F130">
        <v>87.088626418040207</v>
      </c>
      <c r="G130">
        <v>0.08</v>
      </c>
      <c r="H130">
        <v>0</v>
      </c>
      <c r="I130">
        <v>0</v>
      </c>
      <c r="J130" t="s">
        <v>8</v>
      </c>
      <c r="K130">
        <f t="shared" si="7"/>
        <v>199.88773478260842</v>
      </c>
      <c r="L130">
        <f t="shared" si="5"/>
        <v>8</v>
      </c>
      <c r="M130">
        <f t="shared" si="6"/>
        <v>7.9398147826084084</v>
      </c>
    </row>
    <row r="131" spans="1:13" x14ac:dyDescent="0.3">
      <c r="A131">
        <f t="shared" si="4"/>
        <v>3.4594742000008409</v>
      </c>
      <c r="C131">
        <v>19670.1417826</v>
      </c>
      <c r="D131">
        <v>192.08076</v>
      </c>
      <c r="E131">
        <v>27.568959999999901</v>
      </c>
      <c r="F131">
        <v>88.260145380625204</v>
      </c>
      <c r="G131">
        <v>0.08</v>
      </c>
      <c r="H131">
        <v>0</v>
      </c>
      <c r="I131">
        <v>0</v>
      </c>
      <c r="J131" t="s">
        <v>8</v>
      </c>
      <c r="K131">
        <f t="shared" si="7"/>
        <v>199.88773478260842</v>
      </c>
      <c r="L131">
        <f t="shared" si="5"/>
        <v>8</v>
      </c>
      <c r="M131">
        <f t="shared" si="6"/>
        <v>7.806974782608421</v>
      </c>
    </row>
    <row r="132" spans="1:13" x14ac:dyDescent="0.3">
      <c r="A132">
        <f t="shared" ref="A132:A195" si="8">C132-$C$3</f>
        <v>3.4911381000019901</v>
      </c>
      <c r="C132">
        <v>19670.173446500001</v>
      </c>
      <c r="D132">
        <v>192.29375999999999</v>
      </c>
      <c r="E132">
        <v>28.524719999999999</v>
      </c>
      <c r="F132">
        <v>89.353112173308901</v>
      </c>
      <c r="G132">
        <v>0.08</v>
      </c>
      <c r="H132">
        <v>0</v>
      </c>
      <c r="I132">
        <v>0</v>
      </c>
      <c r="J132" t="s">
        <v>8</v>
      </c>
      <c r="K132">
        <f t="shared" si="7"/>
        <v>199.88773478260842</v>
      </c>
      <c r="L132">
        <f t="shared" ref="L132:L195" si="9">G132*100</f>
        <v>8</v>
      </c>
      <c r="M132">
        <f t="shared" ref="M132:M195" si="10">ABS(K132-D132)</f>
        <v>7.5939747826084272</v>
      </c>
    </row>
    <row r="133" spans="1:13" x14ac:dyDescent="0.3">
      <c r="A133">
        <f t="shared" si="8"/>
        <v>3.5225836000026902</v>
      </c>
      <c r="C133">
        <v>19670.204892000002</v>
      </c>
      <c r="D133">
        <v>192.559439999999</v>
      </c>
      <c r="E133">
        <v>29.616119999999899</v>
      </c>
      <c r="F133">
        <v>91.062932204399303</v>
      </c>
      <c r="G133">
        <v>0.08</v>
      </c>
      <c r="H133">
        <v>0</v>
      </c>
      <c r="I133">
        <v>0</v>
      </c>
      <c r="J133" t="s">
        <v>8</v>
      </c>
      <c r="K133">
        <f t="shared" ref="K133:K196" si="11">K132</f>
        <v>199.88773478260842</v>
      </c>
      <c r="L133">
        <f t="shared" si="9"/>
        <v>8</v>
      </c>
      <c r="M133">
        <f t="shared" si="10"/>
        <v>7.3282947826094187</v>
      </c>
    </row>
    <row r="134" spans="1:13" x14ac:dyDescent="0.3">
      <c r="A134">
        <f t="shared" si="8"/>
        <v>3.5541254000017943</v>
      </c>
      <c r="C134">
        <v>19670.236433800001</v>
      </c>
      <c r="D134">
        <v>192.88908000000001</v>
      </c>
      <c r="E134">
        <v>30.665599999999898</v>
      </c>
      <c r="F134">
        <v>92.884368837850005</v>
      </c>
      <c r="G134">
        <v>0.08</v>
      </c>
      <c r="H134">
        <v>0</v>
      </c>
      <c r="I134">
        <v>0</v>
      </c>
      <c r="J134" t="s">
        <v>8</v>
      </c>
      <c r="K134">
        <f t="shared" si="11"/>
        <v>199.88773478260842</v>
      </c>
      <c r="L134">
        <f t="shared" si="9"/>
        <v>8</v>
      </c>
      <c r="M134">
        <f t="shared" si="10"/>
        <v>6.998654782608412</v>
      </c>
    </row>
    <row r="135" spans="1:13" x14ac:dyDescent="0.3">
      <c r="A135">
        <f t="shared" si="8"/>
        <v>3.6010688999995182</v>
      </c>
      <c r="C135">
        <v>19670.283377299998</v>
      </c>
      <c r="D135">
        <v>193.28268</v>
      </c>
      <c r="E135">
        <v>31.688879999999902</v>
      </c>
      <c r="F135">
        <v>94.647751297121502</v>
      </c>
      <c r="G135">
        <v>0.08</v>
      </c>
      <c r="H135">
        <v>0</v>
      </c>
      <c r="I135">
        <v>0</v>
      </c>
      <c r="J135" t="s">
        <v>8</v>
      </c>
      <c r="K135">
        <f t="shared" si="11"/>
        <v>199.88773478260842</v>
      </c>
      <c r="L135">
        <f t="shared" si="9"/>
        <v>8</v>
      </c>
      <c r="M135">
        <f t="shared" si="10"/>
        <v>6.6050547826084198</v>
      </c>
    </row>
    <row r="136" spans="1:13" x14ac:dyDescent="0.3">
      <c r="A136">
        <f t="shared" si="8"/>
        <v>3.6317687000009755</v>
      </c>
      <c r="C136">
        <v>19670.3140771</v>
      </c>
      <c r="D136">
        <v>193.7304</v>
      </c>
      <c r="E136">
        <v>32.701679999999897</v>
      </c>
      <c r="F136">
        <v>96.700453245896199</v>
      </c>
      <c r="G136">
        <v>0.08</v>
      </c>
      <c r="H136">
        <v>0</v>
      </c>
      <c r="I136">
        <v>0</v>
      </c>
      <c r="J136" t="s">
        <v>8</v>
      </c>
      <c r="K136">
        <f t="shared" si="11"/>
        <v>199.88773478260842</v>
      </c>
      <c r="L136">
        <f t="shared" si="9"/>
        <v>8</v>
      </c>
      <c r="M136">
        <f t="shared" si="10"/>
        <v>6.1573347826084159</v>
      </c>
    </row>
    <row r="137" spans="1:13" x14ac:dyDescent="0.3">
      <c r="A137">
        <f t="shared" si="8"/>
        <v>3.6623596999997972</v>
      </c>
      <c r="C137">
        <v>19670.344668099999</v>
      </c>
      <c r="D137">
        <v>194.21075999999999</v>
      </c>
      <c r="E137">
        <v>34.140039999999999</v>
      </c>
      <c r="F137">
        <v>98.365688570359197</v>
      </c>
      <c r="G137">
        <v>0.08</v>
      </c>
      <c r="H137">
        <v>0</v>
      </c>
      <c r="I137">
        <v>0</v>
      </c>
      <c r="J137" t="s">
        <v>8</v>
      </c>
      <c r="K137">
        <f t="shared" si="11"/>
        <v>199.88773478260842</v>
      </c>
      <c r="L137">
        <f t="shared" si="9"/>
        <v>8</v>
      </c>
      <c r="M137">
        <f t="shared" si="10"/>
        <v>5.6769747826084256</v>
      </c>
    </row>
    <row r="138" spans="1:13" x14ac:dyDescent="0.3">
      <c r="A138">
        <f t="shared" si="8"/>
        <v>3.6931409999997413</v>
      </c>
      <c r="C138">
        <v>19670.375449399999</v>
      </c>
      <c r="D138">
        <v>194.7336</v>
      </c>
      <c r="E138">
        <v>35.993479999999998</v>
      </c>
      <c r="F138">
        <v>100.43829624668599</v>
      </c>
      <c r="G138">
        <v>0.08</v>
      </c>
      <c r="H138">
        <v>0</v>
      </c>
      <c r="I138">
        <v>0</v>
      </c>
      <c r="J138" t="s">
        <v>8</v>
      </c>
      <c r="K138">
        <f t="shared" si="11"/>
        <v>199.88773478260842</v>
      </c>
      <c r="L138">
        <f t="shared" si="9"/>
        <v>8</v>
      </c>
      <c r="M138">
        <f t="shared" si="10"/>
        <v>5.1541347826084234</v>
      </c>
    </row>
    <row r="139" spans="1:13" x14ac:dyDescent="0.3">
      <c r="A139">
        <f t="shared" si="8"/>
        <v>3.7237595000005967</v>
      </c>
      <c r="C139">
        <v>19670.406067899999</v>
      </c>
      <c r="D139">
        <v>195.27251999999999</v>
      </c>
      <c r="E139">
        <v>37.846919999999997</v>
      </c>
      <c r="F139">
        <v>102.914325181699</v>
      </c>
      <c r="G139">
        <v>0.08</v>
      </c>
      <c r="H139">
        <v>0</v>
      </c>
      <c r="I139">
        <v>0</v>
      </c>
      <c r="J139" t="s">
        <v>8</v>
      </c>
      <c r="K139">
        <f t="shared" si="11"/>
        <v>199.88773478260842</v>
      </c>
      <c r="L139">
        <f t="shared" si="9"/>
        <v>8</v>
      </c>
      <c r="M139">
        <f t="shared" si="10"/>
        <v>4.6152147826084331</v>
      </c>
    </row>
    <row r="140" spans="1:13" x14ac:dyDescent="0.3">
      <c r="A140">
        <f t="shared" si="8"/>
        <v>3.7539967000011529</v>
      </c>
      <c r="C140">
        <v>19670.4363051</v>
      </c>
      <c r="D140">
        <v>195.85079999999999</v>
      </c>
      <c r="E140">
        <v>39.684639999999902</v>
      </c>
      <c r="F140">
        <v>105.371912021364</v>
      </c>
      <c r="G140">
        <v>0.08</v>
      </c>
      <c r="H140">
        <v>0</v>
      </c>
      <c r="I140">
        <v>0</v>
      </c>
      <c r="J140" t="s">
        <v>8</v>
      </c>
      <c r="K140">
        <f t="shared" si="11"/>
        <v>199.88773478260842</v>
      </c>
      <c r="L140">
        <f t="shared" si="9"/>
        <v>8</v>
      </c>
      <c r="M140">
        <f t="shared" si="10"/>
        <v>4.0369347826084265</v>
      </c>
    </row>
    <row r="141" spans="1:13" x14ac:dyDescent="0.3">
      <c r="A141">
        <f t="shared" si="8"/>
        <v>3.7852216999999655</v>
      </c>
      <c r="C141">
        <v>19670.467530099999</v>
      </c>
      <c r="D141">
        <v>196.47335999999899</v>
      </c>
      <c r="E141">
        <v>41.501399999999997</v>
      </c>
      <c r="F141">
        <v>107.791788163531</v>
      </c>
      <c r="G141">
        <v>0.08</v>
      </c>
      <c r="H141">
        <v>0</v>
      </c>
      <c r="I141">
        <v>0</v>
      </c>
      <c r="J141" t="s">
        <v>8</v>
      </c>
      <c r="K141">
        <f t="shared" si="11"/>
        <v>199.88773478260842</v>
      </c>
      <c r="L141">
        <f t="shared" si="9"/>
        <v>8</v>
      </c>
      <c r="M141">
        <f t="shared" si="10"/>
        <v>3.4143747826094284</v>
      </c>
    </row>
    <row r="142" spans="1:13" x14ac:dyDescent="0.3">
      <c r="A142">
        <f t="shared" si="8"/>
        <v>3.8174539999999979</v>
      </c>
      <c r="C142">
        <v>19670.499762399999</v>
      </c>
      <c r="D142">
        <v>197.13527999999999</v>
      </c>
      <c r="E142">
        <v>43.307679999999998</v>
      </c>
      <c r="F142">
        <v>110.195002790506</v>
      </c>
      <c r="G142">
        <v>0.08</v>
      </c>
      <c r="H142">
        <v>0</v>
      </c>
      <c r="I142">
        <v>0</v>
      </c>
      <c r="J142" t="s">
        <v>8</v>
      </c>
      <c r="K142">
        <f t="shared" si="11"/>
        <v>199.88773478260842</v>
      </c>
      <c r="L142">
        <f t="shared" si="9"/>
        <v>8</v>
      </c>
      <c r="M142">
        <f t="shared" si="10"/>
        <v>2.7524547826084245</v>
      </c>
    </row>
    <row r="143" spans="1:13" x14ac:dyDescent="0.3">
      <c r="A143">
        <f t="shared" si="8"/>
        <v>3.864302800000587</v>
      </c>
      <c r="C143">
        <v>19670.546611199999</v>
      </c>
      <c r="D143">
        <v>197.79048</v>
      </c>
      <c r="E143">
        <v>44.693639999999903</v>
      </c>
      <c r="F143">
        <v>112.591358681648</v>
      </c>
      <c r="G143">
        <v>0.08</v>
      </c>
      <c r="H143">
        <v>0</v>
      </c>
      <c r="I143">
        <v>0</v>
      </c>
      <c r="J143" t="s">
        <v>8</v>
      </c>
      <c r="K143">
        <f t="shared" si="11"/>
        <v>199.88773478260842</v>
      </c>
      <c r="L143">
        <f t="shared" si="9"/>
        <v>8</v>
      </c>
      <c r="M143">
        <f t="shared" si="10"/>
        <v>2.0972547826084167</v>
      </c>
    </row>
    <row r="144" spans="1:13" x14ac:dyDescent="0.3">
      <c r="A144">
        <f t="shared" si="8"/>
        <v>3.8805664000028628</v>
      </c>
      <c r="C144">
        <v>19670.562874800002</v>
      </c>
      <c r="D144">
        <v>198.46572</v>
      </c>
      <c r="E144">
        <v>45.800159999999998</v>
      </c>
      <c r="F144">
        <v>114.80807873575699</v>
      </c>
      <c r="G144">
        <v>0.08</v>
      </c>
      <c r="H144">
        <v>0</v>
      </c>
      <c r="I144">
        <v>0</v>
      </c>
      <c r="J144" t="s">
        <v>8</v>
      </c>
      <c r="K144">
        <f t="shared" si="11"/>
        <v>199.88773478260842</v>
      </c>
      <c r="L144">
        <f t="shared" si="9"/>
        <v>8</v>
      </c>
      <c r="M144">
        <f t="shared" si="10"/>
        <v>1.4220147826084144</v>
      </c>
    </row>
    <row r="145" spans="1:13" x14ac:dyDescent="0.3">
      <c r="A145">
        <f t="shared" si="8"/>
        <v>3.9111741000015172</v>
      </c>
      <c r="C145">
        <v>19670.5934825</v>
      </c>
      <c r="D145">
        <v>199.15223999999901</v>
      </c>
      <c r="E145">
        <v>46.7134</v>
      </c>
      <c r="F145">
        <v>116.19573402087001</v>
      </c>
      <c r="G145">
        <v>0.08</v>
      </c>
      <c r="H145">
        <v>0</v>
      </c>
      <c r="I145">
        <v>0</v>
      </c>
      <c r="J145" t="s">
        <v>8</v>
      </c>
      <c r="K145">
        <f t="shared" si="11"/>
        <v>199.88773478260842</v>
      </c>
      <c r="L145">
        <f t="shared" si="9"/>
        <v>8</v>
      </c>
      <c r="M145">
        <f t="shared" si="10"/>
        <v>0.73549478260940759</v>
      </c>
    </row>
    <row r="146" spans="1:13" x14ac:dyDescent="0.3">
      <c r="A146">
        <f t="shared" si="8"/>
        <v>3.9419276000007812</v>
      </c>
      <c r="C146">
        <v>19670.624236</v>
      </c>
      <c r="D146">
        <v>199.85843999999901</v>
      </c>
      <c r="E146">
        <v>48.420119999999997</v>
      </c>
      <c r="F146">
        <v>117.628164350002</v>
      </c>
      <c r="G146">
        <v>0.08</v>
      </c>
      <c r="H146">
        <v>0</v>
      </c>
      <c r="I146">
        <v>0</v>
      </c>
      <c r="J146" t="s">
        <v>8</v>
      </c>
      <c r="K146">
        <f t="shared" si="11"/>
        <v>199.88773478260842</v>
      </c>
      <c r="L146">
        <f t="shared" si="9"/>
        <v>8</v>
      </c>
      <c r="M146">
        <f t="shared" si="10"/>
        <v>2.9294782609412096E-2</v>
      </c>
    </row>
    <row r="147" spans="1:13" x14ac:dyDescent="0.3">
      <c r="A147">
        <f t="shared" si="8"/>
        <v>3.9886716000000888</v>
      </c>
      <c r="C147">
        <v>19670.670979999999</v>
      </c>
      <c r="D147">
        <v>200.579399999999</v>
      </c>
      <c r="E147">
        <v>50.105879999999999</v>
      </c>
      <c r="F147">
        <v>119.843795058399</v>
      </c>
      <c r="G147">
        <v>0.08</v>
      </c>
      <c r="H147">
        <v>0</v>
      </c>
      <c r="I147">
        <v>0</v>
      </c>
      <c r="J147" t="s">
        <v>8</v>
      </c>
      <c r="K147">
        <f t="shared" si="11"/>
        <v>199.88773478260842</v>
      </c>
      <c r="L147">
        <f t="shared" si="9"/>
        <v>8</v>
      </c>
      <c r="M147">
        <f t="shared" si="10"/>
        <v>0.69166521739057885</v>
      </c>
    </row>
    <row r="148" spans="1:13" x14ac:dyDescent="0.3">
      <c r="A148">
        <f t="shared" si="8"/>
        <v>4.0207289999998466</v>
      </c>
      <c r="C148">
        <v>19670.703037399999</v>
      </c>
      <c r="D148">
        <v>201.31019999999901</v>
      </c>
      <c r="E148">
        <v>51.765439999999899</v>
      </c>
      <c r="F148">
        <v>122.279297096881</v>
      </c>
      <c r="G148">
        <v>0.08</v>
      </c>
      <c r="H148">
        <v>0</v>
      </c>
      <c r="I148">
        <v>0</v>
      </c>
      <c r="J148" t="s">
        <v>8</v>
      </c>
      <c r="K148">
        <f t="shared" si="11"/>
        <v>199.88773478260842</v>
      </c>
      <c r="L148">
        <f t="shared" si="9"/>
        <v>8</v>
      </c>
      <c r="M148">
        <f t="shared" si="10"/>
        <v>1.4224652173905952</v>
      </c>
    </row>
    <row r="149" spans="1:13" x14ac:dyDescent="0.3">
      <c r="A149">
        <f t="shared" si="8"/>
        <v>4.052492800001346</v>
      </c>
      <c r="C149">
        <v>19670.7348012</v>
      </c>
      <c r="D149">
        <v>202.055759999999</v>
      </c>
      <c r="E149">
        <v>53.409279999999903</v>
      </c>
      <c r="F149">
        <v>124.436934227912</v>
      </c>
      <c r="G149">
        <v>0.08</v>
      </c>
      <c r="H149">
        <v>0</v>
      </c>
      <c r="I149">
        <v>0</v>
      </c>
      <c r="J149" t="s">
        <v>8</v>
      </c>
      <c r="K149">
        <f t="shared" si="11"/>
        <v>199.88773478260842</v>
      </c>
      <c r="L149">
        <f t="shared" si="9"/>
        <v>8</v>
      </c>
      <c r="M149">
        <f t="shared" si="10"/>
        <v>2.1680252173905785</v>
      </c>
    </row>
    <row r="150" spans="1:13" x14ac:dyDescent="0.3">
      <c r="A150">
        <f t="shared" si="8"/>
        <v>4.0841174000015599</v>
      </c>
      <c r="C150">
        <v>19670.7664258</v>
      </c>
      <c r="D150">
        <v>202.78163999999899</v>
      </c>
      <c r="E150">
        <v>54.21772</v>
      </c>
      <c r="F150">
        <v>126.56174716770001</v>
      </c>
      <c r="G150">
        <v>0.08</v>
      </c>
      <c r="H150">
        <v>0</v>
      </c>
      <c r="I150">
        <v>0</v>
      </c>
      <c r="J150" t="s">
        <v>8</v>
      </c>
      <c r="K150">
        <f t="shared" si="11"/>
        <v>199.88773478260842</v>
      </c>
      <c r="L150">
        <f t="shared" si="9"/>
        <v>8</v>
      </c>
      <c r="M150">
        <f t="shared" si="10"/>
        <v>2.8939052173905679</v>
      </c>
    </row>
    <row r="151" spans="1:13" x14ac:dyDescent="0.3">
      <c r="A151">
        <f t="shared" si="8"/>
        <v>4.1154571000006399</v>
      </c>
      <c r="C151">
        <v>19670.7977655</v>
      </c>
      <c r="D151">
        <v>203.51591999999999</v>
      </c>
      <c r="E151">
        <v>55.182759999999902</v>
      </c>
      <c r="F151">
        <v>127.836963737852</v>
      </c>
      <c r="G151">
        <v>0.08</v>
      </c>
      <c r="H151">
        <v>0</v>
      </c>
      <c r="I151">
        <v>0</v>
      </c>
      <c r="J151" t="s">
        <v>8</v>
      </c>
      <c r="K151">
        <f t="shared" si="11"/>
        <v>199.88773478260842</v>
      </c>
      <c r="L151">
        <f t="shared" si="9"/>
        <v>8</v>
      </c>
      <c r="M151">
        <f t="shared" si="10"/>
        <v>3.6281852173915752</v>
      </c>
    </row>
    <row r="152" spans="1:13" x14ac:dyDescent="0.3">
      <c r="A152">
        <f t="shared" si="8"/>
        <v>4.1468136000003142</v>
      </c>
      <c r="C152">
        <v>19670.829121999999</v>
      </c>
      <c r="D152">
        <v>204.28116</v>
      </c>
      <c r="E152">
        <v>56.753239999999899</v>
      </c>
      <c r="F152">
        <v>129.252974975429</v>
      </c>
      <c r="G152">
        <v>0.08</v>
      </c>
      <c r="H152">
        <v>0</v>
      </c>
      <c r="I152">
        <v>0</v>
      </c>
      <c r="J152" t="s">
        <v>8</v>
      </c>
      <c r="K152">
        <f t="shared" si="11"/>
        <v>199.88773478260842</v>
      </c>
      <c r="L152">
        <f t="shared" si="9"/>
        <v>8</v>
      </c>
      <c r="M152">
        <f t="shared" si="10"/>
        <v>4.3934252173915809</v>
      </c>
    </row>
    <row r="153" spans="1:13" x14ac:dyDescent="0.3">
      <c r="A153">
        <f t="shared" si="8"/>
        <v>4.1775818000023719</v>
      </c>
      <c r="C153">
        <v>19670.859890200001</v>
      </c>
      <c r="D153">
        <v>205.04148000000001</v>
      </c>
      <c r="E153">
        <v>58.344679999999897</v>
      </c>
      <c r="F153">
        <v>131.26340037416301</v>
      </c>
      <c r="G153">
        <v>0.08</v>
      </c>
      <c r="H153">
        <v>0</v>
      </c>
      <c r="I153">
        <v>0</v>
      </c>
      <c r="J153" t="s">
        <v>8</v>
      </c>
      <c r="K153">
        <f t="shared" si="11"/>
        <v>199.88773478260842</v>
      </c>
      <c r="L153">
        <f t="shared" si="9"/>
        <v>8</v>
      </c>
      <c r="M153">
        <f t="shared" si="10"/>
        <v>5.1537452173915881</v>
      </c>
    </row>
    <row r="154" spans="1:13" x14ac:dyDescent="0.3">
      <c r="A154">
        <f t="shared" si="8"/>
        <v>4.2548735000018496</v>
      </c>
      <c r="C154">
        <v>19670.937181900001</v>
      </c>
      <c r="D154">
        <v>205.80179999999999</v>
      </c>
      <c r="E154">
        <v>59.946599999999997</v>
      </c>
      <c r="F154">
        <v>133.275848180487</v>
      </c>
      <c r="G154">
        <v>0.08</v>
      </c>
      <c r="H154">
        <v>0</v>
      </c>
      <c r="I154">
        <v>0</v>
      </c>
      <c r="J154" t="s">
        <v>8</v>
      </c>
      <c r="K154">
        <f t="shared" si="11"/>
        <v>199.88773478260842</v>
      </c>
      <c r="L154">
        <f t="shared" si="9"/>
        <v>8</v>
      </c>
      <c r="M154">
        <f t="shared" si="10"/>
        <v>5.9140652173915669</v>
      </c>
    </row>
    <row r="155" spans="1:13" x14ac:dyDescent="0.3">
      <c r="A155">
        <f t="shared" si="8"/>
        <v>4.2703565000010713</v>
      </c>
      <c r="C155">
        <v>19670.9526649</v>
      </c>
      <c r="D155">
        <v>206.55228</v>
      </c>
      <c r="E155">
        <v>61.564239999999998</v>
      </c>
      <c r="F155">
        <v>135.890397970018</v>
      </c>
      <c r="G155">
        <v>0.08</v>
      </c>
      <c r="H155">
        <v>0</v>
      </c>
      <c r="I155">
        <v>0</v>
      </c>
      <c r="J155" t="s">
        <v>8</v>
      </c>
      <c r="K155">
        <f t="shared" si="11"/>
        <v>199.88773478260842</v>
      </c>
      <c r="L155">
        <f t="shared" si="9"/>
        <v>8</v>
      </c>
      <c r="M155">
        <f t="shared" si="10"/>
        <v>6.6645452173915771</v>
      </c>
    </row>
    <row r="156" spans="1:13" x14ac:dyDescent="0.3">
      <c r="A156">
        <f t="shared" si="8"/>
        <v>4.2774654000022565</v>
      </c>
      <c r="C156">
        <v>19670.959773800001</v>
      </c>
      <c r="D156">
        <v>207.28307999999899</v>
      </c>
      <c r="E156">
        <v>63.208079999999903</v>
      </c>
      <c r="F156">
        <v>137.70340604426499</v>
      </c>
      <c r="G156">
        <v>0.08</v>
      </c>
      <c r="H156">
        <v>0</v>
      </c>
      <c r="I156">
        <v>0</v>
      </c>
      <c r="J156" t="s">
        <v>8</v>
      </c>
      <c r="K156">
        <f t="shared" si="11"/>
        <v>199.88773478260842</v>
      </c>
      <c r="L156">
        <f t="shared" si="9"/>
        <v>8</v>
      </c>
      <c r="M156">
        <f t="shared" si="10"/>
        <v>7.3953452173905703</v>
      </c>
    </row>
    <row r="157" spans="1:13" x14ac:dyDescent="0.3">
      <c r="A157">
        <f t="shared" si="8"/>
        <v>4.3016975000027742</v>
      </c>
      <c r="C157">
        <v>19670.984005900002</v>
      </c>
      <c r="D157">
        <v>207.97943999999899</v>
      </c>
      <c r="E157">
        <v>64.846679999999907</v>
      </c>
      <c r="F157">
        <v>139.436133631404</v>
      </c>
      <c r="G157">
        <v>0.08</v>
      </c>
      <c r="H157">
        <v>0</v>
      </c>
      <c r="I157">
        <v>0</v>
      </c>
      <c r="J157" t="s">
        <v>8</v>
      </c>
      <c r="K157">
        <f t="shared" si="11"/>
        <v>199.88773478260842</v>
      </c>
      <c r="L157">
        <f t="shared" si="9"/>
        <v>8</v>
      </c>
      <c r="M157">
        <f t="shared" si="10"/>
        <v>8.0917052173905688</v>
      </c>
    </row>
    <row r="158" spans="1:13" x14ac:dyDescent="0.3">
      <c r="A158">
        <f t="shared" si="8"/>
        <v>4.3484377000022505</v>
      </c>
      <c r="C158">
        <v>19671.030746100001</v>
      </c>
      <c r="D158">
        <v>208.66595999999899</v>
      </c>
      <c r="E158">
        <v>66.485279999999904</v>
      </c>
      <c r="F158">
        <v>141.37392283456501</v>
      </c>
      <c r="G158">
        <v>0.08</v>
      </c>
      <c r="H158">
        <v>0</v>
      </c>
      <c r="I158">
        <v>0</v>
      </c>
      <c r="J158" t="s">
        <v>8</v>
      </c>
      <c r="K158">
        <f t="shared" si="11"/>
        <v>199.88773478260842</v>
      </c>
      <c r="L158">
        <f t="shared" si="9"/>
        <v>8</v>
      </c>
      <c r="M158">
        <f t="shared" si="10"/>
        <v>8.7782252173905704</v>
      </c>
    </row>
    <row r="159" spans="1:13" x14ac:dyDescent="0.3">
      <c r="A159">
        <f t="shared" si="8"/>
        <v>4.3798110999996425</v>
      </c>
      <c r="C159">
        <v>19671.062119499999</v>
      </c>
      <c r="D159">
        <v>209.33279999999999</v>
      </c>
      <c r="E159">
        <v>68.139599999999902</v>
      </c>
      <c r="F159">
        <v>143.57335337095699</v>
      </c>
      <c r="G159">
        <v>0.08</v>
      </c>
      <c r="H159">
        <v>0</v>
      </c>
      <c r="I159">
        <v>0</v>
      </c>
      <c r="J159" t="s">
        <v>8</v>
      </c>
      <c r="K159">
        <f t="shared" si="11"/>
        <v>199.88773478260842</v>
      </c>
      <c r="L159">
        <f t="shared" si="9"/>
        <v>8</v>
      </c>
      <c r="M159">
        <f t="shared" si="10"/>
        <v>9.4450652173915728</v>
      </c>
    </row>
    <row r="160" spans="1:13" x14ac:dyDescent="0.3">
      <c r="A160">
        <f t="shared" si="8"/>
        <v>4.4109274000002188</v>
      </c>
      <c r="C160">
        <v>19671.093235799999</v>
      </c>
      <c r="D160">
        <v>209.98487999999901</v>
      </c>
      <c r="E160">
        <v>69.7939199999999</v>
      </c>
      <c r="F160">
        <v>145.592431489983</v>
      </c>
      <c r="G160">
        <v>0.08</v>
      </c>
      <c r="H160">
        <v>0</v>
      </c>
      <c r="I160">
        <v>0</v>
      </c>
      <c r="J160" t="s">
        <v>8</v>
      </c>
      <c r="K160">
        <f t="shared" si="11"/>
        <v>199.88773478260842</v>
      </c>
      <c r="L160">
        <f t="shared" si="9"/>
        <v>8</v>
      </c>
      <c r="M160">
        <f t="shared" si="10"/>
        <v>10.09714521739059</v>
      </c>
    </row>
    <row r="161" spans="1:13" x14ac:dyDescent="0.3">
      <c r="A161">
        <f t="shared" si="8"/>
        <v>4.4423419000013382</v>
      </c>
      <c r="C161">
        <v>19671.1246503</v>
      </c>
      <c r="D161">
        <v>210.63203999999999</v>
      </c>
      <c r="E161">
        <v>71.432519999999897</v>
      </c>
      <c r="F161">
        <v>147.599515680352</v>
      </c>
      <c r="G161">
        <v>0.08</v>
      </c>
      <c r="H161">
        <v>0</v>
      </c>
      <c r="I161">
        <v>0</v>
      </c>
      <c r="J161" t="s">
        <v>8</v>
      </c>
      <c r="K161">
        <f t="shared" si="11"/>
        <v>199.88773478260842</v>
      </c>
      <c r="L161">
        <f t="shared" si="9"/>
        <v>8</v>
      </c>
      <c r="M161">
        <f t="shared" si="10"/>
        <v>10.74430521739157</v>
      </c>
    </row>
    <row r="162" spans="1:13" x14ac:dyDescent="0.3">
      <c r="A162">
        <f t="shared" si="8"/>
        <v>4.4729733000021952</v>
      </c>
      <c r="C162">
        <v>19671.155281700001</v>
      </c>
      <c r="D162">
        <v>211.30199999999999</v>
      </c>
      <c r="E162">
        <v>72.624600000000001</v>
      </c>
      <c r="F162">
        <v>149.58539031703</v>
      </c>
      <c r="G162">
        <v>0.08</v>
      </c>
      <c r="H162">
        <v>0</v>
      </c>
      <c r="I162">
        <v>0</v>
      </c>
      <c r="J162" t="s">
        <v>8</v>
      </c>
      <c r="K162">
        <f t="shared" si="11"/>
        <v>199.88773478260842</v>
      </c>
      <c r="L162">
        <f t="shared" si="9"/>
        <v>8</v>
      </c>
      <c r="M162">
        <f t="shared" si="10"/>
        <v>11.414265217391574</v>
      </c>
    </row>
    <row r="163" spans="1:13" x14ac:dyDescent="0.3">
      <c r="A163">
        <f t="shared" si="8"/>
        <v>4.5042147000021941</v>
      </c>
      <c r="C163">
        <v>19671.186523100001</v>
      </c>
      <c r="D163">
        <v>211.95408</v>
      </c>
      <c r="E163">
        <v>73.3806399999999</v>
      </c>
      <c r="F163">
        <v>151.10771838238699</v>
      </c>
      <c r="G163">
        <v>0.08</v>
      </c>
      <c r="H163">
        <v>0</v>
      </c>
      <c r="I163">
        <v>0</v>
      </c>
      <c r="J163" t="s">
        <v>8</v>
      </c>
      <c r="K163">
        <f t="shared" si="11"/>
        <v>199.88773478260842</v>
      </c>
      <c r="L163">
        <f t="shared" si="9"/>
        <v>8</v>
      </c>
      <c r="M163">
        <f t="shared" si="10"/>
        <v>12.066345217391586</v>
      </c>
    </row>
    <row r="164" spans="1:13" x14ac:dyDescent="0.3">
      <c r="A164">
        <f t="shared" si="8"/>
        <v>4.5362105999993219</v>
      </c>
      <c r="C164">
        <v>19671.218518999998</v>
      </c>
      <c r="D164">
        <v>212.61467999999999</v>
      </c>
      <c r="E164">
        <v>74.387199999999893</v>
      </c>
      <c r="F164">
        <v>152.19228138547399</v>
      </c>
      <c r="G164">
        <v>0.08</v>
      </c>
      <c r="H164">
        <v>0</v>
      </c>
      <c r="I164">
        <v>0</v>
      </c>
      <c r="J164" t="s">
        <v>8</v>
      </c>
      <c r="K164">
        <f t="shared" si="11"/>
        <v>199.88773478260842</v>
      </c>
      <c r="L164">
        <f t="shared" si="9"/>
        <v>8</v>
      </c>
      <c r="M164">
        <f t="shared" si="10"/>
        <v>12.726945217391574</v>
      </c>
    </row>
    <row r="165" spans="1:13" x14ac:dyDescent="0.3">
      <c r="A165">
        <f t="shared" si="8"/>
        <v>4.5672422000025108</v>
      </c>
      <c r="C165">
        <v>19671.249550600001</v>
      </c>
      <c r="D165">
        <v>213.27528000000001</v>
      </c>
      <c r="E165">
        <v>75.915760000000006</v>
      </c>
      <c r="F165">
        <v>153.52682532608901</v>
      </c>
      <c r="G165">
        <v>0.08</v>
      </c>
      <c r="H165">
        <v>0</v>
      </c>
      <c r="I165">
        <v>0</v>
      </c>
      <c r="J165" t="s">
        <v>8</v>
      </c>
      <c r="K165">
        <f t="shared" si="11"/>
        <v>199.88773478260842</v>
      </c>
      <c r="L165">
        <f t="shared" si="9"/>
        <v>8</v>
      </c>
      <c r="M165">
        <f t="shared" si="10"/>
        <v>13.38754521739159</v>
      </c>
    </row>
    <row r="166" spans="1:13" x14ac:dyDescent="0.3">
      <c r="A166">
        <f t="shared" si="8"/>
        <v>4.5981033999996725</v>
      </c>
      <c r="C166">
        <v>19671.280411799999</v>
      </c>
      <c r="D166">
        <v>213.92112</v>
      </c>
      <c r="E166">
        <v>77.444319999999905</v>
      </c>
      <c r="F166">
        <v>155.36549894812799</v>
      </c>
      <c r="G166">
        <v>0.08</v>
      </c>
      <c r="H166">
        <v>0</v>
      </c>
      <c r="I166">
        <v>0</v>
      </c>
      <c r="J166" t="s">
        <v>8</v>
      </c>
      <c r="K166">
        <f t="shared" si="11"/>
        <v>199.88773478260842</v>
      </c>
      <c r="L166">
        <f t="shared" si="9"/>
        <v>8</v>
      </c>
      <c r="M166">
        <f t="shared" si="10"/>
        <v>14.033385217391583</v>
      </c>
    </row>
    <row r="167" spans="1:13" x14ac:dyDescent="0.3">
      <c r="A167">
        <f t="shared" si="8"/>
        <v>4.6293932000007771</v>
      </c>
      <c r="C167">
        <v>19671.3117016</v>
      </c>
      <c r="D167">
        <v>214.56695999999999</v>
      </c>
      <c r="E167">
        <v>78.946680000000001</v>
      </c>
      <c r="F167">
        <v>157.19486548721599</v>
      </c>
      <c r="G167">
        <v>0.08</v>
      </c>
      <c r="H167">
        <v>0</v>
      </c>
      <c r="I167">
        <v>0</v>
      </c>
      <c r="J167" t="s">
        <v>8</v>
      </c>
      <c r="K167">
        <f t="shared" si="11"/>
        <v>199.88773478260842</v>
      </c>
      <c r="L167">
        <f t="shared" si="9"/>
        <v>8</v>
      </c>
      <c r="M167">
        <f t="shared" si="10"/>
        <v>14.679225217391576</v>
      </c>
    </row>
    <row r="168" spans="1:13" x14ac:dyDescent="0.3">
      <c r="A168">
        <f t="shared" si="8"/>
        <v>4.6762801000004401</v>
      </c>
      <c r="C168">
        <v>19671.358588499999</v>
      </c>
      <c r="D168">
        <v>215.20295999999999</v>
      </c>
      <c r="E168">
        <v>80.475239999999999</v>
      </c>
      <c r="F168">
        <v>158.99465923800801</v>
      </c>
      <c r="G168">
        <v>0.08</v>
      </c>
      <c r="H168">
        <v>0</v>
      </c>
      <c r="I168">
        <v>0</v>
      </c>
      <c r="J168" t="s">
        <v>8</v>
      </c>
      <c r="K168">
        <f t="shared" si="11"/>
        <v>199.88773478260842</v>
      </c>
      <c r="L168">
        <f t="shared" si="9"/>
        <v>8</v>
      </c>
      <c r="M168">
        <f t="shared" si="10"/>
        <v>15.315225217391571</v>
      </c>
    </row>
    <row r="169" spans="1:13" x14ac:dyDescent="0.3">
      <c r="A169">
        <f t="shared" si="8"/>
        <v>4.7072803000010026</v>
      </c>
      <c r="C169">
        <v>19671.3895887</v>
      </c>
      <c r="D169">
        <v>215.8614</v>
      </c>
      <c r="E169">
        <v>82.332719999999995</v>
      </c>
      <c r="F169">
        <v>160.95509488583599</v>
      </c>
      <c r="G169">
        <v>0.08</v>
      </c>
      <c r="H169">
        <v>0</v>
      </c>
      <c r="I169">
        <v>0</v>
      </c>
      <c r="J169" t="s">
        <v>8</v>
      </c>
      <c r="K169">
        <f t="shared" si="11"/>
        <v>199.88773478260842</v>
      </c>
      <c r="L169">
        <f t="shared" si="9"/>
        <v>8</v>
      </c>
      <c r="M169">
        <f t="shared" si="10"/>
        <v>15.973665217391584</v>
      </c>
    </row>
    <row r="170" spans="1:13" x14ac:dyDescent="0.3">
      <c r="A170">
        <f t="shared" si="8"/>
        <v>4.7380226999994193</v>
      </c>
      <c r="C170">
        <v>19671.420331099998</v>
      </c>
      <c r="D170">
        <v>216.52691999999999</v>
      </c>
      <c r="E170">
        <v>84.696680000000001</v>
      </c>
      <c r="F170">
        <v>163.08927747859099</v>
      </c>
      <c r="G170">
        <v>0.08</v>
      </c>
      <c r="H170">
        <v>0</v>
      </c>
      <c r="I170">
        <v>0</v>
      </c>
      <c r="J170" t="s">
        <v>8</v>
      </c>
      <c r="K170">
        <f t="shared" si="11"/>
        <v>199.88773478260842</v>
      </c>
      <c r="L170">
        <f t="shared" si="9"/>
        <v>8</v>
      </c>
      <c r="M170">
        <f t="shared" si="10"/>
        <v>16.639185217391571</v>
      </c>
    </row>
    <row r="171" spans="1:13" x14ac:dyDescent="0.3">
      <c r="A171">
        <f t="shared" si="8"/>
        <v>4.7699974000024667</v>
      </c>
      <c r="C171">
        <v>19671.452305800001</v>
      </c>
      <c r="D171">
        <v>217.20228</v>
      </c>
      <c r="E171">
        <v>86.277639999999906</v>
      </c>
      <c r="F171">
        <v>165.72088950694601</v>
      </c>
      <c r="G171">
        <v>0.08</v>
      </c>
      <c r="H171">
        <v>0</v>
      </c>
      <c r="I171">
        <v>0</v>
      </c>
      <c r="J171" t="s">
        <v>8</v>
      </c>
      <c r="K171">
        <f t="shared" si="11"/>
        <v>199.88773478260842</v>
      </c>
      <c r="L171">
        <f t="shared" si="9"/>
        <v>8</v>
      </c>
      <c r="M171">
        <f t="shared" si="10"/>
        <v>17.314545217391583</v>
      </c>
    </row>
    <row r="172" spans="1:13" x14ac:dyDescent="0.3">
      <c r="A172">
        <f t="shared" si="8"/>
        <v>4.8163515000014741</v>
      </c>
      <c r="C172">
        <v>19671.4986599</v>
      </c>
      <c r="D172">
        <v>217.90223999999901</v>
      </c>
      <c r="E172">
        <v>87.905759999999901</v>
      </c>
      <c r="F172">
        <v>167.573276899597</v>
      </c>
      <c r="G172">
        <v>0.08</v>
      </c>
      <c r="H172">
        <v>0</v>
      </c>
      <c r="I172">
        <v>0</v>
      </c>
      <c r="J172" t="s">
        <v>8</v>
      </c>
      <c r="K172">
        <f t="shared" si="11"/>
        <v>199.88773478260842</v>
      </c>
      <c r="L172">
        <f t="shared" si="9"/>
        <v>8</v>
      </c>
      <c r="M172">
        <f t="shared" si="10"/>
        <v>18.014505217390592</v>
      </c>
    </row>
    <row r="173" spans="1:13" x14ac:dyDescent="0.3">
      <c r="A173">
        <f t="shared" si="8"/>
        <v>4.8482603000011295</v>
      </c>
      <c r="C173">
        <v>19671.5305687</v>
      </c>
      <c r="D173">
        <v>218.62188</v>
      </c>
      <c r="E173">
        <v>89.575800000000001</v>
      </c>
      <c r="F173">
        <v>169.58266225707399</v>
      </c>
      <c r="G173">
        <v>0.08</v>
      </c>
      <c r="H173">
        <v>0</v>
      </c>
      <c r="I173">
        <v>0</v>
      </c>
      <c r="J173" t="s">
        <v>8</v>
      </c>
      <c r="K173">
        <f t="shared" si="11"/>
        <v>199.88773478260842</v>
      </c>
      <c r="L173">
        <f t="shared" si="9"/>
        <v>8</v>
      </c>
      <c r="M173">
        <f t="shared" si="10"/>
        <v>18.734145217391585</v>
      </c>
    </row>
    <row r="174" spans="1:13" x14ac:dyDescent="0.3">
      <c r="A174">
        <f t="shared" si="8"/>
        <v>4.8784373000016785</v>
      </c>
      <c r="C174">
        <v>19671.560745700001</v>
      </c>
      <c r="D174">
        <v>219.34644</v>
      </c>
      <c r="E174">
        <v>91.282520000000005</v>
      </c>
      <c r="F174">
        <v>171.506990703431</v>
      </c>
      <c r="G174">
        <v>0.08</v>
      </c>
      <c r="H174">
        <v>0</v>
      </c>
      <c r="I174">
        <v>0</v>
      </c>
      <c r="J174" t="s">
        <v>8</v>
      </c>
      <c r="K174">
        <f t="shared" si="11"/>
        <v>199.88773478260842</v>
      </c>
      <c r="L174">
        <f t="shared" si="9"/>
        <v>8</v>
      </c>
      <c r="M174">
        <f t="shared" si="10"/>
        <v>19.458705217391582</v>
      </c>
    </row>
    <row r="175" spans="1:13" x14ac:dyDescent="0.3">
      <c r="A175">
        <f t="shared" si="8"/>
        <v>4.8944303999996919</v>
      </c>
      <c r="C175">
        <v>19671.576738799999</v>
      </c>
      <c r="D175">
        <v>220.06608</v>
      </c>
      <c r="E175">
        <v>93.025919999999999</v>
      </c>
      <c r="F175">
        <v>173.44824969719301</v>
      </c>
      <c r="G175">
        <v>0.08</v>
      </c>
      <c r="H175">
        <v>0</v>
      </c>
      <c r="I175">
        <v>0</v>
      </c>
      <c r="J175" t="s">
        <v>8</v>
      </c>
      <c r="K175">
        <f t="shared" si="11"/>
        <v>199.88773478260842</v>
      </c>
      <c r="L175">
        <f t="shared" si="9"/>
        <v>8</v>
      </c>
      <c r="M175">
        <f t="shared" si="10"/>
        <v>20.17834521739158</v>
      </c>
    </row>
    <row r="176" spans="1:13" x14ac:dyDescent="0.3">
      <c r="A176">
        <f t="shared" si="8"/>
        <v>4.9264099000029091</v>
      </c>
      <c r="C176">
        <v>19671.608718300002</v>
      </c>
      <c r="D176">
        <v>220.796862857142</v>
      </c>
      <c r="E176">
        <v>94.520325714285704</v>
      </c>
      <c r="F176">
        <v>175.31365426101399</v>
      </c>
      <c r="G176">
        <v>0.08</v>
      </c>
      <c r="H176">
        <v>0</v>
      </c>
      <c r="I176">
        <v>0</v>
      </c>
      <c r="J176" t="s">
        <v>8</v>
      </c>
      <c r="K176">
        <f t="shared" si="11"/>
        <v>199.88773478260842</v>
      </c>
      <c r="L176">
        <f t="shared" si="9"/>
        <v>8</v>
      </c>
      <c r="M176">
        <f t="shared" si="10"/>
        <v>20.909128074533584</v>
      </c>
    </row>
    <row r="177" spans="1:13" x14ac:dyDescent="0.3">
      <c r="A177">
        <f t="shared" si="8"/>
        <v>4.9571414000020013</v>
      </c>
      <c r="C177">
        <v>19671.639449800001</v>
      </c>
      <c r="D177">
        <v>221.53258285714199</v>
      </c>
      <c r="E177">
        <v>95.522645714285702</v>
      </c>
      <c r="F177">
        <v>177.04734775075599</v>
      </c>
      <c r="G177">
        <v>0.08</v>
      </c>
      <c r="H177">
        <v>0</v>
      </c>
      <c r="I177">
        <v>0</v>
      </c>
      <c r="J177" t="s">
        <v>8</v>
      </c>
      <c r="K177">
        <f t="shared" si="11"/>
        <v>199.88773478260842</v>
      </c>
      <c r="L177">
        <f t="shared" si="9"/>
        <v>8</v>
      </c>
      <c r="M177">
        <f t="shared" si="10"/>
        <v>21.64484807453357</v>
      </c>
    </row>
    <row r="178" spans="1:13" x14ac:dyDescent="0.3">
      <c r="A178">
        <f t="shared" si="8"/>
        <v>5.0032867000008991</v>
      </c>
      <c r="C178">
        <v>19671.6855951</v>
      </c>
      <c r="D178">
        <v>222.273222857142</v>
      </c>
      <c r="E178">
        <v>96.556405714285702</v>
      </c>
      <c r="F178">
        <v>178.27387325214801</v>
      </c>
      <c r="G178">
        <v>0.08</v>
      </c>
      <c r="H178">
        <v>0</v>
      </c>
      <c r="I178">
        <v>0</v>
      </c>
      <c r="J178" t="s">
        <v>8</v>
      </c>
      <c r="K178">
        <f t="shared" si="11"/>
        <v>199.88773478260842</v>
      </c>
      <c r="L178">
        <f t="shared" si="9"/>
        <v>8</v>
      </c>
      <c r="M178">
        <f t="shared" si="10"/>
        <v>22.385488074533583</v>
      </c>
    </row>
    <row r="179" spans="1:13" x14ac:dyDescent="0.3">
      <c r="A179">
        <f t="shared" si="8"/>
        <v>5.0342315000016242</v>
      </c>
      <c r="C179">
        <v>19671.7165399</v>
      </c>
      <c r="D179">
        <v>223.01386285714199</v>
      </c>
      <c r="E179">
        <v>97.611125714285706</v>
      </c>
      <c r="F179">
        <v>179.63402338533399</v>
      </c>
      <c r="G179">
        <v>0.08</v>
      </c>
      <c r="H179">
        <v>0</v>
      </c>
      <c r="I179">
        <v>0</v>
      </c>
      <c r="J179" t="s">
        <v>8</v>
      </c>
      <c r="K179">
        <f t="shared" si="11"/>
        <v>199.88773478260842</v>
      </c>
      <c r="L179">
        <f t="shared" si="9"/>
        <v>8</v>
      </c>
      <c r="M179">
        <f t="shared" si="10"/>
        <v>23.126128074533568</v>
      </c>
    </row>
    <row r="180" spans="1:13" x14ac:dyDescent="0.3">
      <c r="A180">
        <f t="shared" si="8"/>
        <v>5.0653431000027922</v>
      </c>
      <c r="C180">
        <v>19671.747651500002</v>
      </c>
      <c r="D180">
        <v>223.754502857142</v>
      </c>
      <c r="E180">
        <v>98.681565714285696</v>
      </c>
      <c r="F180">
        <v>180.90091102792101</v>
      </c>
      <c r="G180">
        <v>0.08</v>
      </c>
      <c r="H180">
        <v>0</v>
      </c>
      <c r="I180">
        <v>0</v>
      </c>
      <c r="J180" t="s">
        <v>8</v>
      </c>
      <c r="K180">
        <f t="shared" si="11"/>
        <v>199.88773478260842</v>
      </c>
      <c r="L180">
        <f t="shared" si="9"/>
        <v>8</v>
      </c>
      <c r="M180">
        <f t="shared" si="10"/>
        <v>23.866768074533582</v>
      </c>
    </row>
    <row r="181" spans="1:13" x14ac:dyDescent="0.3">
      <c r="A181">
        <f t="shared" si="8"/>
        <v>5.0968178000002808</v>
      </c>
      <c r="C181">
        <v>19671.779126199999</v>
      </c>
      <c r="D181">
        <v>224.50006285714201</v>
      </c>
      <c r="E181">
        <v>99.762485714285702</v>
      </c>
      <c r="F181">
        <v>182.17938927880999</v>
      </c>
      <c r="G181">
        <v>0.08</v>
      </c>
      <c r="H181">
        <v>0</v>
      </c>
      <c r="I181">
        <v>0</v>
      </c>
      <c r="J181" t="s">
        <v>8</v>
      </c>
      <c r="K181">
        <f t="shared" si="11"/>
        <v>199.88773478260842</v>
      </c>
      <c r="L181">
        <f t="shared" si="9"/>
        <v>8</v>
      </c>
      <c r="M181">
        <f t="shared" si="10"/>
        <v>24.612328074533593</v>
      </c>
    </row>
    <row r="182" spans="1:13" x14ac:dyDescent="0.3">
      <c r="A182">
        <f t="shared" si="8"/>
        <v>5.1283785000014177</v>
      </c>
      <c r="C182">
        <v>19671.8106869</v>
      </c>
      <c r="D182">
        <v>225.229422857142</v>
      </c>
      <c r="E182">
        <v>100.97904571428499</v>
      </c>
      <c r="F182">
        <v>183.465529023676</v>
      </c>
      <c r="G182">
        <v>0.08</v>
      </c>
      <c r="H182">
        <v>0</v>
      </c>
      <c r="I182">
        <v>0</v>
      </c>
      <c r="J182" t="s">
        <v>8</v>
      </c>
      <c r="K182">
        <f t="shared" si="11"/>
        <v>199.88773478260842</v>
      </c>
      <c r="L182">
        <f t="shared" si="9"/>
        <v>8</v>
      </c>
      <c r="M182">
        <f t="shared" si="10"/>
        <v>25.341688074533579</v>
      </c>
    </row>
    <row r="183" spans="1:13" x14ac:dyDescent="0.3">
      <c r="A183">
        <f t="shared" si="8"/>
        <v>5.1593186000027345</v>
      </c>
      <c r="C183">
        <v>19671.841627000002</v>
      </c>
      <c r="D183">
        <v>225.95038285714199</v>
      </c>
      <c r="E183">
        <v>102.023285714285</v>
      </c>
      <c r="F183">
        <v>184.88270337273599</v>
      </c>
      <c r="G183">
        <v>0.08</v>
      </c>
      <c r="H183">
        <v>0</v>
      </c>
      <c r="I183">
        <v>0</v>
      </c>
      <c r="J183" t="s">
        <v>8</v>
      </c>
      <c r="K183">
        <f t="shared" si="11"/>
        <v>199.88773478260842</v>
      </c>
      <c r="L183">
        <f t="shared" si="9"/>
        <v>8</v>
      </c>
      <c r="M183">
        <f t="shared" si="10"/>
        <v>26.06264807453357</v>
      </c>
    </row>
    <row r="184" spans="1:13" x14ac:dyDescent="0.3">
      <c r="A184">
        <f t="shared" si="8"/>
        <v>5.1903916000010213</v>
      </c>
      <c r="C184">
        <v>19671.8727</v>
      </c>
      <c r="D184">
        <v>226.66150285714201</v>
      </c>
      <c r="E184">
        <v>103.04656571428499</v>
      </c>
      <c r="F184">
        <v>186.11871662295201</v>
      </c>
      <c r="G184">
        <v>0.08</v>
      </c>
      <c r="H184">
        <v>0</v>
      </c>
      <c r="I184">
        <v>0</v>
      </c>
      <c r="J184" t="s">
        <v>8</v>
      </c>
      <c r="K184">
        <f t="shared" si="11"/>
        <v>199.88773478260842</v>
      </c>
      <c r="L184">
        <f t="shared" si="9"/>
        <v>8</v>
      </c>
      <c r="M184">
        <f t="shared" si="10"/>
        <v>26.773768074533592</v>
      </c>
    </row>
    <row r="185" spans="1:13" x14ac:dyDescent="0.3">
      <c r="A185">
        <f t="shared" si="8"/>
        <v>5.2210044000021298</v>
      </c>
      <c r="C185">
        <v>19671.903312800001</v>
      </c>
      <c r="D185">
        <v>227.39362285714199</v>
      </c>
      <c r="E185">
        <v>104.81616571428501</v>
      </c>
      <c r="F185">
        <v>187.32983591273199</v>
      </c>
      <c r="G185">
        <v>0.08</v>
      </c>
      <c r="H185">
        <v>0</v>
      </c>
      <c r="I185">
        <v>0</v>
      </c>
      <c r="J185" t="s">
        <v>8</v>
      </c>
      <c r="K185">
        <f t="shared" si="11"/>
        <v>199.88773478260842</v>
      </c>
      <c r="L185">
        <f t="shared" si="9"/>
        <v>8</v>
      </c>
      <c r="M185">
        <f t="shared" si="10"/>
        <v>27.505888074533573</v>
      </c>
    </row>
    <row r="186" spans="1:13" x14ac:dyDescent="0.3">
      <c r="A186">
        <f t="shared" si="8"/>
        <v>5.2682043000022531</v>
      </c>
      <c r="C186">
        <v>19671.950512700001</v>
      </c>
      <c r="D186">
        <v>228.08651999999901</v>
      </c>
      <c r="E186">
        <v>106.67816000000001</v>
      </c>
      <c r="F186">
        <v>189.27994544749399</v>
      </c>
      <c r="G186">
        <v>0.08</v>
      </c>
      <c r="H186">
        <v>0</v>
      </c>
      <c r="I186">
        <v>0</v>
      </c>
      <c r="J186" t="s">
        <v>8</v>
      </c>
      <c r="K186">
        <f t="shared" si="11"/>
        <v>199.88773478260842</v>
      </c>
      <c r="L186">
        <f t="shared" si="9"/>
        <v>8</v>
      </c>
      <c r="M186">
        <f t="shared" si="10"/>
        <v>28.198785217390594</v>
      </c>
    </row>
    <row r="187" spans="1:13" x14ac:dyDescent="0.3">
      <c r="A187">
        <f t="shared" si="8"/>
        <v>5.3001065999997081</v>
      </c>
      <c r="C187">
        <v>19671.982414999999</v>
      </c>
      <c r="D187">
        <v>228.74365714285699</v>
      </c>
      <c r="E187">
        <v>108.534914285714</v>
      </c>
      <c r="F187">
        <v>191.41166554649601</v>
      </c>
      <c r="G187">
        <v>0.08</v>
      </c>
      <c r="H187">
        <v>0</v>
      </c>
      <c r="I187">
        <v>0</v>
      </c>
      <c r="J187" t="s">
        <v>8</v>
      </c>
      <c r="K187">
        <f t="shared" si="11"/>
        <v>199.88773478260842</v>
      </c>
      <c r="L187">
        <f t="shared" si="9"/>
        <v>8</v>
      </c>
      <c r="M187">
        <f t="shared" si="10"/>
        <v>28.85592236024857</v>
      </c>
    </row>
    <row r="188" spans="1:13" x14ac:dyDescent="0.3">
      <c r="A188">
        <f t="shared" si="8"/>
        <v>5.331025800001953</v>
      </c>
      <c r="C188">
        <v>19672.013334200001</v>
      </c>
      <c r="D188">
        <v>229.38111428571401</v>
      </c>
      <c r="E188">
        <v>110.402148571428</v>
      </c>
      <c r="F188">
        <v>193.44499613927999</v>
      </c>
      <c r="G188">
        <v>0.08</v>
      </c>
      <c r="H188">
        <v>0</v>
      </c>
      <c r="I188">
        <v>0</v>
      </c>
      <c r="J188" t="s">
        <v>8</v>
      </c>
      <c r="K188">
        <f t="shared" si="11"/>
        <v>199.88773478260842</v>
      </c>
      <c r="L188">
        <f t="shared" si="9"/>
        <v>8</v>
      </c>
      <c r="M188">
        <f t="shared" si="10"/>
        <v>29.493379503105587</v>
      </c>
    </row>
    <row r="189" spans="1:13" x14ac:dyDescent="0.3">
      <c r="A189">
        <f t="shared" si="8"/>
        <v>5.3617567000001145</v>
      </c>
      <c r="C189">
        <v>19672.044065099999</v>
      </c>
      <c r="D189">
        <v>229.95807428571399</v>
      </c>
      <c r="E189">
        <v>111.910748571428</v>
      </c>
      <c r="F189">
        <v>195.47908310405401</v>
      </c>
      <c r="G189">
        <v>0.08</v>
      </c>
      <c r="H189">
        <v>0</v>
      </c>
      <c r="I189">
        <v>0</v>
      </c>
      <c r="J189" t="s">
        <v>8</v>
      </c>
      <c r="K189">
        <f t="shared" si="11"/>
        <v>199.88773478260842</v>
      </c>
      <c r="L189">
        <f t="shared" si="9"/>
        <v>8</v>
      </c>
      <c r="M189">
        <f t="shared" si="10"/>
        <v>30.070339503105572</v>
      </c>
    </row>
    <row r="190" spans="1:13" x14ac:dyDescent="0.3">
      <c r="A190">
        <f t="shared" si="8"/>
        <v>5.3928816000006918</v>
      </c>
      <c r="C190">
        <v>19672.07519</v>
      </c>
      <c r="D190">
        <v>230.49075428571399</v>
      </c>
      <c r="E190">
        <v>112.949748571428</v>
      </c>
      <c r="F190">
        <v>197.14944659351099</v>
      </c>
      <c r="G190">
        <v>0.08</v>
      </c>
      <c r="H190">
        <v>0</v>
      </c>
      <c r="I190">
        <v>0</v>
      </c>
      <c r="J190" t="s">
        <v>8</v>
      </c>
      <c r="K190">
        <f t="shared" si="11"/>
        <v>199.88773478260842</v>
      </c>
      <c r="L190">
        <f t="shared" si="9"/>
        <v>8</v>
      </c>
      <c r="M190">
        <f t="shared" si="10"/>
        <v>30.603019503105571</v>
      </c>
    </row>
    <row r="191" spans="1:13" x14ac:dyDescent="0.3">
      <c r="A191">
        <f t="shared" si="8"/>
        <v>5.4081218999999692</v>
      </c>
      <c r="C191">
        <v>19672.090430299999</v>
      </c>
      <c r="D191">
        <v>230.95455428571401</v>
      </c>
      <c r="E191">
        <v>114.035908571428</v>
      </c>
      <c r="F191">
        <v>198.34824699782601</v>
      </c>
      <c r="G191">
        <v>0.08</v>
      </c>
      <c r="H191">
        <v>0</v>
      </c>
      <c r="I191">
        <v>0</v>
      </c>
      <c r="J191" t="s">
        <v>8</v>
      </c>
      <c r="K191">
        <f t="shared" si="11"/>
        <v>199.88773478260842</v>
      </c>
      <c r="L191">
        <f t="shared" si="9"/>
        <v>8</v>
      </c>
      <c r="M191">
        <f t="shared" si="10"/>
        <v>31.066819503105592</v>
      </c>
    </row>
    <row r="192" spans="1:13" x14ac:dyDescent="0.3">
      <c r="A192">
        <f t="shared" si="8"/>
        <v>5.4554472000017995</v>
      </c>
      <c r="C192">
        <v>19672.137755600001</v>
      </c>
      <c r="D192">
        <v>231.37899428571399</v>
      </c>
      <c r="E192">
        <v>115.200668571428</v>
      </c>
      <c r="F192">
        <v>199.51120195744201</v>
      </c>
      <c r="G192">
        <v>0.08</v>
      </c>
      <c r="H192">
        <v>0</v>
      </c>
      <c r="I192">
        <v>0</v>
      </c>
      <c r="J192" t="s">
        <v>8</v>
      </c>
      <c r="K192">
        <f t="shared" si="11"/>
        <v>199.88773478260842</v>
      </c>
      <c r="L192">
        <f t="shared" si="9"/>
        <v>8</v>
      </c>
      <c r="M192">
        <f t="shared" si="10"/>
        <v>31.491259503105567</v>
      </c>
    </row>
    <row r="193" spans="1:13" x14ac:dyDescent="0.3">
      <c r="A193">
        <f t="shared" si="8"/>
        <v>5.4862444000027608</v>
      </c>
      <c r="C193">
        <v>19672.168552800002</v>
      </c>
      <c r="D193">
        <v>231.764074285714</v>
      </c>
      <c r="E193">
        <v>116.370668571428</v>
      </c>
      <c r="F193">
        <v>200.90850120939299</v>
      </c>
      <c r="G193">
        <v>0.08</v>
      </c>
      <c r="H193">
        <v>0</v>
      </c>
      <c r="I193">
        <v>0</v>
      </c>
      <c r="J193" t="s">
        <v>8</v>
      </c>
      <c r="K193">
        <f t="shared" si="11"/>
        <v>199.88773478260842</v>
      </c>
      <c r="L193">
        <f t="shared" si="9"/>
        <v>8</v>
      </c>
      <c r="M193">
        <f t="shared" si="10"/>
        <v>31.876339503105584</v>
      </c>
    </row>
    <row r="194" spans="1:13" x14ac:dyDescent="0.3">
      <c r="A194">
        <f t="shared" si="8"/>
        <v>5.5169870999998238</v>
      </c>
      <c r="C194">
        <v>19672.199295499999</v>
      </c>
      <c r="D194">
        <v>232.10211428571401</v>
      </c>
      <c r="E194">
        <v>117.269388571428</v>
      </c>
      <c r="F194">
        <v>202.22512815731201</v>
      </c>
      <c r="G194">
        <v>0.08</v>
      </c>
      <c r="H194">
        <v>0</v>
      </c>
      <c r="I194">
        <v>0</v>
      </c>
      <c r="J194" t="s">
        <v>8</v>
      </c>
      <c r="K194">
        <f t="shared" si="11"/>
        <v>199.88773478260842</v>
      </c>
      <c r="L194">
        <f t="shared" si="9"/>
        <v>8</v>
      </c>
      <c r="M194">
        <f t="shared" si="10"/>
        <v>32.21437950310559</v>
      </c>
    </row>
    <row r="195" spans="1:13" x14ac:dyDescent="0.3">
      <c r="A195">
        <f t="shared" si="8"/>
        <v>5.5487551000005624</v>
      </c>
      <c r="C195">
        <v>19672.231063499999</v>
      </c>
      <c r="D195">
        <v>232.41831428571399</v>
      </c>
      <c r="E195">
        <v>117.687828571428</v>
      </c>
      <c r="F195">
        <v>203.26662713281999</v>
      </c>
      <c r="G195">
        <v>0.08</v>
      </c>
      <c r="H195">
        <v>0</v>
      </c>
      <c r="I195">
        <v>0</v>
      </c>
      <c r="J195" t="s">
        <v>8</v>
      </c>
      <c r="K195">
        <f t="shared" si="11"/>
        <v>199.88773478260842</v>
      </c>
      <c r="L195">
        <f t="shared" si="9"/>
        <v>8</v>
      </c>
      <c r="M195">
        <f t="shared" si="10"/>
        <v>32.530579503105571</v>
      </c>
    </row>
    <row r="196" spans="1:13" x14ac:dyDescent="0.3">
      <c r="A196">
        <f t="shared" ref="A196:A259" si="12">C196-$C$3</f>
        <v>5.5806891000029282</v>
      </c>
      <c r="C196">
        <v>19672.262997500002</v>
      </c>
      <c r="D196">
        <v>232.69023428571401</v>
      </c>
      <c r="E196">
        <v>118.095788571428</v>
      </c>
      <c r="F196">
        <v>203.82893458603499</v>
      </c>
      <c r="G196">
        <v>0.08</v>
      </c>
      <c r="H196">
        <v>0</v>
      </c>
      <c r="I196">
        <v>0</v>
      </c>
      <c r="J196" t="s">
        <v>8</v>
      </c>
      <c r="K196">
        <f t="shared" si="11"/>
        <v>199.88773478260842</v>
      </c>
      <c r="L196">
        <f t="shared" ref="L196:L259" si="13">G196*100</f>
        <v>8</v>
      </c>
      <c r="M196">
        <f t="shared" ref="M196:M259" si="14">ABS(K196-D196)</f>
        <v>32.802499503105594</v>
      </c>
    </row>
    <row r="197" spans="1:13" x14ac:dyDescent="0.3">
      <c r="A197">
        <f t="shared" si="12"/>
        <v>5.6117422000024817</v>
      </c>
      <c r="C197">
        <v>19672.294050600001</v>
      </c>
      <c r="D197">
        <v>232.898194285714</v>
      </c>
      <c r="E197">
        <v>118.477548571428</v>
      </c>
      <c r="F197">
        <v>204.377845245869</v>
      </c>
      <c r="G197">
        <v>0.08</v>
      </c>
      <c r="H197">
        <v>0</v>
      </c>
      <c r="I197">
        <v>0</v>
      </c>
      <c r="J197" t="s">
        <v>8</v>
      </c>
      <c r="K197">
        <f t="shared" ref="K197:K260" si="15">K196</f>
        <v>199.88773478260842</v>
      </c>
      <c r="L197">
        <f t="shared" si="13"/>
        <v>8</v>
      </c>
      <c r="M197">
        <f t="shared" si="14"/>
        <v>33.010459503105579</v>
      </c>
    </row>
    <row r="198" spans="1:13" x14ac:dyDescent="0.3">
      <c r="A198">
        <f t="shared" si="12"/>
        <v>5.6436751000001095</v>
      </c>
      <c r="C198">
        <v>19672.325983499999</v>
      </c>
      <c r="D198">
        <v>233.052034285714</v>
      </c>
      <c r="E198">
        <v>119.610868571428</v>
      </c>
      <c r="F198">
        <v>204.893229200207</v>
      </c>
      <c r="G198">
        <v>0.08</v>
      </c>
      <c r="H198">
        <v>0</v>
      </c>
      <c r="I198">
        <v>0</v>
      </c>
      <c r="J198" t="s">
        <v>8</v>
      </c>
      <c r="K198">
        <f t="shared" si="15"/>
        <v>199.88773478260842</v>
      </c>
      <c r="L198">
        <f t="shared" si="13"/>
        <v>8</v>
      </c>
      <c r="M198">
        <f t="shared" si="14"/>
        <v>33.164299503105582</v>
      </c>
    </row>
    <row r="199" spans="1:13" x14ac:dyDescent="0.3">
      <c r="A199">
        <f t="shared" si="12"/>
        <v>5.6777239000002737</v>
      </c>
      <c r="C199">
        <v>19672.360032299999</v>
      </c>
      <c r="D199">
        <v>233.16651428571399</v>
      </c>
      <c r="E199">
        <v>120.754668571428</v>
      </c>
      <c r="F199">
        <v>206.160512175018</v>
      </c>
      <c r="G199">
        <v>0.08</v>
      </c>
      <c r="H199">
        <v>0</v>
      </c>
      <c r="I199">
        <v>0</v>
      </c>
      <c r="J199" t="s">
        <v>8</v>
      </c>
      <c r="K199">
        <f t="shared" si="15"/>
        <v>199.88773478260842</v>
      </c>
      <c r="L199">
        <f t="shared" si="13"/>
        <v>8</v>
      </c>
      <c r="M199">
        <f t="shared" si="14"/>
        <v>33.278779503105568</v>
      </c>
    </row>
    <row r="200" spans="1:13" x14ac:dyDescent="0.3">
      <c r="A200">
        <f t="shared" si="12"/>
        <v>5.7214239999993879</v>
      </c>
      <c r="C200">
        <v>19672.403732399998</v>
      </c>
      <c r="D200">
        <v>233.21211428571399</v>
      </c>
      <c r="E200">
        <v>121.835588571428</v>
      </c>
      <c r="F200">
        <v>207.44340076861599</v>
      </c>
      <c r="G200">
        <v>0.08</v>
      </c>
      <c r="H200">
        <v>0</v>
      </c>
      <c r="I200">
        <v>0</v>
      </c>
      <c r="J200" t="s">
        <v>8</v>
      </c>
      <c r="K200">
        <f t="shared" si="15"/>
        <v>199.88773478260842</v>
      </c>
      <c r="L200">
        <f t="shared" si="13"/>
        <v>8</v>
      </c>
      <c r="M200">
        <f t="shared" si="14"/>
        <v>33.324379503105575</v>
      </c>
    </row>
    <row r="201" spans="1:13" x14ac:dyDescent="0.3">
      <c r="A201">
        <f t="shared" si="12"/>
        <v>5.752519100002246</v>
      </c>
      <c r="C201">
        <v>19672.434827500001</v>
      </c>
      <c r="D201">
        <v>233.182731428571</v>
      </c>
      <c r="E201">
        <v>122.987942857142</v>
      </c>
      <c r="F201">
        <v>208.69732681819701</v>
      </c>
      <c r="G201">
        <v>0.08</v>
      </c>
      <c r="H201">
        <v>0</v>
      </c>
      <c r="I201">
        <v>0</v>
      </c>
      <c r="J201" t="s">
        <v>8</v>
      </c>
      <c r="K201">
        <f t="shared" si="15"/>
        <v>199.88773478260842</v>
      </c>
      <c r="L201">
        <f t="shared" si="13"/>
        <v>8</v>
      </c>
      <c r="M201">
        <f t="shared" si="14"/>
        <v>33.294996645962584</v>
      </c>
    </row>
    <row r="202" spans="1:13" x14ac:dyDescent="0.3">
      <c r="A202">
        <f t="shared" si="12"/>
        <v>5.783604700001888</v>
      </c>
      <c r="C202">
        <v>19672.465913100001</v>
      </c>
      <c r="D202">
        <v>233.117314285714</v>
      </c>
      <c r="E202">
        <v>124.67562857142801</v>
      </c>
      <c r="F202">
        <v>209.969123208262</v>
      </c>
      <c r="G202">
        <v>0.08</v>
      </c>
      <c r="H202">
        <v>0</v>
      </c>
      <c r="I202">
        <v>0</v>
      </c>
      <c r="J202" t="s">
        <v>8</v>
      </c>
      <c r="K202">
        <f t="shared" si="15"/>
        <v>199.88773478260842</v>
      </c>
      <c r="L202">
        <f t="shared" si="13"/>
        <v>8</v>
      </c>
      <c r="M202">
        <f t="shared" si="14"/>
        <v>33.229579503105583</v>
      </c>
    </row>
    <row r="203" spans="1:13" x14ac:dyDescent="0.3">
      <c r="A203">
        <f t="shared" si="12"/>
        <v>5.8146876000027987</v>
      </c>
      <c r="C203">
        <v>19672.496996000002</v>
      </c>
      <c r="D203">
        <v>233.02237714285701</v>
      </c>
      <c r="E203">
        <v>126.33187428571399</v>
      </c>
      <c r="F203">
        <v>211.77325697138801</v>
      </c>
      <c r="G203">
        <v>0.08</v>
      </c>
      <c r="H203">
        <v>0</v>
      </c>
      <c r="I203">
        <v>0</v>
      </c>
      <c r="J203" t="s">
        <v>8</v>
      </c>
      <c r="K203">
        <f t="shared" si="15"/>
        <v>199.88773478260842</v>
      </c>
      <c r="L203">
        <f t="shared" si="13"/>
        <v>8</v>
      </c>
      <c r="M203">
        <f t="shared" si="14"/>
        <v>33.134642360248591</v>
      </c>
    </row>
    <row r="204" spans="1:13" x14ac:dyDescent="0.3">
      <c r="A204">
        <f t="shared" si="12"/>
        <v>5.8458805000009306</v>
      </c>
      <c r="C204">
        <v>19672.5281889</v>
      </c>
      <c r="D204">
        <v>232.91905714285701</v>
      </c>
      <c r="E204">
        <v>128.07527428571399</v>
      </c>
      <c r="F204">
        <v>213.54305712266799</v>
      </c>
      <c r="G204">
        <v>0.08</v>
      </c>
      <c r="H204">
        <v>0</v>
      </c>
      <c r="I204">
        <v>0</v>
      </c>
      <c r="J204" t="s">
        <v>8</v>
      </c>
      <c r="K204">
        <f t="shared" si="15"/>
        <v>199.88773478260842</v>
      </c>
      <c r="L204">
        <f t="shared" si="13"/>
        <v>8</v>
      </c>
      <c r="M204">
        <f t="shared" si="14"/>
        <v>33.031322360248595</v>
      </c>
    </row>
    <row r="205" spans="1:13" x14ac:dyDescent="0.3">
      <c r="A205">
        <f t="shared" si="12"/>
        <v>5.8764502000012726</v>
      </c>
      <c r="C205">
        <v>19672.5587586</v>
      </c>
      <c r="D205">
        <v>232.82065714285699</v>
      </c>
      <c r="E205">
        <v>129.78199428571401</v>
      </c>
      <c r="F205">
        <v>215.39758658979</v>
      </c>
      <c r="G205">
        <v>0.08</v>
      </c>
      <c r="H205">
        <v>0</v>
      </c>
      <c r="I205">
        <v>0</v>
      </c>
      <c r="J205" t="s">
        <v>8</v>
      </c>
      <c r="K205">
        <f t="shared" si="15"/>
        <v>199.88773478260842</v>
      </c>
      <c r="L205">
        <f t="shared" si="13"/>
        <v>8</v>
      </c>
      <c r="M205">
        <f t="shared" si="14"/>
        <v>32.932922360248568</v>
      </c>
    </row>
    <row r="206" spans="1:13" x14ac:dyDescent="0.3">
      <c r="A206">
        <f t="shared" si="12"/>
        <v>5.9223419000009017</v>
      </c>
      <c r="C206">
        <v>19672.6046503</v>
      </c>
      <c r="D206">
        <v>232.75177714285701</v>
      </c>
      <c r="E206">
        <v>131.46251428571401</v>
      </c>
      <c r="F206">
        <v>217.21053603747501</v>
      </c>
      <c r="G206">
        <v>0.08</v>
      </c>
      <c r="H206">
        <v>0</v>
      </c>
      <c r="I206">
        <v>0</v>
      </c>
      <c r="J206" t="s">
        <v>8</v>
      </c>
      <c r="K206">
        <f t="shared" si="15"/>
        <v>199.88773478260842</v>
      </c>
      <c r="L206">
        <f t="shared" si="13"/>
        <v>8</v>
      </c>
      <c r="M206">
        <f t="shared" si="14"/>
        <v>32.86404236024859</v>
      </c>
    </row>
    <row r="207" spans="1:13" x14ac:dyDescent="0.3">
      <c r="A207">
        <f t="shared" si="12"/>
        <v>5.9384038999996847</v>
      </c>
      <c r="C207">
        <v>19672.620712299999</v>
      </c>
      <c r="D207">
        <v>232.72225714285699</v>
      </c>
      <c r="E207">
        <v>132.34431428571401</v>
      </c>
      <c r="F207">
        <v>219.04569094676299</v>
      </c>
      <c r="G207">
        <v>0.08</v>
      </c>
      <c r="H207">
        <v>0</v>
      </c>
      <c r="I207">
        <v>0</v>
      </c>
      <c r="J207" t="s">
        <v>8</v>
      </c>
      <c r="K207">
        <f t="shared" si="15"/>
        <v>199.88773478260842</v>
      </c>
      <c r="L207">
        <f t="shared" si="13"/>
        <v>8</v>
      </c>
      <c r="M207">
        <f t="shared" si="14"/>
        <v>32.83452236024857</v>
      </c>
    </row>
    <row r="208" spans="1:13" x14ac:dyDescent="0.3">
      <c r="A208">
        <f t="shared" si="12"/>
        <v>5.9690155999996932</v>
      </c>
      <c r="C208">
        <v>19672.651323999999</v>
      </c>
      <c r="D208">
        <v>232.73209714285699</v>
      </c>
      <c r="E208">
        <v>133.63071428571399</v>
      </c>
      <c r="F208">
        <v>219.98027448532099</v>
      </c>
      <c r="G208">
        <v>0.08</v>
      </c>
      <c r="H208">
        <v>0</v>
      </c>
      <c r="I208">
        <v>0</v>
      </c>
      <c r="J208" t="s">
        <v>8</v>
      </c>
      <c r="K208">
        <f t="shared" si="15"/>
        <v>199.88773478260842</v>
      </c>
      <c r="L208">
        <f t="shared" si="13"/>
        <v>8</v>
      </c>
      <c r="M208">
        <f t="shared" si="14"/>
        <v>32.844362360248567</v>
      </c>
    </row>
    <row r="209" spans="1:13" x14ac:dyDescent="0.3">
      <c r="A209">
        <f t="shared" si="12"/>
        <v>6.0001116000021284</v>
      </c>
      <c r="C209">
        <v>19672.682420000001</v>
      </c>
      <c r="D209">
        <v>232.791137142857</v>
      </c>
      <c r="E209">
        <v>135.332194285714</v>
      </c>
      <c r="F209">
        <v>221.365397463563</v>
      </c>
      <c r="G209">
        <v>0.08</v>
      </c>
      <c r="H209">
        <v>0</v>
      </c>
      <c r="I209">
        <v>0</v>
      </c>
      <c r="J209" t="s">
        <v>8</v>
      </c>
      <c r="K209">
        <f t="shared" si="15"/>
        <v>199.88773478260842</v>
      </c>
      <c r="L209">
        <f t="shared" si="13"/>
        <v>8</v>
      </c>
      <c r="M209">
        <f t="shared" si="14"/>
        <v>32.903402360248577</v>
      </c>
    </row>
    <row r="210" spans="1:13" x14ac:dyDescent="0.3">
      <c r="A210">
        <f t="shared" si="12"/>
        <v>6.0308244000007107</v>
      </c>
      <c r="C210">
        <v>19672.7131328</v>
      </c>
      <c r="D210">
        <v>232.84885714285701</v>
      </c>
      <c r="E210">
        <v>136.276874285714</v>
      </c>
      <c r="F210">
        <v>223.164697094014</v>
      </c>
      <c r="G210">
        <v>0.08</v>
      </c>
      <c r="H210">
        <v>0</v>
      </c>
      <c r="I210">
        <v>0</v>
      </c>
      <c r="J210" t="s">
        <v>8</v>
      </c>
      <c r="K210">
        <f t="shared" si="15"/>
        <v>199.88773478260842</v>
      </c>
      <c r="L210">
        <f t="shared" si="13"/>
        <v>8</v>
      </c>
      <c r="M210">
        <f t="shared" si="14"/>
        <v>32.961122360248595</v>
      </c>
    </row>
    <row r="211" spans="1:13" x14ac:dyDescent="0.3">
      <c r="A211">
        <f t="shared" si="12"/>
        <v>6.0620460999998613</v>
      </c>
      <c r="C211">
        <v>19672.744354499999</v>
      </c>
      <c r="D211">
        <v>232.96187999999901</v>
      </c>
      <c r="E211">
        <v>137.12915999999899</v>
      </c>
      <c r="F211">
        <v>224.20361231445</v>
      </c>
      <c r="G211">
        <v>0.08</v>
      </c>
      <c r="H211">
        <v>0</v>
      </c>
      <c r="I211">
        <v>0</v>
      </c>
      <c r="J211" t="s">
        <v>8</v>
      </c>
      <c r="K211">
        <f t="shared" si="15"/>
        <v>199.88773478260842</v>
      </c>
      <c r="L211">
        <f t="shared" si="13"/>
        <v>8</v>
      </c>
      <c r="M211">
        <f t="shared" si="14"/>
        <v>33.074145217390594</v>
      </c>
    </row>
    <row r="212" spans="1:13" x14ac:dyDescent="0.3">
      <c r="A212">
        <f t="shared" si="12"/>
        <v>6.0930622000014409</v>
      </c>
      <c r="C212">
        <v>19672.7753706</v>
      </c>
      <c r="D212">
        <v>233.089662857142</v>
      </c>
      <c r="E212">
        <v>137.99716571428499</v>
      </c>
      <c r="F212">
        <v>225.149331259256</v>
      </c>
      <c r="G212">
        <v>0.08</v>
      </c>
      <c r="H212">
        <v>0</v>
      </c>
      <c r="I212">
        <v>0</v>
      </c>
      <c r="J212" t="s">
        <v>8</v>
      </c>
      <c r="K212">
        <f t="shared" si="15"/>
        <v>199.88773478260842</v>
      </c>
      <c r="L212">
        <f t="shared" si="13"/>
        <v>8</v>
      </c>
      <c r="M212">
        <f t="shared" si="14"/>
        <v>33.201928074533583</v>
      </c>
    </row>
    <row r="213" spans="1:13" x14ac:dyDescent="0.3">
      <c r="A213">
        <f t="shared" si="12"/>
        <v>6.1397040000010747</v>
      </c>
      <c r="C213">
        <v>19672.8220124</v>
      </c>
      <c r="D213">
        <v>233.246205714285</v>
      </c>
      <c r="E213">
        <v>139.38717142857101</v>
      </c>
      <c r="F213">
        <v>226.107853803127</v>
      </c>
      <c r="G213">
        <v>0.08</v>
      </c>
      <c r="H213">
        <v>0</v>
      </c>
      <c r="I213">
        <v>0</v>
      </c>
      <c r="J213" t="s">
        <v>8</v>
      </c>
      <c r="K213">
        <f t="shared" si="15"/>
        <v>199.88773478260842</v>
      </c>
      <c r="L213">
        <f t="shared" si="13"/>
        <v>8</v>
      </c>
      <c r="M213">
        <f t="shared" si="14"/>
        <v>33.358470931676578</v>
      </c>
    </row>
    <row r="214" spans="1:13" x14ac:dyDescent="0.3">
      <c r="A214">
        <f t="shared" si="12"/>
        <v>6.1704742000001715</v>
      </c>
      <c r="C214">
        <v>19672.852782599999</v>
      </c>
      <c r="D214">
        <v>233.43940571428499</v>
      </c>
      <c r="E214">
        <v>141.146291428571</v>
      </c>
      <c r="F214">
        <v>227.629784788705</v>
      </c>
      <c r="G214">
        <v>0.08</v>
      </c>
      <c r="H214">
        <v>0</v>
      </c>
      <c r="I214">
        <v>0</v>
      </c>
      <c r="J214" t="s">
        <v>8</v>
      </c>
      <c r="K214">
        <f t="shared" si="15"/>
        <v>199.88773478260842</v>
      </c>
      <c r="L214">
        <f t="shared" si="13"/>
        <v>8</v>
      </c>
      <c r="M214">
        <f t="shared" si="14"/>
        <v>33.551670931676568</v>
      </c>
    </row>
    <row r="215" spans="1:13" x14ac:dyDescent="0.3">
      <c r="A215">
        <f t="shared" si="12"/>
        <v>6.2014793000016653</v>
      </c>
      <c r="C215">
        <v>19672.883787700001</v>
      </c>
      <c r="D215">
        <v>233.637525714285</v>
      </c>
      <c r="E215">
        <v>142.84777142857101</v>
      </c>
      <c r="F215">
        <v>229.47325921524799</v>
      </c>
      <c r="G215">
        <v>0.08</v>
      </c>
      <c r="H215">
        <v>0</v>
      </c>
      <c r="I215">
        <v>0</v>
      </c>
      <c r="J215" t="s">
        <v>8</v>
      </c>
      <c r="K215">
        <f t="shared" si="15"/>
        <v>199.88773478260842</v>
      </c>
      <c r="L215">
        <f t="shared" si="13"/>
        <v>8</v>
      </c>
      <c r="M215">
        <f t="shared" si="14"/>
        <v>33.749790931676586</v>
      </c>
    </row>
    <row r="216" spans="1:13" x14ac:dyDescent="0.3">
      <c r="A216">
        <f t="shared" si="12"/>
        <v>6.2271880000007513</v>
      </c>
      <c r="C216">
        <v>19672.9094964</v>
      </c>
      <c r="D216">
        <v>233.85532571428499</v>
      </c>
      <c r="E216">
        <v>144.49685142857101</v>
      </c>
      <c r="F216">
        <v>231.257645864278</v>
      </c>
      <c r="G216">
        <v>0.08</v>
      </c>
      <c r="H216">
        <v>0</v>
      </c>
      <c r="I216">
        <v>0</v>
      </c>
      <c r="J216" t="s">
        <v>8</v>
      </c>
      <c r="K216">
        <f t="shared" si="15"/>
        <v>199.88773478260842</v>
      </c>
      <c r="L216">
        <f t="shared" si="13"/>
        <v>8</v>
      </c>
      <c r="M216">
        <f t="shared" si="14"/>
        <v>33.967590931676568</v>
      </c>
    </row>
    <row r="217" spans="1:13" x14ac:dyDescent="0.3">
      <c r="A217">
        <f t="shared" si="12"/>
        <v>6.2798985000008543</v>
      </c>
      <c r="C217">
        <v>19672.9622069</v>
      </c>
      <c r="D217">
        <v>234.02260571428499</v>
      </c>
      <c r="E217">
        <v>146.072571428571</v>
      </c>
      <c r="F217">
        <v>232.97391482917001</v>
      </c>
      <c r="G217">
        <v>0.08</v>
      </c>
      <c r="H217">
        <v>0</v>
      </c>
      <c r="I217">
        <v>0</v>
      </c>
      <c r="J217" t="s">
        <v>8</v>
      </c>
      <c r="K217">
        <f t="shared" si="15"/>
        <v>199.88773478260842</v>
      </c>
      <c r="L217">
        <f t="shared" si="13"/>
        <v>8</v>
      </c>
      <c r="M217">
        <f t="shared" si="14"/>
        <v>34.134870931676573</v>
      </c>
    </row>
    <row r="218" spans="1:13" x14ac:dyDescent="0.3">
      <c r="A218">
        <f t="shared" si="12"/>
        <v>6.3114387999994506</v>
      </c>
      <c r="C218">
        <v>19672.993747199998</v>
      </c>
      <c r="D218">
        <v>234.16528571428501</v>
      </c>
      <c r="E218">
        <v>147.60113142857099</v>
      </c>
      <c r="F218">
        <v>234.68311071207901</v>
      </c>
      <c r="G218">
        <v>0.08</v>
      </c>
      <c r="H218">
        <v>0</v>
      </c>
      <c r="I218">
        <v>0</v>
      </c>
      <c r="J218" t="s">
        <v>8</v>
      </c>
      <c r="K218">
        <f t="shared" si="15"/>
        <v>199.88773478260842</v>
      </c>
      <c r="L218">
        <f t="shared" si="13"/>
        <v>8</v>
      </c>
      <c r="M218">
        <f t="shared" si="14"/>
        <v>34.277550931676586</v>
      </c>
    </row>
    <row r="219" spans="1:13" x14ac:dyDescent="0.3">
      <c r="A219">
        <f t="shared" si="12"/>
        <v>6.3432614000012109</v>
      </c>
      <c r="C219">
        <v>19673.0255698</v>
      </c>
      <c r="D219">
        <v>234.268605714285</v>
      </c>
      <c r="E219">
        <v>149.06681142857099</v>
      </c>
      <c r="F219">
        <v>236.28886618414501</v>
      </c>
      <c r="G219">
        <v>0.08</v>
      </c>
      <c r="H219">
        <v>0</v>
      </c>
      <c r="I219">
        <v>0</v>
      </c>
      <c r="J219" t="s">
        <v>8</v>
      </c>
      <c r="K219">
        <f t="shared" si="15"/>
        <v>199.88773478260842</v>
      </c>
      <c r="L219">
        <f t="shared" si="13"/>
        <v>8</v>
      </c>
      <c r="M219">
        <f t="shared" si="14"/>
        <v>34.380870931676583</v>
      </c>
    </row>
    <row r="220" spans="1:13" x14ac:dyDescent="0.3">
      <c r="A220">
        <f t="shared" si="12"/>
        <v>6.3599339000029431</v>
      </c>
      <c r="C220">
        <v>19673.042242300002</v>
      </c>
      <c r="D220">
        <v>234.34732571428501</v>
      </c>
      <c r="E220">
        <v>150.91613142857099</v>
      </c>
      <c r="F220">
        <v>237.83046724469401</v>
      </c>
      <c r="G220">
        <v>0.08</v>
      </c>
      <c r="H220">
        <v>0</v>
      </c>
      <c r="I220">
        <v>0</v>
      </c>
      <c r="J220" t="s">
        <v>8</v>
      </c>
      <c r="K220">
        <f t="shared" si="15"/>
        <v>199.88773478260842</v>
      </c>
      <c r="L220">
        <f t="shared" si="13"/>
        <v>8</v>
      </c>
      <c r="M220">
        <f t="shared" si="14"/>
        <v>34.459590931676587</v>
      </c>
    </row>
    <row r="221" spans="1:13" x14ac:dyDescent="0.3">
      <c r="A221">
        <f t="shared" si="12"/>
        <v>6.3897075999993831</v>
      </c>
      <c r="C221">
        <v>19673.072015999998</v>
      </c>
      <c r="D221">
        <v>234.42604571428501</v>
      </c>
      <c r="E221">
        <v>153.154331428571</v>
      </c>
      <c r="F221">
        <v>239.718792537192</v>
      </c>
      <c r="G221">
        <v>0.08</v>
      </c>
      <c r="H221">
        <v>0</v>
      </c>
      <c r="I221">
        <v>0</v>
      </c>
      <c r="J221" t="s">
        <v>8</v>
      </c>
      <c r="K221">
        <f t="shared" si="15"/>
        <v>199.88773478260842</v>
      </c>
      <c r="L221">
        <f t="shared" si="13"/>
        <v>8</v>
      </c>
      <c r="M221">
        <f t="shared" si="14"/>
        <v>34.538310931676591</v>
      </c>
    </row>
    <row r="222" spans="1:13" x14ac:dyDescent="0.3">
      <c r="A222">
        <f t="shared" si="12"/>
        <v>6.4205015000006824</v>
      </c>
      <c r="C222">
        <v>19673.1028099</v>
      </c>
      <c r="D222">
        <v>234.51460571428501</v>
      </c>
      <c r="E222">
        <v>155.382051428571</v>
      </c>
      <c r="F222">
        <v>242.02535639497401</v>
      </c>
      <c r="G222">
        <v>0.08</v>
      </c>
      <c r="H222">
        <v>0</v>
      </c>
      <c r="I222">
        <v>0</v>
      </c>
      <c r="J222" t="s">
        <v>8</v>
      </c>
      <c r="K222">
        <f t="shared" si="15"/>
        <v>199.88773478260842</v>
      </c>
      <c r="L222">
        <f t="shared" si="13"/>
        <v>8</v>
      </c>
      <c r="M222">
        <f t="shared" si="14"/>
        <v>34.626870931676592</v>
      </c>
    </row>
    <row r="223" spans="1:13" x14ac:dyDescent="0.3">
      <c r="A223">
        <f t="shared" si="12"/>
        <v>6.4679527000007511</v>
      </c>
      <c r="C223">
        <v>19673.1502611</v>
      </c>
      <c r="D223">
        <v>234.59824571428501</v>
      </c>
      <c r="E223">
        <v>156.83201142857101</v>
      </c>
      <c r="F223">
        <v>244.32207641746001</v>
      </c>
      <c r="G223">
        <v>0.08</v>
      </c>
      <c r="H223">
        <v>0</v>
      </c>
      <c r="I223">
        <v>0</v>
      </c>
      <c r="J223" t="s">
        <v>8</v>
      </c>
      <c r="K223">
        <f t="shared" si="15"/>
        <v>199.88773478260842</v>
      </c>
      <c r="L223">
        <f t="shared" si="13"/>
        <v>8</v>
      </c>
      <c r="M223">
        <f t="shared" si="14"/>
        <v>34.710510931676595</v>
      </c>
    </row>
    <row r="224" spans="1:13" x14ac:dyDescent="0.3">
      <c r="A224">
        <f t="shared" si="12"/>
        <v>6.4985999000018637</v>
      </c>
      <c r="C224">
        <v>19673.180908300001</v>
      </c>
      <c r="D224">
        <v>234.67204571428499</v>
      </c>
      <c r="E224">
        <v>158.25577142857099</v>
      </c>
      <c r="F224">
        <v>245.87506090913499</v>
      </c>
      <c r="G224">
        <v>0.08</v>
      </c>
      <c r="H224">
        <v>0</v>
      </c>
      <c r="I224">
        <v>0</v>
      </c>
      <c r="J224" t="s">
        <v>8</v>
      </c>
      <c r="K224">
        <f t="shared" si="15"/>
        <v>199.88773478260842</v>
      </c>
      <c r="L224">
        <f t="shared" si="13"/>
        <v>8</v>
      </c>
      <c r="M224">
        <f t="shared" si="14"/>
        <v>34.784310931676572</v>
      </c>
    </row>
    <row r="225" spans="1:13" x14ac:dyDescent="0.3">
      <c r="A225">
        <f t="shared" si="12"/>
        <v>6.529056400002446</v>
      </c>
      <c r="C225">
        <v>19673.211364800001</v>
      </c>
      <c r="D225">
        <v>234.75880571428499</v>
      </c>
      <c r="E225">
        <v>160.11033142857099</v>
      </c>
      <c r="F225">
        <v>247.363295370359</v>
      </c>
      <c r="G225">
        <v>0.08</v>
      </c>
      <c r="H225">
        <v>0</v>
      </c>
      <c r="I225">
        <v>0</v>
      </c>
      <c r="J225" t="s">
        <v>8</v>
      </c>
      <c r="K225">
        <f t="shared" si="15"/>
        <v>199.88773478260842</v>
      </c>
      <c r="L225">
        <f t="shared" si="13"/>
        <v>8</v>
      </c>
      <c r="M225">
        <f t="shared" si="14"/>
        <v>34.87107093167657</v>
      </c>
    </row>
    <row r="226" spans="1:13" x14ac:dyDescent="0.3">
      <c r="A226">
        <f t="shared" si="12"/>
        <v>6.5602916000025289</v>
      </c>
      <c r="C226">
        <v>19673.242600000001</v>
      </c>
      <c r="D226">
        <v>234.83884571428499</v>
      </c>
      <c r="E226">
        <v>162.38521142857101</v>
      </c>
      <c r="F226">
        <v>249.28036874149601</v>
      </c>
      <c r="G226">
        <v>0.08</v>
      </c>
      <c r="H226">
        <v>0</v>
      </c>
      <c r="I226">
        <v>0</v>
      </c>
      <c r="J226" t="s">
        <v>8</v>
      </c>
      <c r="K226">
        <f t="shared" si="15"/>
        <v>199.88773478260842</v>
      </c>
      <c r="L226">
        <f t="shared" si="13"/>
        <v>8</v>
      </c>
      <c r="M226">
        <f t="shared" si="14"/>
        <v>34.951110931676567</v>
      </c>
    </row>
    <row r="227" spans="1:13" x14ac:dyDescent="0.3">
      <c r="A227">
        <f t="shared" si="12"/>
        <v>6.5915000000022701</v>
      </c>
      <c r="C227">
        <v>19673.273808400001</v>
      </c>
      <c r="D227">
        <v>234.869822857142</v>
      </c>
      <c r="E227">
        <v>163.96948571428501</v>
      </c>
      <c r="F227">
        <v>251.61778486026299</v>
      </c>
      <c r="G227">
        <v>0.08</v>
      </c>
      <c r="H227">
        <v>0</v>
      </c>
      <c r="I227">
        <v>0</v>
      </c>
      <c r="J227" t="s">
        <v>8</v>
      </c>
      <c r="K227">
        <f t="shared" si="15"/>
        <v>199.88773478260842</v>
      </c>
      <c r="L227">
        <f t="shared" si="13"/>
        <v>8</v>
      </c>
      <c r="M227">
        <f t="shared" si="14"/>
        <v>34.982088074533578</v>
      </c>
    </row>
    <row r="228" spans="1:13" x14ac:dyDescent="0.3">
      <c r="A228">
        <f t="shared" si="12"/>
        <v>6.6220998000026157</v>
      </c>
      <c r="C228">
        <v>19673.304408200001</v>
      </c>
      <c r="D228">
        <v>234.85651999999999</v>
      </c>
      <c r="E228">
        <v>165.54852</v>
      </c>
      <c r="F228">
        <v>253.26298751368299</v>
      </c>
      <c r="G228">
        <v>0.08</v>
      </c>
      <c r="H228">
        <v>0</v>
      </c>
      <c r="I228">
        <v>0</v>
      </c>
      <c r="J228" t="s">
        <v>8</v>
      </c>
      <c r="K228">
        <f t="shared" si="15"/>
        <v>199.88773478260842</v>
      </c>
      <c r="L228">
        <f t="shared" si="13"/>
        <v>8</v>
      </c>
      <c r="M228">
        <f t="shared" si="14"/>
        <v>34.96878521739157</v>
      </c>
    </row>
    <row r="229" spans="1:13" x14ac:dyDescent="0.3">
      <c r="A229">
        <f t="shared" si="12"/>
        <v>6.6526610000000801</v>
      </c>
      <c r="C229">
        <v>19673.334969399999</v>
      </c>
      <c r="D229">
        <v>234.781262857142</v>
      </c>
      <c r="E229">
        <v>167.122314285714</v>
      </c>
      <c r="F229">
        <v>254.90029098090201</v>
      </c>
      <c r="G229">
        <v>0.08</v>
      </c>
      <c r="H229">
        <v>0</v>
      </c>
      <c r="I229">
        <v>0</v>
      </c>
      <c r="J229" t="s">
        <v>8</v>
      </c>
      <c r="K229">
        <f t="shared" si="15"/>
        <v>199.88773478260842</v>
      </c>
      <c r="L229">
        <f t="shared" si="13"/>
        <v>8</v>
      </c>
      <c r="M229">
        <f t="shared" si="14"/>
        <v>34.893528074533577</v>
      </c>
    </row>
    <row r="230" spans="1:13" x14ac:dyDescent="0.3">
      <c r="A230">
        <f t="shared" si="12"/>
        <v>6.6837039000020013</v>
      </c>
      <c r="C230">
        <v>19673.366012300001</v>
      </c>
      <c r="D230">
        <v>234.64710285714199</v>
      </c>
      <c r="E230">
        <v>168.58799428571399</v>
      </c>
      <c r="F230">
        <v>256.53086283792499</v>
      </c>
      <c r="G230">
        <v>0.08</v>
      </c>
      <c r="H230">
        <v>0</v>
      </c>
      <c r="I230">
        <v>0</v>
      </c>
      <c r="J230" t="s">
        <v>8</v>
      </c>
      <c r="K230">
        <f t="shared" si="15"/>
        <v>199.88773478260842</v>
      </c>
      <c r="L230">
        <f t="shared" si="13"/>
        <v>8</v>
      </c>
      <c r="M230">
        <f t="shared" si="14"/>
        <v>34.759368074533569</v>
      </c>
    </row>
    <row r="231" spans="1:13" x14ac:dyDescent="0.3">
      <c r="A231">
        <f t="shared" si="12"/>
        <v>6.7306882000011683</v>
      </c>
      <c r="C231">
        <v>19673.4129966</v>
      </c>
      <c r="D231">
        <v>234.42944</v>
      </c>
      <c r="E231">
        <v>170.16702857142801</v>
      </c>
      <c r="F231">
        <v>258.05279996243002</v>
      </c>
      <c r="G231">
        <v>0.08</v>
      </c>
      <c r="H231">
        <v>0</v>
      </c>
      <c r="I231">
        <v>0</v>
      </c>
      <c r="J231" t="s">
        <v>8</v>
      </c>
      <c r="K231">
        <f t="shared" si="15"/>
        <v>199.88773478260842</v>
      </c>
      <c r="L231">
        <f t="shared" si="13"/>
        <v>8</v>
      </c>
      <c r="M231">
        <f t="shared" si="14"/>
        <v>34.541705217391581</v>
      </c>
    </row>
    <row r="232" spans="1:13" x14ac:dyDescent="0.3">
      <c r="A232">
        <f t="shared" si="12"/>
        <v>6.7602831000003789</v>
      </c>
      <c r="C232">
        <v>19673.442591499999</v>
      </c>
      <c r="D232">
        <v>234.12307999999999</v>
      </c>
      <c r="E232">
        <v>172.41570857142801</v>
      </c>
      <c r="F232">
        <v>259.71434569803603</v>
      </c>
      <c r="G232">
        <v>0.08</v>
      </c>
      <c r="H232">
        <v>0</v>
      </c>
      <c r="I232">
        <v>0</v>
      </c>
      <c r="J232" t="s">
        <v>8</v>
      </c>
      <c r="K232">
        <f t="shared" si="15"/>
        <v>199.88773478260842</v>
      </c>
      <c r="L232">
        <f t="shared" si="13"/>
        <v>8</v>
      </c>
      <c r="M232">
        <f t="shared" si="14"/>
        <v>34.235345217391568</v>
      </c>
    </row>
    <row r="233" spans="1:13" x14ac:dyDescent="0.3">
      <c r="A233">
        <f t="shared" si="12"/>
        <v>6.7914062000018021</v>
      </c>
      <c r="C233">
        <v>19673.473714600001</v>
      </c>
      <c r="D233">
        <v>233.738</v>
      </c>
      <c r="E233">
        <v>174.249308571428</v>
      </c>
      <c r="F233">
        <v>262.01341610573297</v>
      </c>
      <c r="G233">
        <v>0.08</v>
      </c>
      <c r="H233">
        <v>0</v>
      </c>
      <c r="I233">
        <v>0</v>
      </c>
      <c r="J233" t="s">
        <v>8</v>
      </c>
      <c r="K233">
        <f t="shared" si="15"/>
        <v>199.88773478260842</v>
      </c>
      <c r="L233">
        <f t="shared" si="13"/>
        <v>8</v>
      </c>
      <c r="M233">
        <f t="shared" si="14"/>
        <v>33.850265217391581</v>
      </c>
    </row>
    <row r="234" spans="1:13" x14ac:dyDescent="0.3">
      <c r="A234">
        <f t="shared" si="12"/>
        <v>6.8220727000007173</v>
      </c>
      <c r="C234">
        <v>19673.5043811</v>
      </c>
      <c r="D234">
        <v>233.26436000000001</v>
      </c>
      <c r="E234">
        <v>175.667828571428</v>
      </c>
      <c r="F234">
        <v>263.898726594805</v>
      </c>
      <c r="G234">
        <v>0.08</v>
      </c>
      <c r="H234">
        <v>0</v>
      </c>
      <c r="I234">
        <v>0</v>
      </c>
      <c r="J234" t="s">
        <v>8</v>
      </c>
      <c r="K234">
        <f t="shared" si="15"/>
        <v>199.88773478260842</v>
      </c>
      <c r="L234">
        <f t="shared" si="13"/>
        <v>8</v>
      </c>
      <c r="M234">
        <f t="shared" si="14"/>
        <v>33.376625217391592</v>
      </c>
    </row>
    <row r="235" spans="1:13" x14ac:dyDescent="0.3">
      <c r="A235">
        <f t="shared" si="12"/>
        <v>6.8528007000022626</v>
      </c>
      <c r="C235">
        <v>19673.535109100001</v>
      </c>
      <c r="D235">
        <v>232.71968000000001</v>
      </c>
      <c r="E235">
        <v>177.389068571428</v>
      </c>
      <c r="F235">
        <v>265.366944223671</v>
      </c>
      <c r="G235">
        <v>0.08</v>
      </c>
      <c r="H235">
        <v>0</v>
      </c>
      <c r="I235">
        <v>0</v>
      </c>
      <c r="J235" t="s">
        <v>8</v>
      </c>
      <c r="K235">
        <f t="shared" si="15"/>
        <v>199.88773478260842</v>
      </c>
      <c r="L235">
        <f t="shared" si="13"/>
        <v>8</v>
      </c>
      <c r="M235">
        <f t="shared" si="14"/>
        <v>32.831945217391592</v>
      </c>
    </row>
    <row r="236" spans="1:13" x14ac:dyDescent="0.3">
      <c r="A236">
        <f t="shared" si="12"/>
        <v>6.8842178000013519</v>
      </c>
      <c r="C236">
        <v>19673.5665262</v>
      </c>
      <c r="D236">
        <v>232.087142857142</v>
      </c>
      <c r="E236">
        <v>179.46675428571399</v>
      </c>
      <c r="F236">
        <v>267.13676349518499</v>
      </c>
      <c r="G236">
        <v>0.08</v>
      </c>
      <c r="H236">
        <v>0</v>
      </c>
      <c r="I236">
        <v>0</v>
      </c>
      <c r="J236" t="s">
        <v>8</v>
      </c>
      <c r="K236">
        <f t="shared" si="15"/>
        <v>199.88773478260842</v>
      </c>
      <c r="L236">
        <f t="shared" si="13"/>
        <v>8</v>
      </c>
      <c r="M236">
        <f t="shared" si="14"/>
        <v>32.199408074533579</v>
      </c>
    </row>
    <row r="237" spans="1:13" x14ac:dyDescent="0.3">
      <c r="A237">
        <f t="shared" si="12"/>
        <v>6.9309506999998121</v>
      </c>
      <c r="C237">
        <v>19673.613259099999</v>
      </c>
      <c r="D237">
        <v>231.41046285714199</v>
      </c>
      <c r="E237">
        <v>181.636834285714</v>
      </c>
      <c r="F237">
        <v>269.26288841582902</v>
      </c>
      <c r="G237">
        <v>0.08</v>
      </c>
      <c r="H237">
        <v>0</v>
      </c>
      <c r="I237">
        <v>0</v>
      </c>
      <c r="J237" t="s">
        <v>8</v>
      </c>
      <c r="K237">
        <f t="shared" si="15"/>
        <v>199.88773478260842</v>
      </c>
      <c r="L237">
        <f t="shared" si="13"/>
        <v>8</v>
      </c>
      <c r="M237">
        <f t="shared" si="14"/>
        <v>31.522728074533575</v>
      </c>
    </row>
    <row r="238" spans="1:13" x14ac:dyDescent="0.3">
      <c r="A238">
        <f t="shared" si="12"/>
        <v>6.9626655000029132</v>
      </c>
      <c r="C238">
        <v>19673.644973900002</v>
      </c>
      <c r="D238">
        <v>230.70010285714201</v>
      </c>
      <c r="E238">
        <v>183.24823428571401</v>
      </c>
      <c r="F238">
        <v>271.502788088079</v>
      </c>
      <c r="G238">
        <v>0.08</v>
      </c>
      <c r="H238">
        <v>0</v>
      </c>
      <c r="I238">
        <v>0</v>
      </c>
      <c r="J238" t="s">
        <v>8</v>
      </c>
      <c r="K238">
        <f t="shared" si="15"/>
        <v>199.88773478260842</v>
      </c>
      <c r="L238">
        <f t="shared" si="13"/>
        <v>8</v>
      </c>
      <c r="M238">
        <f t="shared" si="14"/>
        <v>30.812368074533595</v>
      </c>
    </row>
    <row r="239" spans="1:13" x14ac:dyDescent="0.3">
      <c r="A239">
        <f t="shared" si="12"/>
        <v>6.9938417000012123</v>
      </c>
      <c r="C239">
        <v>19673.6761501</v>
      </c>
      <c r="D239">
        <v>230.00374285714199</v>
      </c>
      <c r="E239">
        <v>184.54623428571401</v>
      </c>
      <c r="F239">
        <v>273.16009320327203</v>
      </c>
      <c r="G239">
        <v>0.08</v>
      </c>
      <c r="H239">
        <v>0</v>
      </c>
      <c r="I239">
        <v>0</v>
      </c>
      <c r="J239" t="s">
        <v>8</v>
      </c>
      <c r="K239">
        <f t="shared" si="15"/>
        <v>199.88773478260842</v>
      </c>
      <c r="L239">
        <f t="shared" si="13"/>
        <v>8</v>
      </c>
      <c r="M239">
        <f t="shared" si="14"/>
        <v>30.116008074533568</v>
      </c>
    </row>
    <row r="240" spans="1:13" x14ac:dyDescent="0.3">
      <c r="A240">
        <f t="shared" si="12"/>
        <v>7.0247281000010844</v>
      </c>
      <c r="C240">
        <v>19673.7070365</v>
      </c>
      <c r="D240">
        <v>229.33690285714201</v>
      </c>
      <c r="E240">
        <v>185.81279428571401</v>
      </c>
      <c r="F240">
        <v>274.50208836694702</v>
      </c>
      <c r="G240">
        <v>0.08</v>
      </c>
      <c r="H240">
        <v>0</v>
      </c>
      <c r="I240">
        <v>0</v>
      </c>
      <c r="J240" t="s">
        <v>8</v>
      </c>
      <c r="K240">
        <f t="shared" si="15"/>
        <v>199.88773478260842</v>
      </c>
      <c r="L240">
        <f t="shared" si="13"/>
        <v>8</v>
      </c>
      <c r="M240">
        <f t="shared" si="14"/>
        <v>29.449168074533588</v>
      </c>
    </row>
    <row r="241" spans="1:13" x14ac:dyDescent="0.3">
      <c r="A241">
        <f t="shared" si="12"/>
        <v>7.0407263000015519</v>
      </c>
      <c r="C241">
        <v>19673.7230347</v>
      </c>
      <c r="D241">
        <v>228.720022857142</v>
      </c>
      <c r="E241">
        <v>187.32463428571401</v>
      </c>
      <c r="F241">
        <v>275.81115698703297</v>
      </c>
      <c r="G241">
        <v>0.08</v>
      </c>
      <c r="H241">
        <v>0</v>
      </c>
      <c r="I241">
        <v>0</v>
      </c>
      <c r="J241" t="s">
        <v>8</v>
      </c>
      <c r="K241">
        <f t="shared" si="15"/>
        <v>199.88773478260842</v>
      </c>
      <c r="L241">
        <f t="shared" si="13"/>
        <v>8</v>
      </c>
      <c r="M241">
        <f t="shared" si="14"/>
        <v>28.832288074533579</v>
      </c>
    </row>
    <row r="242" spans="1:13" x14ac:dyDescent="0.3">
      <c r="A242">
        <f t="shared" si="12"/>
        <v>7.072081000002072</v>
      </c>
      <c r="C242">
        <v>19673.754389400001</v>
      </c>
      <c r="D242">
        <v>228.177502857142</v>
      </c>
      <c r="E242">
        <v>189.353234285714</v>
      </c>
      <c r="F242">
        <v>277.34460225193999</v>
      </c>
      <c r="G242">
        <v>0.08</v>
      </c>
      <c r="H242">
        <v>0</v>
      </c>
      <c r="I242">
        <v>0</v>
      </c>
      <c r="J242" t="s">
        <v>8</v>
      </c>
      <c r="K242">
        <f t="shared" si="15"/>
        <v>199.88773478260842</v>
      </c>
      <c r="L242">
        <f t="shared" si="13"/>
        <v>8</v>
      </c>
      <c r="M242">
        <f t="shared" si="14"/>
        <v>28.289768074533583</v>
      </c>
    </row>
    <row r="243" spans="1:13" x14ac:dyDescent="0.3">
      <c r="A243">
        <f t="shared" si="12"/>
        <v>7.1201896000020497</v>
      </c>
      <c r="C243">
        <v>19673.802498000001</v>
      </c>
      <c r="D243">
        <v>227.70386285714201</v>
      </c>
      <c r="E243">
        <v>191.350394285714</v>
      </c>
      <c r="F243">
        <v>279.41474590004901</v>
      </c>
      <c r="G243">
        <v>0.08</v>
      </c>
      <c r="H243">
        <v>0</v>
      </c>
      <c r="I243">
        <v>0</v>
      </c>
      <c r="J243" t="s">
        <v>8</v>
      </c>
      <c r="K243">
        <f t="shared" si="15"/>
        <v>199.88773478260842</v>
      </c>
      <c r="L243">
        <f t="shared" si="13"/>
        <v>8</v>
      </c>
      <c r="M243">
        <f t="shared" si="14"/>
        <v>27.816128074533594</v>
      </c>
    </row>
    <row r="244" spans="1:13" x14ac:dyDescent="0.3">
      <c r="A244">
        <f t="shared" si="12"/>
        <v>7.1507019000018772</v>
      </c>
      <c r="C244">
        <v>19673.833010300001</v>
      </c>
      <c r="D244">
        <v>227.287102857142</v>
      </c>
      <c r="E244">
        <v>193.63455428571399</v>
      </c>
      <c r="F244">
        <v>281.47363932528498</v>
      </c>
      <c r="G244">
        <v>0.08</v>
      </c>
      <c r="H244">
        <v>0</v>
      </c>
      <c r="I244">
        <v>0</v>
      </c>
      <c r="J244" t="s">
        <v>8</v>
      </c>
      <c r="K244">
        <f t="shared" si="15"/>
        <v>199.88773478260842</v>
      </c>
      <c r="L244">
        <f t="shared" si="13"/>
        <v>8</v>
      </c>
      <c r="M244">
        <f t="shared" si="14"/>
        <v>27.399368074533584</v>
      </c>
    </row>
    <row r="245" spans="1:13" x14ac:dyDescent="0.3">
      <c r="A245">
        <f t="shared" si="12"/>
        <v>7.1813532000014675</v>
      </c>
      <c r="C245">
        <v>19673.8636616</v>
      </c>
      <c r="D245">
        <v>226.91172571428501</v>
      </c>
      <c r="E245">
        <v>195.83912000000001</v>
      </c>
      <c r="F245">
        <v>283.79572941533303</v>
      </c>
      <c r="G245">
        <v>0.08</v>
      </c>
      <c r="H245">
        <v>0</v>
      </c>
      <c r="I245">
        <v>0</v>
      </c>
      <c r="J245" t="s">
        <v>8</v>
      </c>
      <c r="K245">
        <f t="shared" si="15"/>
        <v>199.88773478260842</v>
      </c>
      <c r="L245">
        <f t="shared" si="13"/>
        <v>8</v>
      </c>
      <c r="M245">
        <f t="shared" si="14"/>
        <v>27.023990931676593</v>
      </c>
    </row>
    <row r="246" spans="1:13" x14ac:dyDescent="0.3">
      <c r="A246">
        <f t="shared" si="12"/>
        <v>7.2121717000009085</v>
      </c>
      <c r="C246">
        <v>19673.8944801</v>
      </c>
      <c r="D246">
        <v>226.58076571428501</v>
      </c>
      <c r="E246">
        <v>197.69479999999999</v>
      </c>
      <c r="F246">
        <v>286.03746949625702</v>
      </c>
      <c r="G246">
        <v>0.08</v>
      </c>
      <c r="H246">
        <v>0</v>
      </c>
      <c r="I246">
        <v>0</v>
      </c>
      <c r="J246" t="s">
        <v>8</v>
      </c>
      <c r="K246">
        <f t="shared" si="15"/>
        <v>199.88773478260842</v>
      </c>
      <c r="L246">
        <f t="shared" si="13"/>
        <v>8</v>
      </c>
      <c r="M246">
        <f t="shared" si="14"/>
        <v>26.693030931676589</v>
      </c>
    </row>
    <row r="247" spans="1:13" x14ac:dyDescent="0.3">
      <c r="A247">
        <f t="shared" si="12"/>
        <v>7.2597255000000587</v>
      </c>
      <c r="C247">
        <v>19673.942033899999</v>
      </c>
      <c r="D247">
        <v>226.29900571428499</v>
      </c>
      <c r="E247">
        <v>199.49807999999899</v>
      </c>
      <c r="F247">
        <v>287.92961131345697</v>
      </c>
      <c r="G247">
        <v>0.08</v>
      </c>
      <c r="H247">
        <v>0</v>
      </c>
      <c r="I247">
        <v>0</v>
      </c>
      <c r="J247" t="s">
        <v>8</v>
      </c>
      <c r="K247">
        <f t="shared" si="15"/>
        <v>199.88773478260842</v>
      </c>
      <c r="L247">
        <f t="shared" si="13"/>
        <v>8</v>
      </c>
      <c r="M247">
        <f t="shared" si="14"/>
        <v>26.411270931676569</v>
      </c>
    </row>
    <row r="248" spans="1:13" x14ac:dyDescent="0.3">
      <c r="A248">
        <f t="shared" si="12"/>
        <v>7.2753636000015831</v>
      </c>
      <c r="C248">
        <v>19673.957672</v>
      </c>
      <c r="D248">
        <v>226.05936571428501</v>
      </c>
      <c r="E248">
        <v>201.40031999999999</v>
      </c>
      <c r="F248">
        <v>289.787404126985</v>
      </c>
      <c r="G248">
        <v>0.08</v>
      </c>
      <c r="H248">
        <v>0</v>
      </c>
      <c r="I248">
        <v>0</v>
      </c>
      <c r="J248" t="s">
        <v>8</v>
      </c>
      <c r="K248">
        <f t="shared" si="15"/>
        <v>199.88773478260842</v>
      </c>
      <c r="L248">
        <f t="shared" si="13"/>
        <v>8</v>
      </c>
      <c r="M248">
        <f t="shared" si="14"/>
        <v>26.171630931676589</v>
      </c>
    </row>
    <row r="249" spans="1:13" x14ac:dyDescent="0.3">
      <c r="A249">
        <f t="shared" si="12"/>
        <v>7.3211383000016212</v>
      </c>
      <c r="C249">
        <v>19674.0034467</v>
      </c>
      <c r="D249">
        <v>225.86256571428501</v>
      </c>
      <c r="E249">
        <v>203.89751999999899</v>
      </c>
      <c r="F249">
        <v>291.70711859444401</v>
      </c>
      <c r="G249">
        <v>0.08</v>
      </c>
      <c r="H249">
        <v>0</v>
      </c>
      <c r="I249">
        <v>0</v>
      </c>
      <c r="J249" t="s">
        <v>8</v>
      </c>
      <c r="K249">
        <f t="shared" si="15"/>
        <v>199.88773478260842</v>
      </c>
      <c r="L249">
        <f t="shared" si="13"/>
        <v>8</v>
      </c>
      <c r="M249">
        <f t="shared" si="14"/>
        <v>25.974830931676593</v>
      </c>
    </row>
    <row r="250" spans="1:13" x14ac:dyDescent="0.3">
      <c r="A250">
        <f t="shared" si="12"/>
        <v>7.352307799999835</v>
      </c>
      <c r="C250">
        <v>19674.034616199999</v>
      </c>
      <c r="D250">
        <v>225.731525714285</v>
      </c>
      <c r="E250">
        <v>205.96915999999999</v>
      </c>
      <c r="F250">
        <v>294.25421959600402</v>
      </c>
      <c r="G250">
        <v>0.08</v>
      </c>
      <c r="H250">
        <v>0</v>
      </c>
      <c r="I250">
        <v>0</v>
      </c>
      <c r="J250" t="s">
        <v>8</v>
      </c>
      <c r="K250">
        <f t="shared" si="15"/>
        <v>199.88773478260842</v>
      </c>
      <c r="L250">
        <f t="shared" si="13"/>
        <v>8</v>
      </c>
      <c r="M250">
        <f t="shared" si="14"/>
        <v>25.84379093167658</v>
      </c>
    </row>
    <row r="251" spans="1:13" x14ac:dyDescent="0.3">
      <c r="A251">
        <f t="shared" si="12"/>
        <v>7.3830273000021407</v>
      </c>
      <c r="C251">
        <v>19674.065335700001</v>
      </c>
      <c r="D251">
        <v>225.67740571428499</v>
      </c>
      <c r="E251">
        <v>207.60476</v>
      </c>
      <c r="F251">
        <v>296.35879944758301</v>
      </c>
      <c r="G251">
        <v>0.08</v>
      </c>
      <c r="H251">
        <v>0</v>
      </c>
      <c r="I251">
        <v>0</v>
      </c>
      <c r="J251" t="s">
        <v>8</v>
      </c>
      <c r="K251">
        <f t="shared" si="15"/>
        <v>199.88773478260842</v>
      </c>
      <c r="L251">
        <f t="shared" si="13"/>
        <v>8</v>
      </c>
      <c r="M251">
        <f t="shared" si="14"/>
        <v>25.789670931676568</v>
      </c>
    </row>
    <row r="252" spans="1:13" x14ac:dyDescent="0.3">
      <c r="A252">
        <f t="shared" si="12"/>
        <v>7.3991105000022799</v>
      </c>
      <c r="C252">
        <v>19674.081418900001</v>
      </c>
      <c r="D252">
        <v>225.69216571428501</v>
      </c>
      <c r="E252">
        <v>209.624</v>
      </c>
      <c r="F252">
        <v>298.02606333232501</v>
      </c>
      <c r="G252">
        <v>0.08</v>
      </c>
      <c r="H252">
        <v>0</v>
      </c>
      <c r="I252">
        <v>0</v>
      </c>
      <c r="J252" t="s">
        <v>8</v>
      </c>
      <c r="K252">
        <f t="shared" si="15"/>
        <v>199.88773478260842</v>
      </c>
      <c r="L252">
        <f t="shared" si="13"/>
        <v>8</v>
      </c>
      <c r="M252">
        <f t="shared" si="14"/>
        <v>25.804430931676592</v>
      </c>
    </row>
    <row r="253" spans="1:13" x14ac:dyDescent="0.3">
      <c r="A253">
        <f t="shared" si="12"/>
        <v>7.4466702999998233</v>
      </c>
      <c r="C253">
        <v>19674.128978699999</v>
      </c>
      <c r="D253">
        <v>225.79056571428501</v>
      </c>
      <c r="E253">
        <v>212.02688000000001</v>
      </c>
      <c r="F253">
        <v>300.061570643496</v>
      </c>
      <c r="G253">
        <v>0.08</v>
      </c>
      <c r="H253">
        <v>0</v>
      </c>
      <c r="I253">
        <v>0</v>
      </c>
      <c r="J253" t="s">
        <v>8</v>
      </c>
      <c r="K253">
        <f t="shared" si="15"/>
        <v>199.88773478260842</v>
      </c>
      <c r="L253">
        <f t="shared" si="13"/>
        <v>8</v>
      </c>
      <c r="M253">
        <f t="shared" si="14"/>
        <v>25.90283093167659</v>
      </c>
    </row>
    <row r="254" spans="1:13" x14ac:dyDescent="0.3">
      <c r="A254">
        <f t="shared" si="12"/>
        <v>7.4625607000016316</v>
      </c>
      <c r="C254">
        <v>19674.144869100001</v>
      </c>
      <c r="D254">
        <v>225.95930285714201</v>
      </c>
      <c r="E254">
        <v>214.47300571428499</v>
      </c>
      <c r="F254">
        <v>302.51133826941998</v>
      </c>
      <c r="G254">
        <v>0.08</v>
      </c>
      <c r="H254">
        <v>0</v>
      </c>
      <c r="I254">
        <v>0</v>
      </c>
      <c r="J254" t="s">
        <v>8</v>
      </c>
      <c r="K254">
        <f t="shared" si="15"/>
        <v>199.88773478260842</v>
      </c>
      <c r="L254">
        <f t="shared" si="13"/>
        <v>8</v>
      </c>
      <c r="M254">
        <f t="shared" si="14"/>
        <v>26.071568074533587</v>
      </c>
    </row>
    <row r="255" spans="1:13" x14ac:dyDescent="0.3">
      <c r="A255">
        <f t="shared" si="12"/>
        <v>7.5089817000007315</v>
      </c>
      <c r="C255">
        <v>19674.1912901</v>
      </c>
      <c r="D255">
        <v>226.157422857142</v>
      </c>
      <c r="E255">
        <v>216.89684571428501</v>
      </c>
      <c r="F255">
        <v>304.97273312048401</v>
      </c>
      <c r="G255">
        <v>0.08</v>
      </c>
      <c r="H255">
        <v>0</v>
      </c>
      <c r="I255">
        <v>0</v>
      </c>
      <c r="J255" t="s">
        <v>8</v>
      </c>
      <c r="K255">
        <f t="shared" si="15"/>
        <v>199.88773478260842</v>
      </c>
      <c r="L255">
        <f t="shared" si="13"/>
        <v>8</v>
      </c>
      <c r="M255">
        <f t="shared" si="14"/>
        <v>26.269688074533576</v>
      </c>
    </row>
    <row r="256" spans="1:13" x14ac:dyDescent="0.3">
      <c r="A256">
        <f t="shared" si="12"/>
        <v>7.5395692000020063</v>
      </c>
      <c r="C256">
        <v>19674.221877600001</v>
      </c>
      <c r="D256">
        <v>226.36032571428501</v>
      </c>
      <c r="E256">
        <v>219.228291428571</v>
      </c>
      <c r="F256">
        <v>307.44007431028598</v>
      </c>
      <c r="G256">
        <v>0.08</v>
      </c>
      <c r="H256">
        <v>0</v>
      </c>
      <c r="I256">
        <v>0</v>
      </c>
      <c r="J256" t="s">
        <v>8</v>
      </c>
      <c r="K256">
        <f t="shared" si="15"/>
        <v>199.88773478260842</v>
      </c>
      <c r="L256">
        <f t="shared" si="13"/>
        <v>8</v>
      </c>
      <c r="M256">
        <f t="shared" si="14"/>
        <v>26.472590931676592</v>
      </c>
    </row>
    <row r="257" spans="1:13" x14ac:dyDescent="0.3">
      <c r="A257">
        <f t="shared" si="12"/>
        <v>7.5710737000008521</v>
      </c>
      <c r="C257">
        <v>19674.2533821</v>
      </c>
      <c r="D257">
        <v>226.563365714285</v>
      </c>
      <c r="E257">
        <v>220.900571428571</v>
      </c>
      <c r="F257">
        <v>309.79930604073598</v>
      </c>
      <c r="G257">
        <v>0.08</v>
      </c>
      <c r="H257">
        <v>0</v>
      </c>
      <c r="I257">
        <v>0</v>
      </c>
      <c r="J257" t="s">
        <v>8</v>
      </c>
      <c r="K257">
        <f t="shared" si="15"/>
        <v>199.88773478260842</v>
      </c>
      <c r="L257">
        <f t="shared" si="13"/>
        <v>8</v>
      </c>
      <c r="M257">
        <f t="shared" si="14"/>
        <v>26.675630931676579</v>
      </c>
    </row>
    <row r="258" spans="1:13" x14ac:dyDescent="0.3">
      <c r="A258">
        <f t="shared" si="12"/>
        <v>7.6018513000017265</v>
      </c>
      <c r="C258">
        <v>19674.284159700001</v>
      </c>
      <c r="D258">
        <v>226.75164571428499</v>
      </c>
      <c r="E258">
        <v>222.57809142857101</v>
      </c>
      <c r="F258">
        <v>311.49949724543802</v>
      </c>
      <c r="G258">
        <v>0.08</v>
      </c>
      <c r="H258">
        <v>0</v>
      </c>
      <c r="I258">
        <v>0</v>
      </c>
      <c r="J258" t="s">
        <v>8</v>
      </c>
      <c r="K258">
        <f t="shared" si="15"/>
        <v>199.88773478260842</v>
      </c>
      <c r="L258">
        <f t="shared" si="13"/>
        <v>8</v>
      </c>
      <c r="M258">
        <f t="shared" si="14"/>
        <v>26.863910931676571</v>
      </c>
    </row>
    <row r="259" spans="1:13" x14ac:dyDescent="0.3">
      <c r="A259">
        <f t="shared" si="12"/>
        <v>7.6330028000011225</v>
      </c>
      <c r="C259">
        <v>19674.3153112</v>
      </c>
      <c r="D259">
        <v>226.93008571428501</v>
      </c>
      <c r="E259">
        <v>225.033371428571</v>
      </c>
      <c r="F259">
        <v>313.20360795496703</v>
      </c>
      <c r="G259">
        <v>0.08</v>
      </c>
      <c r="H259">
        <v>0</v>
      </c>
      <c r="I259">
        <v>0</v>
      </c>
      <c r="J259" t="s">
        <v>8</v>
      </c>
      <c r="K259">
        <f t="shared" si="15"/>
        <v>199.88773478260842</v>
      </c>
      <c r="L259">
        <f t="shared" si="13"/>
        <v>8</v>
      </c>
      <c r="M259">
        <f t="shared" si="14"/>
        <v>27.042350931676594</v>
      </c>
    </row>
    <row r="260" spans="1:13" x14ac:dyDescent="0.3">
      <c r="A260">
        <f t="shared" ref="A260:A323" si="16">C260-$C$3</f>
        <v>7.6637800000025891</v>
      </c>
      <c r="C260">
        <v>19674.346088400001</v>
      </c>
      <c r="D260">
        <v>227.09244571428499</v>
      </c>
      <c r="E260">
        <v>227.38385142857101</v>
      </c>
      <c r="F260">
        <v>315.685137752949</v>
      </c>
      <c r="G260">
        <v>0.08</v>
      </c>
      <c r="H260">
        <v>0</v>
      </c>
      <c r="I260">
        <v>0</v>
      </c>
      <c r="J260" t="s">
        <v>8</v>
      </c>
      <c r="K260">
        <f t="shared" si="15"/>
        <v>199.88773478260842</v>
      </c>
      <c r="L260">
        <f t="shared" ref="L260:L323" si="17">G260*100</f>
        <v>8</v>
      </c>
      <c r="M260">
        <f t="shared" ref="M260:M323" si="18">ABS(K260-D260)</f>
        <v>27.204710931676573</v>
      </c>
    </row>
    <row r="261" spans="1:13" x14ac:dyDescent="0.3">
      <c r="A261">
        <f t="shared" si="16"/>
        <v>7.7108630000002449</v>
      </c>
      <c r="C261">
        <v>19674.393171399999</v>
      </c>
      <c r="D261">
        <v>227.264782857142</v>
      </c>
      <c r="E261">
        <v>229.86340571428499</v>
      </c>
      <c r="F261">
        <v>318.06091233222099</v>
      </c>
      <c r="G261">
        <v>0.08</v>
      </c>
      <c r="H261">
        <v>0</v>
      </c>
      <c r="I261">
        <v>0</v>
      </c>
      <c r="J261" t="s">
        <v>8</v>
      </c>
      <c r="K261">
        <f t="shared" ref="K261:K324" si="19">K260</f>
        <v>199.88773478260842</v>
      </c>
      <c r="L261">
        <f t="shared" si="17"/>
        <v>8</v>
      </c>
      <c r="M261">
        <f t="shared" si="18"/>
        <v>27.377048074533576</v>
      </c>
    </row>
    <row r="262" spans="1:13" x14ac:dyDescent="0.3">
      <c r="A262">
        <f t="shared" si="16"/>
        <v>7.7420070000007399</v>
      </c>
      <c r="C262">
        <v>19674.4243154</v>
      </c>
      <c r="D262">
        <v>227.432062857142</v>
      </c>
      <c r="E262">
        <v>232.13004571428499</v>
      </c>
      <c r="F262">
        <v>320.57796722092797</v>
      </c>
      <c r="G262">
        <v>0.08</v>
      </c>
      <c r="H262">
        <v>0</v>
      </c>
      <c r="I262">
        <v>0</v>
      </c>
      <c r="J262" t="s">
        <v>8</v>
      </c>
      <c r="K262">
        <f t="shared" si="19"/>
        <v>199.88773478260842</v>
      </c>
      <c r="L262">
        <f t="shared" si="17"/>
        <v>8</v>
      </c>
      <c r="M262">
        <f t="shared" si="18"/>
        <v>27.544328074533581</v>
      </c>
    </row>
    <row r="263" spans="1:13" x14ac:dyDescent="0.3">
      <c r="A263">
        <f t="shared" si="16"/>
        <v>7.7728529000014532</v>
      </c>
      <c r="C263">
        <v>19674.4551613</v>
      </c>
      <c r="D263">
        <v>227.59442285714201</v>
      </c>
      <c r="E263">
        <v>234.380965714285</v>
      </c>
      <c r="F263">
        <v>322.86864146112299</v>
      </c>
      <c r="G263">
        <v>0.08</v>
      </c>
      <c r="H263">
        <v>0</v>
      </c>
      <c r="I263">
        <v>0</v>
      </c>
      <c r="J263" t="s">
        <v>8</v>
      </c>
      <c r="K263">
        <f t="shared" si="19"/>
        <v>199.88773478260842</v>
      </c>
      <c r="L263">
        <f t="shared" si="17"/>
        <v>8</v>
      </c>
      <c r="M263">
        <f t="shared" si="18"/>
        <v>27.706688074533588</v>
      </c>
    </row>
    <row r="264" spans="1:13" x14ac:dyDescent="0.3">
      <c r="A264">
        <f t="shared" si="16"/>
        <v>7.8037082000009832</v>
      </c>
      <c r="C264">
        <v>19674.4860166</v>
      </c>
      <c r="D264">
        <v>227.75186285714199</v>
      </c>
      <c r="E264">
        <v>236.62664571428499</v>
      </c>
      <c r="F264">
        <v>325.142777821626</v>
      </c>
      <c r="G264">
        <v>0.08</v>
      </c>
      <c r="H264">
        <v>0</v>
      </c>
      <c r="I264">
        <v>0</v>
      </c>
      <c r="J264" t="s">
        <v>8</v>
      </c>
      <c r="K264">
        <f t="shared" si="19"/>
        <v>199.88773478260842</v>
      </c>
      <c r="L264">
        <f t="shared" si="17"/>
        <v>8</v>
      </c>
      <c r="M264">
        <f t="shared" si="18"/>
        <v>27.864128074533568</v>
      </c>
    </row>
    <row r="265" spans="1:13" x14ac:dyDescent="0.3">
      <c r="A265">
        <f t="shared" si="16"/>
        <v>7.8357159000006504</v>
      </c>
      <c r="C265">
        <v>19674.5180243</v>
      </c>
      <c r="D265">
        <v>227.884702857142</v>
      </c>
      <c r="E265">
        <v>238.88280571428501</v>
      </c>
      <c r="F265">
        <v>327.41111041605598</v>
      </c>
      <c r="G265">
        <v>0.08</v>
      </c>
      <c r="H265">
        <v>0</v>
      </c>
      <c r="I265">
        <v>0</v>
      </c>
      <c r="J265" t="s">
        <v>8</v>
      </c>
      <c r="K265">
        <f t="shared" si="19"/>
        <v>199.88773478260842</v>
      </c>
      <c r="L265">
        <f t="shared" si="17"/>
        <v>8</v>
      </c>
      <c r="M265">
        <f t="shared" si="18"/>
        <v>27.996968074533584</v>
      </c>
    </row>
    <row r="266" spans="1:13" x14ac:dyDescent="0.3">
      <c r="A266">
        <f t="shared" si="16"/>
        <v>7.8669590000026801</v>
      </c>
      <c r="C266">
        <v>19674.549267400002</v>
      </c>
      <c r="D266">
        <v>227.98726285714201</v>
      </c>
      <c r="E266">
        <v>241.67668571428499</v>
      </c>
      <c r="F266">
        <v>329.690180751887</v>
      </c>
      <c r="G266">
        <v>0.08</v>
      </c>
      <c r="H266">
        <v>0</v>
      </c>
      <c r="I266">
        <v>0</v>
      </c>
      <c r="J266" t="s">
        <v>8</v>
      </c>
      <c r="K266">
        <f t="shared" si="19"/>
        <v>199.88773478260842</v>
      </c>
      <c r="L266">
        <f t="shared" si="17"/>
        <v>8</v>
      </c>
      <c r="M266">
        <f t="shared" si="18"/>
        <v>28.099528074533595</v>
      </c>
    </row>
    <row r="267" spans="1:13" x14ac:dyDescent="0.3">
      <c r="A267">
        <f t="shared" si="16"/>
        <v>7.8979809000011301</v>
      </c>
      <c r="C267">
        <v>19674.5802893</v>
      </c>
      <c r="D267">
        <v>228.05614285714199</v>
      </c>
      <c r="E267">
        <v>243.96428571428501</v>
      </c>
      <c r="F267">
        <v>332.50586045415002</v>
      </c>
      <c r="G267">
        <v>0.08</v>
      </c>
      <c r="H267">
        <v>0</v>
      </c>
      <c r="I267">
        <v>0</v>
      </c>
      <c r="J267" t="s">
        <v>8</v>
      </c>
      <c r="K267">
        <f t="shared" si="19"/>
        <v>199.88773478260842</v>
      </c>
      <c r="L267">
        <f t="shared" si="17"/>
        <v>8</v>
      </c>
      <c r="M267">
        <f t="shared" si="18"/>
        <v>28.168408074533573</v>
      </c>
    </row>
    <row r="268" spans="1:13" x14ac:dyDescent="0.3">
      <c r="A268">
        <f t="shared" si="16"/>
        <v>7.9455951000018104</v>
      </c>
      <c r="C268">
        <v>19674.627903500001</v>
      </c>
      <c r="D268">
        <v>228.09058285714201</v>
      </c>
      <c r="E268">
        <v>246.278085714285</v>
      </c>
      <c r="F268">
        <v>334.81456895486599</v>
      </c>
      <c r="G268">
        <v>0.08</v>
      </c>
      <c r="H268">
        <v>0</v>
      </c>
      <c r="I268">
        <v>0</v>
      </c>
      <c r="J268" t="s">
        <v>8</v>
      </c>
      <c r="K268">
        <f t="shared" si="19"/>
        <v>199.88773478260842</v>
      </c>
      <c r="L268">
        <f t="shared" si="17"/>
        <v>8</v>
      </c>
      <c r="M268">
        <f t="shared" si="18"/>
        <v>28.202848074533591</v>
      </c>
    </row>
    <row r="269" spans="1:13" x14ac:dyDescent="0.3">
      <c r="A269">
        <f t="shared" si="16"/>
        <v>7.9610251000012795</v>
      </c>
      <c r="C269">
        <v>19674.6433335</v>
      </c>
      <c r="D269">
        <v>228.10958285714199</v>
      </c>
      <c r="E269">
        <v>248.826885714285</v>
      </c>
      <c r="F269">
        <v>337.159757107242</v>
      </c>
      <c r="G269">
        <v>0.08</v>
      </c>
      <c r="H269">
        <v>0</v>
      </c>
      <c r="I269">
        <v>0</v>
      </c>
      <c r="J269" t="s">
        <v>8</v>
      </c>
      <c r="K269">
        <f t="shared" si="19"/>
        <v>199.88773478260842</v>
      </c>
      <c r="L269">
        <f t="shared" si="17"/>
        <v>8</v>
      </c>
      <c r="M269">
        <f t="shared" si="18"/>
        <v>28.221848074533568</v>
      </c>
    </row>
    <row r="270" spans="1:13" x14ac:dyDescent="0.3">
      <c r="A270">
        <f t="shared" si="16"/>
        <v>7.9925756000011461</v>
      </c>
      <c r="C270">
        <v>19674.674884</v>
      </c>
      <c r="D270">
        <v>228.09495999999999</v>
      </c>
      <c r="E270">
        <v>251.30119999999999</v>
      </c>
      <c r="F270">
        <v>339.71847290153897</v>
      </c>
      <c r="G270">
        <v>0.08</v>
      </c>
      <c r="H270">
        <v>0</v>
      </c>
      <c r="I270">
        <v>0</v>
      </c>
      <c r="J270" t="s">
        <v>8</v>
      </c>
      <c r="K270">
        <f t="shared" si="19"/>
        <v>199.88773478260842</v>
      </c>
      <c r="L270">
        <f t="shared" si="17"/>
        <v>8</v>
      </c>
      <c r="M270">
        <f t="shared" si="18"/>
        <v>28.207225217391567</v>
      </c>
    </row>
    <row r="271" spans="1:13" x14ac:dyDescent="0.3">
      <c r="A271">
        <f t="shared" si="16"/>
        <v>8.0239112000017485</v>
      </c>
      <c r="C271">
        <v>19674.706219600001</v>
      </c>
      <c r="D271">
        <v>228.04575999999901</v>
      </c>
      <c r="E271">
        <v>253.6936</v>
      </c>
      <c r="F271">
        <v>342.212682323916</v>
      </c>
      <c r="G271">
        <v>0.08</v>
      </c>
      <c r="H271">
        <v>0</v>
      </c>
      <c r="I271">
        <v>0</v>
      </c>
      <c r="J271" t="s">
        <v>8</v>
      </c>
      <c r="K271">
        <f t="shared" si="19"/>
        <v>199.88773478260842</v>
      </c>
      <c r="L271">
        <f t="shared" si="17"/>
        <v>8</v>
      </c>
      <c r="M271">
        <f t="shared" si="18"/>
        <v>28.158025217390588</v>
      </c>
    </row>
    <row r="272" spans="1:13" x14ac:dyDescent="0.3">
      <c r="A272">
        <f t="shared" si="16"/>
        <v>8.0550890000013169</v>
      </c>
      <c r="C272">
        <v>19674.7373974</v>
      </c>
      <c r="D272">
        <v>227.95228</v>
      </c>
      <c r="E272">
        <v>256.11743999999999</v>
      </c>
      <c r="F272">
        <v>344.624347032679</v>
      </c>
      <c r="G272">
        <v>0.08</v>
      </c>
      <c r="H272">
        <v>0</v>
      </c>
      <c r="I272">
        <v>0</v>
      </c>
      <c r="J272" t="s">
        <v>8</v>
      </c>
      <c r="K272">
        <f t="shared" si="19"/>
        <v>199.88773478260842</v>
      </c>
      <c r="L272">
        <f t="shared" si="17"/>
        <v>8</v>
      </c>
      <c r="M272">
        <f t="shared" si="18"/>
        <v>28.064545217391583</v>
      </c>
    </row>
    <row r="273" spans="1:13" x14ac:dyDescent="0.3">
      <c r="A273">
        <f t="shared" si="16"/>
        <v>8.0870810000014899</v>
      </c>
      <c r="C273">
        <v>19674.7693894</v>
      </c>
      <c r="D273">
        <v>227.82651999999899</v>
      </c>
      <c r="E273">
        <v>258.41611999999998</v>
      </c>
      <c r="F273">
        <v>347.066877449343</v>
      </c>
      <c r="G273">
        <v>0.08</v>
      </c>
      <c r="H273">
        <v>0</v>
      </c>
      <c r="I273">
        <v>0</v>
      </c>
      <c r="J273" t="s">
        <v>8</v>
      </c>
      <c r="K273">
        <f t="shared" si="19"/>
        <v>199.88773478260842</v>
      </c>
      <c r="L273">
        <f t="shared" si="17"/>
        <v>8</v>
      </c>
      <c r="M273">
        <f t="shared" si="18"/>
        <v>27.938785217390574</v>
      </c>
    </row>
    <row r="274" spans="1:13" x14ac:dyDescent="0.3">
      <c r="A274">
        <f t="shared" si="16"/>
        <v>8.1174581000013859</v>
      </c>
      <c r="C274">
        <v>19674.7997665</v>
      </c>
      <c r="D274">
        <v>227.66775999999899</v>
      </c>
      <c r="E274">
        <v>260.09363999999999</v>
      </c>
      <c r="F274">
        <v>349.38425349360801</v>
      </c>
      <c r="G274">
        <v>0.08</v>
      </c>
      <c r="H274">
        <v>0</v>
      </c>
      <c r="I274">
        <v>0</v>
      </c>
      <c r="J274" t="s">
        <v>8</v>
      </c>
      <c r="K274">
        <f t="shared" si="19"/>
        <v>199.88773478260842</v>
      </c>
      <c r="L274">
        <f t="shared" si="17"/>
        <v>8</v>
      </c>
      <c r="M274">
        <f t="shared" si="18"/>
        <v>27.780025217390573</v>
      </c>
    </row>
    <row r="275" spans="1:13" x14ac:dyDescent="0.3">
      <c r="A275">
        <f t="shared" si="16"/>
        <v>8.1641114000012749</v>
      </c>
      <c r="C275">
        <v>19674.8464198</v>
      </c>
      <c r="D275">
        <v>227.45487999999901</v>
      </c>
      <c r="E275">
        <v>261.79212000000001</v>
      </c>
      <c r="F275">
        <v>351.07908472408701</v>
      </c>
      <c r="G275">
        <v>0.08</v>
      </c>
      <c r="H275">
        <v>0</v>
      </c>
      <c r="I275">
        <v>0</v>
      </c>
      <c r="J275" t="s">
        <v>8</v>
      </c>
      <c r="K275">
        <f t="shared" si="19"/>
        <v>199.88773478260842</v>
      </c>
      <c r="L275">
        <f t="shared" si="17"/>
        <v>8</v>
      </c>
      <c r="M275">
        <f t="shared" si="18"/>
        <v>27.567145217390589</v>
      </c>
    </row>
    <row r="276" spans="1:13" x14ac:dyDescent="0.3">
      <c r="A276">
        <f t="shared" si="16"/>
        <v>8.1950945000025968</v>
      </c>
      <c r="C276">
        <v>19674.877402900001</v>
      </c>
      <c r="D276">
        <v>227.19279999999901</v>
      </c>
      <c r="E276">
        <v>264.2998</v>
      </c>
      <c r="F276">
        <v>352.80333890907798</v>
      </c>
      <c r="G276">
        <v>0.08</v>
      </c>
      <c r="H276">
        <v>0</v>
      </c>
      <c r="I276">
        <v>0</v>
      </c>
      <c r="J276" t="s">
        <v>8</v>
      </c>
      <c r="K276">
        <f t="shared" si="19"/>
        <v>199.88773478260842</v>
      </c>
      <c r="L276">
        <f t="shared" si="17"/>
        <v>8</v>
      </c>
      <c r="M276">
        <f t="shared" si="18"/>
        <v>27.305065217390592</v>
      </c>
    </row>
    <row r="277" spans="1:13" x14ac:dyDescent="0.3">
      <c r="A277">
        <f t="shared" si="16"/>
        <v>8.2271424999998999</v>
      </c>
      <c r="C277">
        <v>19674.909450899999</v>
      </c>
      <c r="D277">
        <v>226.886439999999</v>
      </c>
      <c r="E277">
        <v>266.43432000000001</v>
      </c>
      <c r="F277">
        <v>355.32760763908698</v>
      </c>
      <c r="G277">
        <v>0.08</v>
      </c>
      <c r="H277">
        <v>0</v>
      </c>
      <c r="I277">
        <v>0</v>
      </c>
      <c r="J277" t="s">
        <v>8</v>
      </c>
      <c r="K277">
        <f t="shared" si="19"/>
        <v>199.88773478260842</v>
      </c>
      <c r="L277">
        <f t="shared" si="17"/>
        <v>8</v>
      </c>
      <c r="M277">
        <f t="shared" si="18"/>
        <v>26.998705217390579</v>
      </c>
    </row>
    <row r="278" spans="1:13" x14ac:dyDescent="0.3">
      <c r="A278">
        <f t="shared" si="16"/>
        <v>8.258145700001478</v>
      </c>
      <c r="C278">
        <v>19674.9404541</v>
      </c>
      <c r="D278">
        <v>226.52104</v>
      </c>
      <c r="E278">
        <v>268.70195999999999</v>
      </c>
      <c r="F278">
        <v>357.478855811796</v>
      </c>
      <c r="G278">
        <v>0.08</v>
      </c>
      <c r="H278">
        <v>0</v>
      </c>
      <c r="I278">
        <v>0</v>
      </c>
      <c r="J278" t="s">
        <v>8</v>
      </c>
      <c r="K278">
        <f t="shared" si="19"/>
        <v>199.88773478260842</v>
      </c>
      <c r="L278">
        <f t="shared" si="17"/>
        <v>8</v>
      </c>
      <c r="M278">
        <f t="shared" si="18"/>
        <v>26.63330521739158</v>
      </c>
    </row>
    <row r="279" spans="1:13" x14ac:dyDescent="0.3">
      <c r="A279">
        <f t="shared" si="16"/>
        <v>8.2894871000025887</v>
      </c>
      <c r="C279">
        <v>19674.971795500001</v>
      </c>
      <c r="D279">
        <v>226.12119999999999</v>
      </c>
      <c r="E279">
        <v>271.06351999999998</v>
      </c>
      <c r="F279">
        <v>359.762272226297</v>
      </c>
      <c r="G279">
        <v>0.08</v>
      </c>
      <c r="H279">
        <v>0</v>
      </c>
      <c r="I279">
        <v>0</v>
      </c>
      <c r="J279" t="s">
        <v>8</v>
      </c>
      <c r="K279">
        <f t="shared" si="19"/>
        <v>199.88773478260842</v>
      </c>
      <c r="L279">
        <f t="shared" si="17"/>
        <v>8</v>
      </c>
      <c r="M279">
        <f t="shared" si="18"/>
        <v>26.233465217391569</v>
      </c>
    </row>
    <row r="280" spans="1:13" x14ac:dyDescent="0.3">
      <c r="A280">
        <f t="shared" si="16"/>
        <v>8.3215020000025106</v>
      </c>
      <c r="C280">
        <v>19675.003810400001</v>
      </c>
      <c r="D280">
        <v>225.72614285714201</v>
      </c>
      <c r="E280">
        <v>273.45260571428503</v>
      </c>
      <c r="F280">
        <v>362.13938468997702</v>
      </c>
      <c r="G280">
        <v>0.08</v>
      </c>
      <c r="H280">
        <v>0</v>
      </c>
      <c r="I280">
        <v>0</v>
      </c>
      <c r="J280" t="s">
        <v>8</v>
      </c>
      <c r="K280">
        <f t="shared" si="19"/>
        <v>199.88773478260842</v>
      </c>
      <c r="L280">
        <f t="shared" si="17"/>
        <v>8</v>
      </c>
      <c r="M280">
        <f t="shared" si="18"/>
        <v>25.838408074533589</v>
      </c>
    </row>
    <row r="281" spans="1:13" x14ac:dyDescent="0.3">
      <c r="A281">
        <f t="shared" si="16"/>
        <v>8.3680368999994243</v>
      </c>
      <c r="C281">
        <v>19675.050345299998</v>
      </c>
      <c r="D281">
        <v>225.34598285714199</v>
      </c>
      <c r="E281">
        <v>275.913125714285</v>
      </c>
      <c r="F281">
        <v>364.54395625254</v>
      </c>
      <c r="G281">
        <v>0.08</v>
      </c>
      <c r="H281">
        <v>0</v>
      </c>
      <c r="I281">
        <v>0</v>
      </c>
      <c r="J281" t="s">
        <v>8</v>
      </c>
      <c r="K281">
        <f t="shared" si="19"/>
        <v>199.88773478260842</v>
      </c>
      <c r="L281">
        <f t="shared" si="17"/>
        <v>8</v>
      </c>
      <c r="M281">
        <f t="shared" si="18"/>
        <v>25.458248074533572</v>
      </c>
    </row>
    <row r="282" spans="1:13" x14ac:dyDescent="0.3">
      <c r="A282">
        <f t="shared" si="16"/>
        <v>8.3987071000010474</v>
      </c>
      <c r="C282">
        <v>19675.0810155</v>
      </c>
      <c r="D282">
        <v>225.00518285714199</v>
      </c>
      <c r="E282">
        <v>278.33696571428499</v>
      </c>
      <c r="F282">
        <v>367.02628421473099</v>
      </c>
      <c r="G282">
        <v>0.08</v>
      </c>
      <c r="H282">
        <v>0</v>
      </c>
      <c r="I282">
        <v>0</v>
      </c>
      <c r="J282" t="s">
        <v>8</v>
      </c>
      <c r="K282">
        <f t="shared" si="19"/>
        <v>199.88773478260842</v>
      </c>
      <c r="L282">
        <f t="shared" si="17"/>
        <v>8</v>
      </c>
      <c r="M282">
        <f t="shared" si="18"/>
        <v>25.11744807453357</v>
      </c>
    </row>
    <row r="283" spans="1:13" x14ac:dyDescent="0.3">
      <c r="A283">
        <f t="shared" si="16"/>
        <v>8.4289733000005072</v>
      </c>
      <c r="C283">
        <v>19675.111281699999</v>
      </c>
      <c r="D283">
        <v>224.708662857142</v>
      </c>
      <c r="E283">
        <v>280.73984571428502</v>
      </c>
      <c r="F283">
        <v>369.464056233858</v>
      </c>
      <c r="G283">
        <v>0.08</v>
      </c>
      <c r="H283">
        <v>0</v>
      </c>
      <c r="I283">
        <v>0</v>
      </c>
      <c r="J283" t="s">
        <v>8</v>
      </c>
      <c r="K283">
        <f t="shared" si="19"/>
        <v>199.88773478260842</v>
      </c>
      <c r="L283">
        <f t="shared" si="17"/>
        <v>8</v>
      </c>
      <c r="M283">
        <f t="shared" si="18"/>
        <v>24.820928074533583</v>
      </c>
    </row>
    <row r="284" spans="1:13" x14ac:dyDescent="0.3">
      <c r="A284">
        <f t="shared" si="16"/>
        <v>8.4602427000027092</v>
      </c>
      <c r="C284">
        <v>19675.142551100002</v>
      </c>
      <c r="D284">
        <v>224.451502857142</v>
      </c>
      <c r="E284">
        <v>282.60500571428503</v>
      </c>
      <c r="F284">
        <v>371.880350919889</v>
      </c>
      <c r="G284">
        <v>0.08</v>
      </c>
      <c r="H284">
        <v>0</v>
      </c>
      <c r="I284">
        <v>0</v>
      </c>
      <c r="J284" t="s">
        <v>8</v>
      </c>
      <c r="K284">
        <f t="shared" si="19"/>
        <v>199.88773478260842</v>
      </c>
      <c r="L284">
        <f t="shared" si="17"/>
        <v>8</v>
      </c>
      <c r="M284">
        <f t="shared" si="18"/>
        <v>24.563768074533584</v>
      </c>
    </row>
    <row r="285" spans="1:13" x14ac:dyDescent="0.3">
      <c r="A285">
        <f t="shared" si="16"/>
        <v>8.4757852000002458</v>
      </c>
      <c r="C285">
        <v>19675.158093599999</v>
      </c>
      <c r="D285">
        <v>224.24702285714201</v>
      </c>
      <c r="E285">
        <v>284.74708571428499</v>
      </c>
      <c r="F285">
        <v>373.75903050536198</v>
      </c>
      <c r="G285">
        <v>0.08</v>
      </c>
      <c r="H285">
        <v>0</v>
      </c>
      <c r="I285">
        <v>0</v>
      </c>
      <c r="J285" t="s">
        <v>8</v>
      </c>
      <c r="K285">
        <f t="shared" si="19"/>
        <v>199.88773478260842</v>
      </c>
      <c r="L285">
        <f t="shared" si="17"/>
        <v>8</v>
      </c>
      <c r="M285">
        <f t="shared" si="18"/>
        <v>24.359288074533595</v>
      </c>
    </row>
    <row r="286" spans="1:13" x14ac:dyDescent="0.3">
      <c r="A286">
        <f t="shared" si="16"/>
        <v>8.5075749000025098</v>
      </c>
      <c r="C286">
        <v>19675.189883300001</v>
      </c>
      <c r="D286">
        <v>224.08958285714201</v>
      </c>
      <c r="E286">
        <v>286.35124571428503</v>
      </c>
      <c r="F286">
        <v>375.90770460868202</v>
      </c>
      <c r="G286">
        <v>0.08</v>
      </c>
      <c r="H286">
        <v>0</v>
      </c>
      <c r="I286">
        <v>0</v>
      </c>
      <c r="J286" t="s">
        <v>8</v>
      </c>
      <c r="K286">
        <f t="shared" si="19"/>
        <v>199.88773478260842</v>
      </c>
      <c r="L286">
        <f t="shared" si="17"/>
        <v>8</v>
      </c>
      <c r="M286">
        <f t="shared" si="18"/>
        <v>24.201848074533586</v>
      </c>
    </row>
    <row r="287" spans="1:13" x14ac:dyDescent="0.3">
      <c r="A287">
        <f t="shared" si="16"/>
        <v>8.5701410000001488</v>
      </c>
      <c r="C287">
        <v>19675.252449399999</v>
      </c>
      <c r="D287">
        <v>223.97642285714201</v>
      </c>
      <c r="E287">
        <v>288.81700571428502</v>
      </c>
      <c r="F287">
        <v>377.52509701802597</v>
      </c>
      <c r="G287">
        <v>0.08</v>
      </c>
      <c r="H287">
        <v>0</v>
      </c>
      <c r="I287">
        <v>0</v>
      </c>
      <c r="J287" t="s">
        <v>8</v>
      </c>
      <c r="K287">
        <f t="shared" si="19"/>
        <v>199.88773478260842</v>
      </c>
      <c r="L287">
        <f t="shared" si="17"/>
        <v>8</v>
      </c>
      <c r="M287">
        <f t="shared" si="18"/>
        <v>24.088688074533593</v>
      </c>
    </row>
    <row r="288" spans="1:13" x14ac:dyDescent="0.3">
      <c r="A288">
        <f t="shared" si="16"/>
        <v>8.5861836000003677</v>
      </c>
      <c r="C288">
        <v>19675.268491999999</v>
      </c>
      <c r="D288">
        <v>223.912462857142</v>
      </c>
      <c r="E288">
        <v>291.27752571428499</v>
      </c>
      <c r="F288">
        <v>380.01592947981197</v>
      </c>
      <c r="G288">
        <v>0.08</v>
      </c>
      <c r="H288">
        <v>0</v>
      </c>
      <c r="I288">
        <v>0</v>
      </c>
      <c r="J288" t="s">
        <v>8</v>
      </c>
      <c r="K288">
        <f t="shared" si="19"/>
        <v>199.88773478260842</v>
      </c>
      <c r="L288">
        <f t="shared" si="17"/>
        <v>8</v>
      </c>
      <c r="M288">
        <f t="shared" si="18"/>
        <v>24.024728074533584</v>
      </c>
    </row>
    <row r="289" spans="1:13" x14ac:dyDescent="0.3">
      <c r="A289">
        <f t="shared" si="16"/>
        <v>8.6173264999997627</v>
      </c>
      <c r="C289">
        <v>19675.299634899999</v>
      </c>
      <c r="D289">
        <v>223.89278285714201</v>
      </c>
      <c r="E289">
        <v>293.73280571428501</v>
      </c>
      <c r="F289">
        <v>382.48267705935098</v>
      </c>
      <c r="G289">
        <v>0.08</v>
      </c>
      <c r="H289">
        <v>0</v>
      </c>
      <c r="I289">
        <v>0</v>
      </c>
      <c r="J289" t="s">
        <v>8</v>
      </c>
      <c r="K289">
        <f t="shared" si="19"/>
        <v>199.88773478260842</v>
      </c>
      <c r="L289">
        <f t="shared" si="17"/>
        <v>8</v>
      </c>
      <c r="M289">
        <f t="shared" si="18"/>
        <v>24.00504807453359</v>
      </c>
    </row>
    <row r="290" spans="1:13" x14ac:dyDescent="0.3">
      <c r="A290">
        <f t="shared" si="16"/>
        <v>8.647996100000455</v>
      </c>
      <c r="C290">
        <v>19675.330304499999</v>
      </c>
      <c r="D290">
        <v>223.917382857142</v>
      </c>
      <c r="E290">
        <v>296.18284571428501</v>
      </c>
      <c r="F290">
        <v>384.94981874029497</v>
      </c>
      <c r="G290">
        <v>0.08</v>
      </c>
      <c r="H290">
        <v>0</v>
      </c>
      <c r="I290">
        <v>0</v>
      </c>
      <c r="J290" t="s">
        <v>8</v>
      </c>
      <c r="K290">
        <f t="shared" si="19"/>
        <v>199.88773478260842</v>
      </c>
      <c r="L290">
        <f t="shared" si="17"/>
        <v>8</v>
      </c>
      <c r="M290">
        <f t="shared" si="18"/>
        <v>24.029648074533583</v>
      </c>
    </row>
    <row r="291" spans="1:13" x14ac:dyDescent="0.3">
      <c r="A291">
        <f t="shared" si="16"/>
        <v>8.679539200002182</v>
      </c>
      <c r="C291">
        <v>19675.361847600001</v>
      </c>
      <c r="D291">
        <v>223.99596571428501</v>
      </c>
      <c r="E291">
        <v>297.93704000000002</v>
      </c>
      <c r="F291">
        <v>387.41125249680402</v>
      </c>
      <c r="G291">
        <v>0.08</v>
      </c>
      <c r="H291">
        <v>0</v>
      </c>
      <c r="I291">
        <v>0</v>
      </c>
      <c r="J291" t="s">
        <v>8</v>
      </c>
      <c r="K291">
        <f t="shared" si="19"/>
        <v>199.88773478260842</v>
      </c>
      <c r="L291">
        <f t="shared" si="17"/>
        <v>8</v>
      </c>
      <c r="M291">
        <f t="shared" si="18"/>
        <v>24.108230931676587</v>
      </c>
    </row>
    <row r="292" spans="1:13" x14ac:dyDescent="0.3">
      <c r="A292">
        <f t="shared" si="16"/>
        <v>8.7253330000021379</v>
      </c>
      <c r="C292">
        <v>19675.407641400001</v>
      </c>
      <c r="D292">
        <v>224.13504571428501</v>
      </c>
      <c r="E292">
        <v>300.34516000000002</v>
      </c>
      <c r="F292">
        <v>389.17687466352697</v>
      </c>
      <c r="G292">
        <v>0.08</v>
      </c>
      <c r="H292">
        <v>0</v>
      </c>
      <c r="I292">
        <v>0</v>
      </c>
      <c r="J292" t="s">
        <v>8</v>
      </c>
      <c r="K292">
        <f t="shared" si="19"/>
        <v>199.88773478260842</v>
      </c>
      <c r="L292">
        <f t="shared" si="17"/>
        <v>8</v>
      </c>
      <c r="M292">
        <f t="shared" si="18"/>
        <v>24.247310931676594</v>
      </c>
    </row>
    <row r="293" spans="1:13" x14ac:dyDescent="0.3">
      <c r="A293">
        <f t="shared" si="16"/>
        <v>8.7564373999994132</v>
      </c>
      <c r="C293">
        <v>19675.438745799998</v>
      </c>
      <c r="D293">
        <v>224.328245714285</v>
      </c>
      <c r="E293">
        <v>302.74804</v>
      </c>
      <c r="F293">
        <v>391.60107642023399</v>
      </c>
      <c r="G293">
        <v>0.08</v>
      </c>
      <c r="H293">
        <v>0</v>
      </c>
      <c r="I293">
        <v>0</v>
      </c>
      <c r="J293" t="s">
        <v>8</v>
      </c>
      <c r="K293">
        <f t="shared" si="19"/>
        <v>199.88773478260842</v>
      </c>
      <c r="L293">
        <f t="shared" si="17"/>
        <v>8</v>
      </c>
      <c r="M293">
        <f t="shared" si="18"/>
        <v>24.440510931676585</v>
      </c>
    </row>
    <row r="294" spans="1:13" x14ac:dyDescent="0.3">
      <c r="A294">
        <f t="shared" si="16"/>
        <v>8.7873349000001326</v>
      </c>
      <c r="C294">
        <v>19675.469643299999</v>
      </c>
      <c r="D294">
        <v>224.573485714285</v>
      </c>
      <c r="E294">
        <v>304.62367999999998</v>
      </c>
      <c r="F294">
        <v>394.01454565724998</v>
      </c>
      <c r="G294">
        <v>0.08</v>
      </c>
      <c r="H294">
        <v>0</v>
      </c>
      <c r="I294">
        <v>0</v>
      </c>
      <c r="J294" t="s">
        <v>8</v>
      </c>
      <c r="K294">
        <f t="shared" si="19"/>
        <v>199.88773478260842</v>
      </c>
      <c r="L294">
        <f t="shared" si="17"/>
        <v>8</v>
      </c>
      <c r="M294">
        <f t="shared" si="18"/>
        <v>24.68575093167658</v>
      </c>
    </row>
    <row r="295" spans="1:13" x14ac:dyDescent="0.3">
      <c r="A295">
        <f t="shared" si="16"/>
        <v>8.8171561000017391</v>
      </c>
      <c r="C295">
        <v>19675.499464500001</v>
      </c>
      <c r="D295">
        <v>224.87840571428501</v>
      </c>
      <c r="E295">
        <v>306.86471999999998</v>
      </c>
      <c r="F295">
        <v>395.90044465258501</v>
      </c>
      <c r="G295">
        <v>0.08</v>
      </c>
      <c r="H295">
        <v>0</v>
      </c>
      <c r="I295">
        <v>0</v>
      </c>
      <c r="J295" t="s">
        <v>8</v>
      </c>
      <c r="K295">
        <f t="shared" si="19"/>
        <v>199.88773478260842</v>
      </c>
      <c r="L295">
        <f t="shared" si="17"/>
        <v>8</v>
      </c>
      <c r="M295">
        <f t="shared" si="18"/>
        <v>24.99067093167659</v>
      </c>
    </row>
    <row r="296" spans="1:13" x14ac:dyDescent="0.3">
      <c r="A296">
        <f t="shared" si="16"/>
        <v>8.8481112000008579</v>
      </c>
      <c r="C296">
        <v>19675.5304196</v>
      </c>
      <c r="D296">
        <v>225.20444571428499</v>
      </c>
      <c r="E296">
        <v>309.28856000000002</v>
      </c>
      <c r="F296">
        <v>398.151146705771</v>
      </c>
      <c r="G296">
        <v>0.08</v>
      </c>
      <c r="H296">
        <v>0</v>
      </c>
      <c r="I296">
        <v>0</v>
      </c>
      <c r="J296" t="s">
        <v>8</v>
      </c>
      <c r="K296">
        <f t="shared" si="19"/>
        <v>199.88773478260842</v>
      </c>
      <c r="L296">
        <f t="shared" si="17"/>
        <v>8</v>
      </c>
      <c r="M296">
        <f t="shared" si="18"/>
        <v>25.316710931676567</v>
      </c>
    </row>
    <row r="297" spans="1:13" x14ac:dyDescent="0.3">
      <c r="A297">
        <f t="shared" si="16"/>
        <v>8.8787747000023955</v>
      </c>
      <c r="C297">
        <v>19675.561083100001</v>
      </c>
      <c r="D297">
        <v>225.55508571428501</v>
      </c>
      <c r="E297">
        <v>311.73336</v>
      </c>
      <c r="F297">
        <v>400.58477328299898</v>
      </c>
      <c r="G297">
        <v>0.08</v>
      </c>
      <c r="H297">
        <v>0</v>
      </c>
      <c r="I297">
        <v>0</v>
      </c>
      <c r="J297" t="s">
        <v>8</v>
      </c>
      <c r="K297">
        <f t="shared" si="19"/>
        <v>199.88773478260842</v>
      </c>
      <c r="L297">
        <f t="shared" si="17"/>
        <v>8</v>
      </c>
      <c r="M297">
        <f t="shared" si="18"/>
        <v>25.667350931676594</v>
      </c>
    </row>
    <row r="298" spans="1:13" x14ac:dyDescent="0.3">
      <c r="A298">
        <f t="shared" si="16"/>
        <v>8.909392100002151</v>
      </c>
      <c r="C298">
        <v>19675.591700500001</v>
      </c>
      <c r="D298">
        <v>225.92048571428501</v>
      </c>
      <c r="E298">
        <v>314.18864000000002</v>
      </c>
      <c r="F298">
        <v>403.03902968825503</v>
      </c>
      <c r="G298">
        <v>0.08</v>
      </c>
      <c r="H298">
        <v>0</v>
      </c>
      <c r="I298">
        <v>0</v>
      </c>
      <c r="J298" t="s">
        <v>8</v>
      </c>
      <c r="K298">
        <f t="shared" si="19"/>
        <v>199.88773478260842</v>
      </c>
      <c r="L298">
        <f t="shared" si="17"/>
        <v>8</v>
      </c>
      <c r="M298">
        <f t="shared" si="18"/>
        <v>26.032750931676588</v>
      </c>
    </row>
    <row r="299" spans="1:13" x14ac:dyDescent="0.3">
      <c r="A299">
        <f t="shared" si="16"/>
        <v>8.9406782000005478</v>
      </c>
      <c r="C299">
        <v>19675.622986599999</v>
      </c>
      <c r="D299">
        <v>226.280965714285</v>
      </c>
      <c r="E299">
        <v>316.64391999999998</v>
      </c>
      <c r="F299">
        <v>405.50352134462503</v>
      </c>
      <c r="G299">
        <v>0.08</v>
      </c>
      <c r="H299">
        <v>0</v>
      </c>
      <c r="I299">
        <v>0</v>
      </c>
      <c r="J299" t="s">
        <v>8</v>
      </c>
      <c r="K299">
        <f t="shared" si="19"/>
        <v>199.88773478260842</v>
      </c>
      <c r="L299">
        <f t="shared" si="17"/>
        <v>8</v>
      </c>
      <c r="M299">
        <f t="shared" si="18"/>
        <v>26.393230931676584</v>
      </c>
    </row>
    <row r="300" spans="1:13" x14ac:dyDescent="0.3">
      <c r="A300">
        <f t="shared" si="16"/>
        <v>8.9712476000022434</v>
      </c>
      <c r="C300">
        <v>19675.653556000001</v>
      </c>
      <c r="D300">
        <v>226.621765714285</v>
      </c>
      <c r="E300">
        <v>319.08348000000001</v>
      </c>
      <c r="F300">
        <v>407.96798207802499</v>
      </c>
      <c r="G300">
        <v>0.08</v>
      </c>
      <c r="H300">
        <v>0</v>
      </c>
      <c r="I300">
        <v>0</v>
      </c>
      <c r="J300" t="s">
        <v>8</v>
      </c>
      <c r="K300">
        <f t="shared" si="19"/>
        <v>199.88773478260842</v>
      </c>
      <c r="L300">
        <f t="shared" si="17"/>
        <v>8</v>
      </c>
      <c r="M300">
        <f t="shared" si="18"/>
        <v>26.734030931676585</v>
      </c>
    </row>
    <row r="301" spans="1:13" x14ac:dyDescent="0.3">
      <c r="A301">
        <f t="shared" si="16"/>
        <v>9.0033408000017516</v>
      </c>
      <c r="C301">
        <v>19675.685649200001</v>
      </c>
      <c r="D301">
        <v>226.92812571428499</v>
      </c>
      <c r="E301">
        <v>321.10795999999999</v>
      </c>
      <c r="F301">
        <v>410.416291448111</v>
      </c>
      <c r="G301">
        <v>0.08</v>
      </c>
      <c r="H301">
        <v>0</v>
      </c>
      <c r="I301">
        <v>0</v>
      </c>
      <c r="J301" t="s">
        <v>8</v>
      </c>
      <c r="K301">
        <f t="shared" si="19"/>
        <v>199.88773478260842</v>
      </c>
      <c r="L301">
        <f t="shared" si="17"/>
        <v>8</v>
      </c>
      <c r="M301">
        <f t="shared" si="18"/>
        <v>27.040390931676569</v>
      </c>
    </row>
    <row r="302" spans="1:13" x14ac:dyDescent="0.3">
      <c r="A302">
        <f t="shared" si="16"/>
        <v>9.034611600000062</v>
      </c>
      <c r="C302">
        <v>19675.716919999999</v>
      </c>
      <c r="D302">
        <v>227.20496571428501</v>
      </c>
      <c r="E302">
        <v>323.48463999999899</v>
      </c>
      <c r="F302">
        <v>412.44972771615301</v>
      </c>
      <c r="G302">
        <v>0.08</v>
      </c>
      <c r="H302">
        <v>0</v>
      </c>
      <c r="I302">
        <v>0</v>
      </c>
      <c r="J302" t="s">
        <v>8</v>
      </c>
      <c r="K302">
        <f t="shared" si="19"/>
        <v>199.88773478260842</v>
      </c>
      <c r="L302">
        <f t="shared" si="17"/>
        <v>8</v>
      </c>
      <c r="M302">
        <f t="shared" si="18"/>
        <v>27.31723093167659</v>
      </c>
    </row>
    <row r="303" spans="1:13" x14ac:dyDescent="0.3">
      <c r="A303">
        <f t="shared" si="16"/>
        <v>9.0656354000020656</v>
      </c>
      <c r="C303">
        <v>19675.747943800001</v>
      </c>
      <c r="D303">
        <v>227.44604571428499</v>
      </c>
      <c r="E303">
        <v>325.30788000000001</v>
      </c>
      <c r="F303">
        <v>414.83491424998499</v>
      </c>
      <c r="G303">
        <v>0.08</v>
      </c>
      <c r="H303">
        <v>0</v>
      </c>
      <c r="I303">
        <v>0</v>
      </c>
      <c r="J303" t="s">
        <v>8</v>
      </c>
      <c r="K303">
        <f t="shared" si="19"/>
        <v>199.88773478260842</v>
      </c>
      <c r="L303">
        <f t="shared" si="17"/>
        <v>8</v>
      </c>
      <c r="M303">
        <f t="shared" si="18"/>
        <v>27.558310931676573</v>
      </c>
    </row>
    <row r="304" spans="1:13" x14ac:dyDescent="0.3">
      <c r="A304">
        <f t="shared" si="16"/>
        <v>9.0975333000023966</v>
      </c>
      <c r="C304">
        <v>19675.779841700001</v>
      </c>
      <c r="D304">
        <v>227.66252571428501</v>
      </c>
      <c r="E304">
        <v>327.64787999999999</v>
      </c>
      <c r="F304">
        <v>416.66638417693503</v>
      </c>
      <c r="G304">
        <v>0.08</v>
      </c>
      <c r="H304">
        <v>0</v>
      </c>
      <c r="I304">
        <v>0</v>
      </c>
      <c r="J304" t="s">
        <v>8</v>
      </c>
      <c r="K304">
        <f t="shared" si="19"/>
        <v>199.88773478260842</v>
      </c>
      <c r="L304">
        <f t="shared" si="17"/>
        <v>8</v>
      </c>
      <c r="M304">
        <f t="shared" si="18"/>
        <v>27.774790931676591</v>
      </c>
    </row>
    <row r="305" spans="1:13" x14ac:dyDescent="0.3">
      <c r="A305">
        <f t="shared" si="16"/>
        <v>9.1603563000026043</v>
      </c>
      <c r="C305">
        <v>19675.842664700001</v>
      </c>
      <c r="D305">
        <v>227.83978285714201</v>
      </c>
      <c r="E305">
        <v>330.06979428571401</v>
      </c>
      <c r="F305">
        <v>419.01463393863202</v>
      </c>
      <c r="G305">
        <v>0.08</v>
      </c>
      <c r="H305">
        <v>0</v>
      </c>
      <c r="I305">
        <v>0</v>
      </c>
      <c r="J305" t="s">
        <v>8</v>
      </c>
      <c r="K305">
        <f t="shared" si="19"/>
        <v>199.88773478260842</v>
      </c>
      <c r="L305">
        <f t="shared" si="17"/>
        <v>8</v>
      </c>
      <c r="M305">
        <f t="shared" si="18"/>
        <v>27.952048074533593</v>
      </c>
    </row>
    <row r="306" spans="1:13" x14ac:dyDescent="0.3">
      <c r="A306">
        <f t="shared" si="16"/>
        <v>9.1761728000019502</v>
      </c>
      <c r="C306">
        <v>19675.858481200001</v>
      </c>
      <c r="D306">
        <v>228.00286285714299</v>
      </c>
      <c r="E306">
        <v>332.52447428571401</v>
      </c>
      <c r="F306">
        <v>421.45218833136698</v>
      </c>
      <c r="G306">
        <v>0.08</v>
      </c>
      <c r="H306">
        <v>0</v>
      </c>
      <c r="I306">
        <v>0</v>
      </c>
      <c r="J306" t="s">
        <v>8</v>
      </c>
      <c r="K306">
        <f t="shared" si="19"/>
        <v>199.88773478260842</v>
      </c>
      <c r="L306">
        <f t="shared" si="17"/>
        <v>8</v>
      </c>
      <c r="M306">
        <f t="shared" si="18"/>
        <v>28.115128074534567</v>
      </c>
    </row>
    <row r="307" spans="1:13" x14ac:dyDescent="0.3">
      <c r="A307">
        <f t="shared" si="16"/>
        <v>9.2066411000014341</v>
      </c>
      <c r="C307">
        <v>19675.8889495</v>
      </c>
      <c r="D307">
        <v>228.14062285714201</v>
      </c>
      <c r="E307">
        <v>334.812074285714</v>
      </c>
      <c r="F307">
        <v>423.91068260819497</v>
      </c>
      <c r="G307">
        <v>0.08</v>
      </c>
      <c r="H307">
        <v>0</v>
      </c>
      <c r="I307">
        <v>0</v>
      </c>
      <c r="J307" t="s">
        <v>8</v>
      </c>
      <c r="K307">
        <f t="shared" si="19"/>
        <v>199.88773478260842</v>
      </c>
      <c r="L307">
        <f t="shared" si="17"/>
        <v>8</v>
      </c>
      <c r="M307">
        <f t="shared" si="18"/>
        <v>28.252888074533587</v>
      </c>
    </row>
    <row r="308" spans="1:13" x14ac:dyDescent="0.3">
      <c r="A308">
        <f t="shared" si="16"/>
        <v>9.2381120000027295</v>
      </c>
      <c r="C308">
        <v>19675.920420400002</v>
      </c>
      <c r="D308">
        <v>228.248862857142</v>
      </c>
      <c r="E308">
        <v>337.09443428571399</v>
      </c>
      <c r="F308">
        <v>426.20549451459601</v>
      </c>
      <c r="G308">
        <v>0.08</v>
      </c>
      <c r="H308">
        <v>0</v>
      </c>
      <c r="I308">
        <v>0</v>
      </c>
      <c r="J308" t="s">
        <v>8</v>
      </c>
      <c r="K308">
        <f t="shared" si="19"/>
        <v>199.88773478260842</v>
      </c>
      <c r="L308">
        <f t="shared" si="17"/>
        <v>8</v>
      </c>
      <c r="M308">
        <f t="shared" si="18"/>
        <v>28.361128074533582</v>
      </c>
    </row>
    <row r="309" spans="1:13" x14ac:dyDescent="0.3">
      <c r="A309">
        <f t="shared" si="16"/>
        <v>9.269333899999765</v>
      </c>
      <c r="C309">
        <v>19675.951642299999</v>
      </c>
      <c r="D309">
        <v>228.34934285714201</v>
      </c>
      <c r="E309">
        <v>339.90403428571398</v>
      </c>
      <c r="F309">
        <v>428.49511994819397</v>
      </c>
      <c r="G309">
        <v>0.08</v>
      </c>
      <c r="H309">
        <v>0</v>
      </c>
      <c r="I309">
        <v>0</v>
      </c>
      <c r="J309" t="s">
        <v>8</v>
      </c>
      <c r="K309">
        <f t="shared" si="19"/>
        <v>199.88773478260842</v>
      </c>
      <c r="L309">
        <f t="shared" si="17"/>
        <v>8</v>
      </c>
      <c r="M309">
        <f t="shared" si="18"/>
        <v>28.461608074533586</v>
      </c>
    </row>
    <row r="310" spans="1:13" x14ac:dyDescent="0.3">
      <c r="A310">
        <f t="shared" si="16"/>
        <v>9.300034300002153</v>
      </c>
      <c r="C310">
        <v>19675.982342700001</v>
      </c>
      <c r="D310">
        <v>228.41822285714201</v>
      </c>
      <c r="E310">
        <v>342.20735428571402</v>
      </c>
      <c r="F310">
        <v>431.311747908379</v>
      </c>
      <c r="G310">
        <v>0.08</v>
      </c>
      <c r="H310">
        <v>0</v>
      </c>
      <c r="I310">
        <v>0</v>
      </c>
      <c r="J310" t="s">
        <v>8</v>
      </c>
      <c r="K310">
        <f t="shared" si="19"/>
        <v>199.88773478260842</v>
      </c>
      <c r="L310">
        <f t="shared" si="17"/>
        <v>8</v>
      </c>
      <c r="M310">
        <f t="shared" si="18"/>
        <v>28.530488074533594</v>
      </c>
    </row>
    <row r="311" spans="1:13" x14ac:dyDescent="0.3">
      <c r="A311">
        <f t="shared" si="16"/>
        <v>9.3305696000024909</v>
      </c>
      <c r="C311">
        <v>19676.012878000001</v>
      </c>
      <c r="D311">
        <v>228.462502857142</v>
      </c>
      <c r="E311">
        <v>344.52639428571399</v>
      </c>
      <c r="F311">
        <v>433.62180800874302</v>
      </c>
      <c r="G311">
        <v>0.08</v>
      </c>
      <c r="H311">
        <v>0</v>
      </c>
      <c r="I311">
        <v>0</v>
      </c>
      <c r="J311" t="s">
        <v>8</v>
      </c>
      <c r="K311">
        <f t="shared" si="19"/>
        <v>199.88773478260842</v>
      </c>
      <c r="L311">
        <f t="shared" si="17"/>
        <v>8</v>
      </c>
      <c r="M311">
        <f t="shared" si="18"/>
        <v>28.57476807453358</v>
      </c>
    </row>
    <row r="312" spans="1:13" x14ac:dyDescent="0.3">
      <c r="A312">
        <f t="shared" si="16"/>
        <v>9.3608639000012772</v>
      </c>
      <c r="C312">
        <v>19676.0431723</v>
      </c>
      <c r="D312">
        <v>228.48218285714199</v>
      </c>
      <c r="E312">
        <v>346.876874285714</v>
      </c>
      <c r="F312">
        <v>435.94738830501899</v>
      </c>
      <c r="G312">
        <v>0.08</v>
      </c>
      <c r="H312">
        <v>0</v>
      </c>
      <c r="I312">
        <v>0</v>
      </c>
      <c r="J312" t="s">
        <v>8</v>
      </c>
      <c r="K312">
        <f t="shared" si="19"/>
        <v>199.88773478260842</v>
      </c>
      <c r="L312">
        <f t="shared" si="17"/>
        <v>8</v>
      </c>
      <c r="M312">
        <f t="shared" si="18"/>
        <v>28.594448074533574</v>
      </c>
    </row>
    <row r="313" spans="1:13" x14ac:dyDescent="0.3">
      <c r="A313">
        <f t="shared" si="16"/>
        <v>9.4079631000022346</v>
      </c>
      <c r="C313">
        <v>19676.090271500001</v>
      </c>
      <c r="D313">
        <v>228.447742857142</v>
      </c>
      <c r="E313">
        <v>349.23783428571397</v>
      </c>
      <c r="F313">
        <v>438.30419971067698</v>
      </c>
      <c r="G313">
        <v>0.08</v>
      </c>
      <c r="H313">
        <v>0</v>
      </c>
      <c r="I313">
        <v>0</v>
      </c>
      <c r="J313" t="s">
        <v>8</v>
      </c>
      <c r="K313">
        <f t="shared" si="19"/>
        <v>199.88773478260842</v>
      </c>
      <c r="L313">
        <f t="shared" si="17"/>
        <v>8</v>
      </c>
      <c r="M313">
        <f t="shared" si="18"/>
        <v>28.560008074533584</v>
      </c>
    </row>
    <row r="314" spans="1:13" x14ac:dyDescent="0.3">
      <c r="A314">
        <f t="shared" si="16"/>
        <v>9.4263879999998608</v>
      </c>
      <c r="C314">
        <v>19676.108696399999</v>
      </c>
      <c r="D314">
        <v>228.34934285714201</v>
      </c>
      <c r="E314">
        <v>351.59879428571401</v>
      </c>
      <c r="F314">
        <v>440.67470107851</v>
      </c>
      <c r="G314">
        <v>0.08</v>
      </c>
      <c r="H314">
        <v>0</v>
      </c>
      <c r="I314">
        <v>0</v>
      </c>
      <c r="J314" t="s">
        <v>8</v>
      </c>
      <c r="K314">
        <f t="shared" si="19"/>
        <v>199.88773478260842</v>
      </c>
      <c r="L314">
        <f t="shared" si="17"/>
        <v>8</v>
      </c>
      <c r="M314">
        <f t="shared" si="18"/>
        <v>28.461608074533586</v>
      </c>
    </row>
    <row r="315" spans="1:13" x14ac:dyDescent="0.3">
      <c r="A315">
        <f t="shared" si="16"/>
        <v>9.470577800002502</v>
      </c>
      <c r="C315">
        <v>19676.152886200001</v>
      </c>
      <c r="D315">
        <v>228.191902857142</v>
      </c>
      <c r="E315">
        <v>353.93355428571402</v>
      </c>
      <c r="F315">
        <v>443.03929605763699</v>
      </c>
      <c r="G315">
        <v>0.08</v>
      </c>
      <c r="H315">
        <v>0</v>
      </c>
      <c r="I315">
        <v>0</v>
      </c>
      <c r="J315" t="s">
        <v>8</v>
      </c>
      <c r="K315">
        <f t="shared" si="19"/>
        <v>199.88773478260842</v>
      </c>
      <c r="L315">
        <f t="shared" si="17"/>
        <v>8</v>
      </c>
      <c r="M315">
        <f t="shared" si="18"/>
        <v>28.304168074533578</v>
      </c>
    </row>
    <row r="316" spans="1:13" x14ac:dyDescent="0.3">
      <c r="A316">
        <f t="shared" si="16"/>
        <v>9.5012285000011616</v>
      </c>
      <c r="C316">
        <v>19676.1835369</v>
      </c>
      <c r="D316">
        <v>227.96499999999901</v>
      </c>
      <c r="E316">
        <v>356.619519999999</v>
      </c>
      <c r="F316">
        <v>443.03929605763699</v>
      </c>
      <c r="G316">
        <v>0</v>
      </c>
      <c r="H316">
        <v>0</v>
      </c>
      <c r="I316">
        <v>0</v>
      </c>
      <c r="J316" t="s">
        <v>7</v>
      </c>
      <c r="K316">
        <f t="shared" si="19"/>
        <v>199.88773478260842</v>
      </c>
      <c r="L316">
        <f t="shared" si="17"/>
        <v>0</v>
      </c>
      <c r="M316">
        <f t="shared" si="18"/>
        <v>28.07726521739059</v>
      </c>
    </row>
    <row r="317" spans="1:13" x14ac:dyDescent="0.3">
      <c r="A317">
        <f t="shared" si="16"/>
        <v>9.5167466000020795</v>
      </c>
      <c r="C317">
        <v>19676.199055000001</v>
      </c>
      <c r="D317">
        <v>227.69931999999901</v>
      </c>
      <c r="E317">
        <v>358.93331999999901</v>
      </c>
      <c r="F317">
        <v>443.03929605763699</v>
      </c>
      <c r="G317">
        <v>0</v>
      </c>
      <c r="H317">
        <v>0</v>
      </c>
      <c r="I317">
        <v>0</v>
      </c>
      <c r="J317" t="s">
        <v>7</v>
      </c>
      <c r="K317">
        <f t="shared" si="19"/>
        <v>199.88773478260842</v>
      </c>
      <c r="L317">
        <f t="shared" si="17"/>
        <v>0</v>
      </c>
      <c r="M317">
        <f t="shared" si="18"/>
        <v>27.811585217390586</v>
      </c>
    </row>
    <row r="318" spans="1:13" x14ac:dyDescent="0.3">
      <c r="A318">
        <f t="shared" si="16"/>
        <v>9.5476672000004328</v>
      </c>
      <c r="C318">
        <v>19676.229975599999</v>
      </c>
      <c r="D318">
        <v>227.38587999999899</v>
      </c>
      <c r="E318">
        <v>361.46075999999903</v>
      </c>
      <c r="F318">
        <v>443.03929605763699</v>
      </c>
      <c r="G318">
        <v>0</v>
      </c>
      <c r="H318">
        <v>0</v>
      </c>
      <c r="I318">
        <v>0</v>
      </c>
      <c r="J318" t="s">
        <v>7</v>
      </c>
      <c r="K318">
        <f t="shared" si="19"/>
        <v>199.88773478260842</v>
      </c>
      <c r="L318">
        <f t="shared" si="17"/>
        <v>0</v>
      </c>
      <c r="M318">
        <f t="shared" si="18"/>
        <v>27.498145217390572</v>
      </c>
    </row>
    <row r="319" spans="1:13" x14ac:dyDescent="0.3">
      <c r="A319">
        <f t="shared" si="16"/>
        <v>9.5934670999995433</v>
      </c>
      <c r="C319">
        <v>19676.275775499998</v>
      </c>
      <c r="D319">
        <v>227.005719999999</v>
      </c>
      <c r="E319">
        <v>364.49991999999901</v>
      </c>
      <c r="F319">
        <v>443.03929605763699</v>
      </c>
      <c r="G319">
        <v>0</v>
      </c>
      <c r="H319">
        <v>0</v>
      </c>
      <c r="I319">
        <v>0</v>
      </c>
      <c r="J319" t="s">
        <v>7</v>
      </c>
      <c r="K319">
        <f t="shared" si="19"/>
        <v>199.88773478260842</v>
      </c>
      <c r="L319">
        <f t="shared" si="17"/>
        <v>0</v>
      </c>
      <c r="M319">
        <f t="shared" si="18"/>
        <v>27.117985217390583</v>
      </c>
    </row>
    <row r="320" spans="1:13" x14ac:dyDescent="0.3">
      <c r="A320">
        <f t="shared" si="16"/>
        <v>9.6243611999998393</v>
      </c>
      <c r="C320">
        <v>19676.306669599999</v>
      </c>
      <c r="D320">
        <v>226.597479999999</v>
      </c>
      <c r="E320">
        <v>366.87599999999901</v>
      </c>
      <c r="F320">
        <v>443.03929605763699</v>
      </c>
      <c r="G320">
        <v>0</v>
      </c>
      <c r="H320">
        <v>0</v>
      </c>
      <c r="I320">
        <v>0</v>
      </c>
      <c r="J320" t="s">
        <v>7</v>
      </c>
      <c r="K320">
        <f t="shared" si="19"/>
        <v>199.88773478260842</v>
      </c>
      <c r="L320">
        <f t="shared" si="17"/>
        <v>0</v>
      </c>
      <c r="M320">
        <f t="shared" si="18"/>
        <v>26.709745217390576</v>
      </c>
    </row>
    <row r="321" spans="1:13" x14ac:dyDescent="0.3">
      <c r="A321">
        <f t="shared" si="16"/>
        <v>9.6557334000026458</v>
      </c>
      <c r="C321">
        <v>19676.338041800002</v>
      </c>
      <c r="D321">
        <v>226.18766285714199</v>
      </c>
      <c r="E321">
        <v>369.16167428571401</v>
      </c>
      <c r="F321">
        <v>443.03929605763699</v>
      </c>
      <c r="G321">
        <v>0</v>
      </c>
      <c r="H321">
        <v>0</v>
      </c>
      <c r="I321">
        <v>0</v>
      </c>
      <c r="J321" t="s">
        <v>7</v>
      </c>
      <c r="K321">
        <f t="shared" si="19"/>
        <v>199.88773478260842</v>
      </c>
      <c r="L321">
        <f t="shared" si="17"/>
        <v>0</v>
      </c>
      <c r="M321">
        <f t="shared" si="18"/>
        <v>26.299928074533568</v>
      </c>
    </row>
    <row r="322" spans="1:13" x14ac:dyDescent="0.3">
      <c r="A322">
        <f t="shared" si="16"/>
        <v>9.6865935000023455</v>
      </c>
      <c r="C322">
        <v>19676.368901900001</v>
      </c>
      <c r="D322">
        <v>225.77798285714201</v>
      </c>
      <c r="E322">
        <v>371.29207428571402</v>
      </c>
      <c r="F322">
        <v>443.03929605763699</v>
      </c>
      <c r="G322">
        <v>0</v>
      </c>
      <c r="H322">
        <v>0</v>
      </c>
      <c r="I322">
        <v>0</v>
      </c>
      <c r="J322" t="s">
        <v>7</v>
      </c>
      <c r="K322">
        <f t="shared" si="19"/>
        <v>199.88773478260842</v>
      </c>
      <c r="L322">
        <f t="shared" si="17"/>
        <v>0</v>
      </c>
      <c r="M322">
        <f t="shared" si="18"/>
        <v>25.890248074533588</v>
      </c>
    </row>
    <row r="323" spans="1:13" x14ac:dyDescent="0.3">
      <c r="A323">
        <f t="shared" si="16"/>
        <v>9.7328512999993109</v>
      </c>
      <c r="C323">
        <v>19676.415159699998</v>
      </c>
      <c r="D323">
        <v>225.38306285714199</v>
      </c>
      <c r="E323">
        <v>373.391034285714</v>
      </c>
      <c r="F323">
        <v>443.03929605763699</v>
      </c>
      <c r="G323">
        <v>0</v>
      </c>
      <c r="H323">
        <v>0</v>
      </c>
      <c r="I323">
        <v>0</v>
      </c>
      <c r="J323" t="s">
        <v>7</v>
      </c>
      <c r="K323">
        <f t="shared" si="19"/>
        <v>199.88773478260842</v>
      </c>
      <c r="L323">
        <f t="shared" si="17"/>
        <v>0</v>
      </c>
      <c r="M323">
        <f t="shared" si="18"/>
        <v>25.495328074533575</v>
      </c>
    </row>
    <row r="324" spans="1:13" x14ac:dyDescent="0.3">
      <c r="A324">
        <f t="shared" ref="A324:A387" si="20">C324-$C$3</f>
        <v>9.7480345000003581</v>
      </c>
      <c r="C324">
        <v>19676.430342899999</v>
      </c>
      <c r="D324">
        <v>225.017662857142</v>
      </c>
      <c r="E324">
        <v>376.24155428571402</v>
      </c>
      <c r="F324">
        <v>443.03929605763699</v>
      </c>
      <c r="G324">
        <v>0</v>
      </c>
      <c r="H324">
        <v>0</v>
      </c>
      <c r="I324">
        <v>0</v>
      </c>
      <c r="J324" t="s">
        <v>7</v>
      </c>
      <c r="K324">
        <f t="shared" si="19"/>
        <v>199.88773478260842</v>
      </c>
      <c r="L324">
        <f t="shared" ref="L324:L385" si="21">G324*100</f>
        <v>0</v>
      </c>
      <c r="M324">
        <f t="shared" ref="M324:M385" si="22">ABS(K324-D324)</f>
        <v>25.129928074533581</v>
      </c>
    </row>
    <row r="325" spans="1:13" x14ac:dyDescent="0.3">
      <c r="A325">
        <f t="shared" si="20"/>
        <v>9.7944298000002163</v>
      </c>
      <c r="C325">
        <v>19676.476738199999</v>
      </c>
      <c r="D325">
        <v>224.70146285714199</v>
      </c>
      <c r="E325">
        <v>379.07635428571399</v>
      </c>
      <c r="F325">
        <v>443.03929605763699</v>
      </c>
      <c r="G325">
        <v>0</v>
      </c>
      <c r="H325">
        <v>0</v>
      </c>
      <c r="I325">
        <v>0</v>
      </c>
      <c r="J325" t="s">
        <v>7</v>
      </c>
      <c r="K325">
        <f t="shared" ref="K325:K385" si="23">K324</f>
        <v>199.88773478260842</v>
      </c>
      <c r="L325">
        <f t="shared" si="21"/>
        <v>0</v>
      </c>
      <c r="M325">
        <f t="shared" si="22"/>
        <v>24.813728074533572</v>
      </c>
    </row>
    <row r="326" spans="1:13" x14ac:dyDescent="0.3">
      <c r="A326">
        <f t="shared" si="20"/>
        <v>9.826098000001366</v>
      </c>
      <c r="C326">
        <v>19676.5084064</v>
      </c>
      <c r="D326">
        <v>224.44908571428499</v>
      </c>
      <c r="E326">
        <v>382.18143999999899</v>
      </c>
      <c r="F326">
        <v>443.03929605763699</v>
      </c>
      <c r="G326">
        <v>0</v>
      </c>
      <c r="H326">
        <v>0</v>
      </c>
      <c r="I326">
        <v>0</v>
      </c>
      <c r="J326" t="s">
        <v>7</v>
      </c>
      <c r="K326">
        <f t="shared" si="23"/>
        <v>199.88773478260842</v>
      </c>
      <c r="L326">
        <f t="shared" si="21"/>
        <v>0</v>
      </c>
      <c r="M326">
        <f t="shared" si="22"/>
        <v>24.561350931676571</v>
      </c>
    </row>
    <row r="327" spans="1:13" x14ac:dyDescent="0.3">
      <c r="A327">
        <f t="shared" si="20"/>
        <v>9.9047135000000708</v>
      </c>
      <c r="C327">
        <v>19676.587021899999</v>
      </c>
      <c r="D327">
        <v>224.23128571428501</v>
      </c>
      <c r="E327">
        <v>385.031959999999</v>
      </c>
      <c r="F327">
        <v>443.03929605763699</v>
      </c>
      <c r="G327">
        <v>0</v>
      </c>
      <c r="H327">
        <v>0</v>
      </c>
      <c r="I327">
        <v>0</v>
      </c>
      <c r="J327" t="s">
        <v>7</v>
      </c>
      <c r="K327">
        <f t="shared" si="23"/>
        <v>199.88773478260842</v>
      </c>
      <c r="L327">
        <f t="shared" si="21"/>
        <v>0</v>
      </c>
      <c r="M327">
        <f t="shared" si="22"/>
        <v>24.343550931676589</v>
      </c>
    </row>
    <row r="328" spans="1:13" x14ac:dyDescent="0.3">
      <c r="A328">
        <f t="shared" si="20"/>
        <v>9.9197222000002512</v>
      </c>
      <c r="C328">
        <v>19676.602030599999</v>
      </c>
      <c r="D328">
        <v>224.061925714285</v>
      </c>
      <c r="E328">
        <v>387.66340000000002</v>
      </c>
      <c r="F328">
        <v>443.03929605763699</v>
      </c>
      <c r="G328">
        <v>0</v>
      </c>
      <c r="H328">
        <v>0</v>
      </c>
      <c r="I328">
        <v>0</v>
      </c>
      <c r="J328" t="s">
        <v>7</v>
      </c>
      <c r="K328">
        <f t="shared" si="23"/>
        <v>199.88773478260842</v>
      </c>
      <c r="L328">
        <f t="shared" si="21"/>
        <v>0</v>
      </c>
      <c r="M328">
        <f t="shared" si="22"/>
        <v>24.174190931676577</v>
      </c>
    </row>
    <row r="329" spans="1:13" x14ac:dyDescent="0.3">
      <c r="A329">
        <f t="shared" si="20"/>
        <v>9.9514992000003986</v>
      </c>
      <c r="C329">
        <v>19676.633807599999</v>
      </c>
      <c r="D329">
        <v>223.92908571428501</v>
      </c>
      <c r="E329">
        <v>389.77807999999999</v>
      </c>
      <c r="F329">
        <v>443.03929605763699</v>
      </c>
      <c r="G329">
        <v>0</v>
      </c>
      <c r="H329">
        <v>0</v>
      </c>
      <c r="I329">
        <v>0</v>
      </c>
      <c r="J329" t="s">
        <v>7</v>
      </c>
      <c r="K329">
        <f t="shared" si="23"/>
        <v>199.88773478260842</v>
      </c>
      <c r="L329">
        <f t="shared" si="21"/>
        <v>0</v>
      </c>
      <c r="M329">
        <f t="shared" si="22"/>
        <v>24.04135093167659</v>
      </c>
    </row>
    <row r="330" spans="1:13" x14ac:dyDescent="0.3">
      <c r="A330">
        <f t="shared" si="20"/>
        <v>9.9984680000015942</v>
      </c>
      <c r="C330">
        <v>19676.6807764</v>
      </c>
      <c r="D330">
        <v>223.82084571428501</v>
      </c>
      <c r="E330">
        <v>391.89276000000001</v>
      </c>
      <c r="F330">
        <v>443.03929605763699</v>
      </c>
      <c r="G330">
        <v>0</v>
      </c>
      <c r="H330">
        <v>0</v>
      </c>
      <c r="I330">
        <v>0</v>
      </c>
      <c r="J330" t="s">
        <v>7</v>
      </c>
      <c r="K330">
        <f t="shared" si="23"/>
        <v>199.88773478260842</v>
      </c>
      <c r="L330">
        <f t="shared" si="21"/>
        <v>0</v>
      </c>
      <c r="M330">
        <f t="shared" si="22"/>
        <v>23.933110931676595</v>
      </c>
    </row>
    <row r="331" spans="1:13" x14ac:dyDescent="0.3">
      <c r="A331">
        <f t="shared" si="20"/>
        <v>10.030035600000701</v>
      </c>
      <c r="C331">
        <v>19676.712344</v>
      </c>
      <c r="D331">
        <v>223.72664571428501</v>
      </c>
      <c r="E331">
        <v>393.88751999999999</v>
      </c>
      <c r="F331">
        <v>443.03929605763699</v>
      </c>
      <c r="G331">
        <v>0</v>
      </c>
      <c r="H331">
        <v>0</v>
      </c>
      <c r="I331">
        <v>0</v>
      </c>
      <c r="J331" t="s">
        <v>7</v>
      </c>
      <c r="K331">
        <f t="shared" si="23"/>
        <v>199.88773478260842</v>
      </c>
      <c r="L331">
        <f t="shared" si="21"/>
        <v>0</v>
      </c>
      <c r="M331">
        <f t="shared" si="22"/>
        <v>23.838910931676594</v>
      </c>
    </row>
    <row r="332" spans="1:13" x14ac:dyDescent="0.3">
      <c r="A332">
        <f t="shared" si="20"/>
        <v>10.061978800000361</v>
      </c>
      <c r="C332">
        <v>19676.744287199999</v>
      </c>
      <c r="D332">
        <v>223.63808571428501</v>
      </c>
      <c r="E332">
        <v>396.12795999999997</v>
      </c>
      <c r="F332">
        <v>443.03929605763699</v>
      </c>
      <c r="G332">
        <v>0</v>
      </c>
      <c r="H332">
        <v>0</v>
      </c>
      <c r="I332">
        <v>0</v>
      </c>
      <c r="J332" t="s">
        <v>7</v>
      </c>
      <c r="K332">
        <f t="shared" si="23"/>
        <v>199.88773478260842</v>
      </c>
      <c r="L332">
        <f t="shared" si="21"/>
        <v>0</v>
      </c>
      <c r="M332">
        <f t="shared" si="22"/>
        <v>23.750350931676593</v>
      </c>
    </row>
    <row r="333" spans="1:13" x14ac:dyDescent="0.3">
      <c r="A333">
        <f t="shared" si="20"/>
        <v>10.093983700000535</v>
      </c>
      <c r="C333">
        <v>19676.776292099999</v>
      </c>
      <c r="D333">
        <v>223.51016571428499</v>
      </c>
      <c r="E333">
        <v>399.14616000000001</v>
      </c>
      <c r="F333">
        <v>443.03929605763699</v>
      </c>
      <c r="G333">
        <v>0</v>
      </c>
      <c r="H333">
        <v>0</v>
      </c>
      <c r="I333">
        <v>0</v>
      </c>
      <c r="J333" t="s">
        <v>7</v>
      </c>
      <c r="K333">
        <f t="shared" si="23"/>
        <v>199.88773478260842</v>
      </c>
      <c r="L333">
        <f t="shared" si="21"/>
        <v>0</v>
      </c>
      <c r="M333">
        <f t="shared" si="22"/>
        <v>23.622430931676575</v>
      </c>
    </row>
    <row r="334" spans="1:13" x14ac:dyDescent="0.3">
      <c r="A334">
        <f t="shared" si="20"/>
        <v>10.11013770000136</v>
      </c>
      <c r="C334">
        <v>19676.7924461</v>
      </c>
      <c r="D334">
        <v>223.370325714285</v>
      </c>
      <c r="E334">
        <v>401.43900000000002</v>
      </c>
      <c r="F334">
        <v>443.03929605763699</v>
      </c>
      <c r="G334">
        <v>0</v>
      </c>
      <c r="H334">
        <v>0</v>
      </c>
      <c r="I334">
        <v>0</v>
      </c>
      <c r="J334" t="s">
        <v>7</v>
      </c>
      <c r="K334">
        <f t="shared" si="23"/>
        <v>199.88773478260842</v>
      </c>
      <c r="L334">
        <f t="shared" si="21"/>
        <v>0</v>
      </c>
      <c r="M334">
        <f t="shared" si="22"/>
        <v>23.482590931676583</v>
      </c>
    </row>
    <row r="335" spans="1:13" x14ac:dyDescent="0.3">
      <c r="A335">
        <f t="shared" si="20"/>
        <v>10.142494400002761</v>
      </c>
      <c r="C335">
        <v>19676.824802800002</v>
      </c>
      <c r="D335">
        <v>223.22258857142799</v>
      </c>
      <c r="E335">
        <v>404.359565714285</v>
      </c>
      <c r="F335">
        <v>443.03929605763699</v>
      </c>
      <c r="G335">
        <v>0</v>
      </c>
      <c r="H335">
        <v>0</v>
      </c>
      <c r="I335">
        <v>0</v>
      </c>
      <c r="J335" t="s">
        <v>7</v>
      </c>
      <c r="K335">
        <f t="shared" si="23"/>
        <v>199.88773478260842</v>
      </c>
      <c r="L335">
        <f t="shared" si="21"/>
        <v>0</v>
      </c>
    </row>
    <row r="336" spans="1:13" x14ac:dyDescent="0.3">
      <c r="A336">
        <f t="shared" si="20"/>
        <v>10.172925800001394</v>
      </c>
      <c r="C336">
        <v>19676.8552342</v>
      </c>
      <c r="D336">
        <v>223.04546857142799</v>
      </c>
      <c r="E336">
        <v>407.40396571428499</v>
      </c>
      <c r="F336">
        <v>443.03929605763699</v>
      </c>
      <c r="G336">
        <v>0</v>
      </c>
      <c r="H336">
        <v>0</v>
      </c>
      <c r="I336">
        <v>0</v>
      </c>
      <c r="J336" t="s">
        <v>7</v>
      </c>
      <c r="K336">
        <f t="shared" si="23"/>
        <v>199.88773478260842</v>
      </c>
      <c r="L336">
        <f t="shared" si="21"/>
        <v>0</v>
      </c>
    </row>
    <row r="337" spans="1:12" x14ac:dyDescent="0.3">
      <c r="A337">
        <f t="shared" si="20"/>
        <v>10.219703700000537</v>
      </c>
      <c r="C337">
        <v>19676.902012099999</v>
      </c>
      <c r="D337">
        <v>222.86342857142799</v>
      </c>
      <c r="E337">
        <v>409.62344571428503</v>
      </c>
      <c r="F337">
        <v>443.03929605763699</v>
      </c>
      <c r="G337">
        <v>0</v>
      </c>
      <c r="H337">
        <v>0</v>
      </c>
      <c r="I337">
        <v>0</v>
      </c>
      <c r="J337" t="s">
        <v>7</v>
      </c>
      <c r="K337">
        <f t="shared" si="23"/>
        <v>199.88773478260842</v>
      </c>
      <c r="L337">
        <f t="shared" si="21"/>
        <v>0</v>
      </c>
    </row>
    <row r="338" spans="1:12" x14ac:dyDescent="0.3">
      <c r="A338">
        <f t="shared" si="20"/>
        <v>10.250088500000857</v>
      </c>
      <c r="C338">
        <v>19676.9323969</v>
      </c>
      <c r="D338">
        <v>222.68630857142799</v>
      </c>
      <c r="E338">
        <v>411.82720571428501</v>
      </c>
      <c r="F338">
        <v>443.03929605763699</v>
      </c>
      <c r="G338">
        <v>0</v>
      </c>
      <c r="H338">
        <v>0</v>
      </c>
      <c r="I338">
        <v>0</v>
      </c>
      <c r="J338" t="s">
        <v>7</v>
      </c>
      <c r="K338">
        <f t="shared" si="23"/>
        <v>199.88773478260842</v>
      </c>
      <c r="L338">
        <f t="shared" si="21"/>
        <v>0</v>
      </c>
    </row>
    <row r="339" spans="1:12" x14ac:dyDescent="0.3">
      <c r="A339">
        <f t="shared" si="20"/>
        <v>10.281244199999492</v>
      </c>
      <c r="C339">
        <v>19676.963552599998</v>
      </c>
      <c r="D339">
        <v>222.49456571428499</v>
      </c>
      <c r="E339">
        <v>414.12860000000001</v>
      </c>
      <c r="F339">
        <v>443.03929605763699</v>
      </c>
      <c r="G339">
        <v>0</v>
      </c>
      <c r="H339">
        <v>0</v>
      </c>
      <c r="I339">
        <v>0</v>
      </c>
      <c r="J339" t="s">
        <v>7</v>
      </c>
      <c r="K339">
        <f t="shared" si="23"/>
        <v>199.88773478260842</v>
      </c>
      <c r="L339">
        <f t="shared" si="21"/>
        <v>0</v>
      </c>
    </row>
    <row r="340" spans="1:12" x14ac:dyDescent="0.3">
      <c r="A340">
        <f t="shared" si="20"/>
        <v>10.312444099999993</v>
      </c>
      <c r="C340">
        <v>19676.994752499999</v>
      </c>
      <c r="D340">
        <v>222.27184571428501</v>
      </c>
      <c r="E340">
        <v>417.01056</v>
      </c>
      <c r="F340">
        <v>443.03929605763699</v>
      </c>
      <c r="G340">
        <v>0</v>
      </c>
      <c r="H340">
        <v>0</v>
      </c>
      <c r="I340">
        <v>0</v>
      </c>
      <c r="J340" t="s">
        <v>7</v>
      </c>
      <c r="K340">
        <f t="shared" si="23"/>
        <v>199.88773478260842</v>
      </c>
      <c r="L340">
        <f t="shared" si="21"/>
        <v>0</v>
      </c>
    </row>
    <row r="341" spans="1:12" x14ac:dyDescent="0.3">
      <c r="A341">
        <f t="shared" si="20"/>
        <v>10.343311200002063</v>
      </c>
      <c r="C341">
        <v>19677.025619600001</v>
      </c>
      <c r="D341">
        <v>222.146725714285</v>
      </c>
      <c r="E341">
        <v>420.03280000000001</v>
      </c>
      <c r="F341">
        <v>443.03929605763699</v>
      </c>
      <c r="G341">
        <v>0</v>
      </c>
      <c r="H341">
        <v>0</v>
      </c>
      <c r="I341">
        <v>0</v>
      </c>
      <c r="J341" t="s">
        <v>7</v>
      </c>
      <c r="K341">
        <f t="shared" si="23"/>
        <v>199.88773478260842</v>
      </c>
      <c r="L341">
        <f t="shared" si="21"/>
        <v>0</v>
      </c>
    </row>
    <row r="342" spans="1:12" x14ac:dyDescent="0.3">
      <c r="A342">
        <f t="shared" si="20"/>
        <v>10.437351200002013</v>
      </c>
      <c r="C342">
        <v>19677.119659600001</v>
      </c>
      <c r="D342">
        <v>221.967565714285</v>
      </c>
      <c r="E342">
        <v>423.164479999999</v>
      </c>
      <c r="F342">
        <v>443.03929605763699</v>
      </c>
      <c r="G342">
        <v>0</v>
      </c>
      <c r="H342">
        <v>0</v>
      </c>
      <c r="I342">
        <v>0</v>
      </c>
      <c r="J342" t="s">
        <v>7</v>
      </c>
      <c r="K342">
        <f t="shared" si="23"/>
        <v>199.88773478260842</v>
      </c>
      <c r="L342">
        <f t="shared" si="21"/>
        <v>0</v>
      </c>
    </row>
    <row r="343" spans="1:12" x14ac:dyDescent="0.3">
      <c r="A343">
        <f t="shared" si="20"/>
        <v>10.452996500000154</v>
      </c>
      <c r="C343">
        <v>19677.135304899999</v>
      </c>
      <c r="D343">
        <v>221.81852571428499</v>
      </c>
      <c r="E343">
        <v>425.33600000000001</v>
      </c>
      <c r="F343">
        <v>443.03929605763699</v>
      </c>
      <c r="G343">
        <v>0</v>
      </c>
      <c r="H343">
        <v>0</v>
      </c>
      <c r="I343">
        <v>0</v>
      </c>
      <c r="J343" t="s">
        <v>7</v>
      </c>
      <c r="K343">
        <f t="shared" si="23"/>
        <v>199.88773478260842</v>
      </c>
      <c r="L343">
        <f t="shared" si="21"/>
        <v>0</v>
      </c>
    </row>
    <row r="344" spans="1:12" x14ac:dyDescent="0.3">
      <c r="A344">
        <f t="shared" si="20"/>
        <v>10.468959500001802</v>
      </c>
      <c r="C344">
        <v>19677.151267900001</v>
      </c>
      <c r="D344">
        <v>221.591485714285</v>
      </c>
      <c r="E344">
        <v>427.37671999999901</v>
      </c>
      <c r="F344">
        <v>443.03929605763699</v>
      </c>
      <c r="G344">
        <v>0</v>
      </c>
      <c r="H344">
        <v>0</v>
      </c>
      <c r="I344">
        <v>0</v>
      </c>
      <c r="J344" t="s">
        <v>7</v>
      </c>
      <c r="K344">
        <f t="shared" si="23"/>
        <v>199.88773478260842</v>
      </c>
      <c r="L344">
        <f t="shared" si="21"/>
        <v>0</v>
      </c>
    </row>
    <row r="345" spans="1:12" x14ac:dyDescent="0.3">
      <c r="A345">
        <f t="shared" si="20"/>
        <v>10.498384700000315</v>
      </c>
      <c r="C345">
        <v>19677.180693099999</v>
      </c>
      <c r="D345">
        <v>221.28644571428501</v>
      </c>
      <c r="E345">
        <v>429.297519999999</v>
      </c>
      <c r="F345">
        <v>443.03929605763699</v>
      </c>
      <c r="G345">
        <v>0</v>
      </c>
      <c r="H345">
        <v>0</v>
      </c>
      <c r="I345">
        <v>0</v>
      </c>
      <c r="J345" t="s">
        <v>7</v>
      </c>
      <c r="K345">
        <f t="shared" si="23"/>
        <v>199.88773478260842</v>
      </c>
      <c r="L345">
        <f t="shared" si="21"/>
        <v>0</v>
      </c>
    </row>
    <row r="346" spans="1:12" x14ac:dyDescent="0.3">
      <c r="A346">
        <f t="shared" si="20"/>
        <v>10.545196700000815</v>
      </c>
      <c r="C346">
        <v>19677.2275051</v>
      </c>
      <c r="D346">
        <v>220.78210285714201</v>
      </c>
      <c r="E346">
        <v>431.88796571428497</v>
      </c>
      <c r="F346">
        <v>443.03929605763699</v>
      </c>
      <c r="G346">
        <v>0</v>
      </c>
      <c r="H346">
        <v>0</v>
      </c>
      <c r="I346">
        <v>0</v>
      </c>
      <c r="J346" t="s">
        <v>7</v>
      </c>
      <c r="K346">
        <f t="shared" si="23"/>
        <v>199.88773478260842</v>
      </c>
      <c r="L346">
        <f t="shared" si="21"/>
        <v>0</v>
      </c>
    </row>
    <row r="347" spans="1:12" x14ac:dyDescent="0.3">
      <c r="A347">
        <f t="shared" si="20"/>
        <v>10.560736700001144</v>
      </c>
      <c r="C347">
        <v>19677.2430451</v>
      </c>
      <c r="D347">
        <v>220.213662857142</v>
      </c>
      <c r="E347">
        <v>434.63368571428498</v>
      </c>
      <c r="F347">
        <v>443.03929605763699</v>
      </c>
      <c r="G347">
        <v>0</v>
      </c>
      <c r="H347">
        <v>0</v>
      </c>
      <c r="I347">
        <v>0</v>
      </c>
      <c r="J347" t="s">
        <v>7</v>
      </c>
      <c r="K347">
        <f t="shared" si="23"/>
        <v>199.88773478260842</v>
      </c>
      <c r="L347">
        <f t="shared" si="21"/>
        <v>0</v>
      </c>
    </row>
    <row r="348" spans="1:12" x14ac:dyDescent="0.3">
      <c r="A348">
        <f t="shared" si="20"/>
        <v>10.607244000002538</v>
      </c>
      <c r="C348">
        <v>19677.289552400001</v>
      </c>
      <c r="D348">
        <v>219.57142285714201</v>
      </c>
      <c r="E348">
        <v>437.47896571428498</v>
      </c>
      <c r="F348">
        <v>443.03929605763699</v>
      </c>
      <c r="G348">
        <v>0</v>
      </c>
      <c r="H348">
        <v>0</v>
      </c>
      <c r="I348">
        <v>0</v>
      </c>
      <c r="J348" t="s">
        <v>7</v>
      </c>
      <c r="K348">
        <f t="shared" si="23"/>
        <v>199.88773478260842</v>
      </c>
      <c r="L348">
        <f t="shared" si="21"/>
        <v>0</v>
      </c>
    </row>
    <row r="349" spans="1:12" x14ac:dyDescent="0.3">
      <c r="A349">
        <f t="shared" si="20"/>
        <v>10.637802500001271</v>
      </c>
      <c r="C349">
        <v>19677.3201109</v>
      </c>
      <c r="D349">
        <v>218.887662857142</v>
      </c>
      <c r="E349">
        <v>439.42716571428502</v>
      </c>
      <c r="F349">
        <v>443.03929605763699</v>
      </c>
      <c r="G349">
        <v>0</v>
      </c>
      <c r="H349">
        <v>0</v>
      </c>
      <c r="I349">
        <v>0</v>
      </c>
      <c r="J349" t="s">
        <v>7</v>
      </c>
      <c r="K349">
        <f t="shared" si="23"/>
        <v>199.88773478260842</v>
      </c>
      <c r="L349">
        <f t="shared" si="21"/>
        <v>0</v>
      </c>
    </row>
    <row r="350" spans="1:12" x14ac:dyDescent="0.3">
      <c r="A350">
        <f t="shared" si="20"/>
        <v>10.669556700002431</v>
      </c>
      <c r="C350">
        <v>19677.351865100001</v>
      </c>
      <c r="D350">
        <v>218.16946285714201</v>
      </c>
      <c r="E350">
        <v>441.54304571428497</v>
      </c>
      <c r="F350">
        <v>443.03929605763699</v>
      </c>
      <c r="G350">
        <v>0</v>
      </c>
      <c r="H350">
        <v>0</v>
      </c>
      <c r="I350">
        <v>0</v>
      </c>
      <c r="J350" t="s">
        <v>7</v>
      </c>
      <c r="K350">
        <f t="shared" si="23"/>
        <v>199.88773478260842</v>
      </c>
      <c r="L350">
        <f t="shared" si="21"/>
        <v>0</v>
      </c>
    </row>
    <row r="351" spans="1:12" x14ac:dyDescent="0.3">
      <c r="A351">
        <f t="shared" si="20"/>
        <v>10.700522600000113</v>
      </c>
      <c r="C351">
        <v>19677.382830999999</v>
      </c>
      <c r="D351">
        <v>217.39375999999999</v>
      </c>
      <c r="E351">
        <v>442.96911999999901</v>
      </c>
      <c r="F351">
        <v>443.03929605763699</v>
      </c>
      <c r="G351">
        <v>0</v>
      </c>
      <c r="H351">
        <v>0</v>
      </c>
      <c r="I351">
        <v>0</v>
      </c>
      <c r="J351" t="s">
        <v>7</v>
      </c>
      <c r="K351">
        <f t="shared" si="23"/>
        <v>199.88773478260842</v>
      </c>
      <c r="L351">
        <f t="shared" si="21"/>
        <v>0</v>
      </c>
    </row>
    <row r="352" spans="1:12" x14ac:dyDescent="0.3">
      <c r="A352">
        <f t="shared" si="20"/>
        <v>10.747681900000316</v>
      </c>
      <c r="C352">
        <v>19677.429990299999</v>
      </c>
      <c r="D352">
        <v>216.57363999999899</v>
      </c>
      <c r="E352">
        <v>444.44951999999898</v>
      </c>
      <c r="F352">
        <v>443.03929605763699</v>
      </c>
      <c r="G352">
        <v>0</v>
      </c>
      <c r="H352">
        <v>0</v>
      </c>
      <c r="I352">
        <v>0</v>
      </c>
      <c r="J352" t="s">
        <v>7</v>
      </c>
      <c r="K352">
        <f t="shared" si="23"/>
        <v>199.88773478260842</v>
      </c>
      <c r="L352">
        <f t="shared" si="21"/>
        <v>0</v>
      </c>
    </row>
    <row r="353" spans="1:12" x14ac:dyDescent="0.3">
      <c r="A353">
        <f t="shared" si="20"/>
        <v>10.762908600001538</v>
      </c>
      <c r="C353">
        <v>19677.445217</v>
      </c>
      <c r="D353">
        <v>215.63335999999899</v>
      </c>
      <c r="E353">
        <v>446.28523999999902</v>
      </c>
      <c r="F353">
        <v>443.03929605763699</v>
      </c>
      <c r="G353">
        <v>0</v>
      </c>
      <c r="H353">
        <v>0</v>
      </c>
      <c r="I353">
        <v>0</v>
      </c>
      <c r="J353" t="s">
        <v>7</v>
      </c>
      <c r="K353">
        <f t="shared" si="23"/>
        <v>199.88773478260842</v>
      </c>
      <c r="L353">
        <f t="shared" si="21"/>
        <v>0</v>
      </c>
    </row>
    <row r="354" spans="1:12" x14ac:dyDescent="0.3">
      <c r="A354">
        <f t="shared" si="20"/>
        <v>10.7940348000011</v>
      </c>
      <c r="C354">
        <v>19677.4763432</v>
      </c>
      <c r="D354">
        <v>214.59752</v>
      </c>
      <c r="E354">
        <v>448.02239999999898</v>
      </c>
      <c r="F354">
        <v>443.03929605763699</v>
      </c>
      <c r="G354">
        <v>0</v>
      </c>
      <c r="H354">
        <v>0</v>
      </c>
      <c r="I354">
        <v>0</v>
      </c>
      <c r="J354" t="s">
        <v>7</v>
      </c>
      <c r="K354">
        <f t="shared" si="23"/>
        <v>199.88773478260842</v>
      </c>
      <c r="L354">
        <f t="shared" si="21"/>
        <v>0</v>
      </c>
    </row>
    <row r="355" spans="1:12" x14ac:dyDescent="0.3">
      <c r="A355">
        <f t="shared" si="20"/>
        <v>10.825273300000845</v>
      </c>
      <c r="C355">
        <v>19677.5075817</v>
      </c>
      <c r="D355">
        <v>213.26804000000001</v>
      </c>
      <c r="E355">
        <v>450.02075999999897</v>
      </c>
      <c r="F355">
        <v>443.03929605763699</v>
      </c>
      <c r="G355">
        <v>0</v>
      </c>
      <c r="H355">
        <v>0</v>
      </c>
      <c r="I355">
        <v>0</v>
      </c>
      <c r="J355" t="s">
        <v>7</v>
      </c>
      <c r="K355">
        <f t="shared" si="23"/>
        <v>199.88773478260842</v>
      </c>
      <c r="L355">
        <f t="shared" si="21"/>
        <v>0</v>
      </c>
    </row>
    <row r="356" spans="1:12" x14ac:dyDescent="0.3">
      <c r="A356">
        <f t="shared" si="20"/>
        <v>10.871195700001408</v>
      </c>
      <c r="C356">
        <v>19677.5535041</v>
      </c>
      <c r="D356">
        <v>211.78675999999999</v>
      </c>
      <c r="E356">
        <v>451.70128</v>
      </c>
      <c r="F356">
        <v>443.03929605763699</v>
      </c>
      <c r="G356">
        <v>0</v>
      </c>
      <c r="H356">
        <v>0</v>
      </c>
      <c r="I356">
        <v>0</v>
      </c>
      <c r="J356" t="s">
        <v>7</v>
      </c>
      <c r="K356">
        <f t="shared" si="23"/>
        <v>199.88773478260842</v>
      </c>
      <c r="L356">
        <f t="shared" si="21"/>
        <v>0</v>
      </c>
    </row>
    <row r="357" spans="1:12" x14ac:dyDescent="0.3">
      <c r="A357">
        <f t="shared" si="20"/>
        <v>10.902542200001335</v>
      </c>
      <c r="C357">
        <v>19677.5848506</v>
      </c>
      <c r="D357">
        <v>210.22675999999899</v>
      </c>
      <c r="E357">
        <v>453.48136</v>
      </c>
      <c r="F357">
        <v>443.03929605763699</v>
      </c>
      <c r="G357">
        <v>0</v>
      </c>
      <c r="H357">
        <v>0</v>
      </c>
      <c r="I357">
        <v>0</v>
      </c>
      <c r="J357" t="s">
        <v>7</v>
      </c>
      <c r="K357">
        <f t="shared" si="23"/>
        <v>199.88773478260842</v>
      </c>
      <c r="L357">
        <f t="shared" si="21"/>
        <v>0</v>
      </c>
    </row>
    <row r="358" spans="1:12" x14ac:dyDescent="0.3">
      <c r="A358">
        <f t="shared" si="20"/>
        <v>10.933238699999492</v>
      </c>
      <c r="C358">
        <v>19677.615547099998</v>
      </c>
      <c r="D358">
        <v>208.617697142857</v>
      </c>
      <c r="E358">
        <v>454.50132571428497</v>
      </c>
      <c r="F358">
        <v>443.03929605763699</v>
      </c>
      <c r="G358">
        <v>0</v>
      </c>
      <c r="H358">
        <v>0</v>
      </c>
      <c r="I358">
        <v>0</v>
      </c>
      <c r="J358" t="s">
        <v>7</v>
      </c>
      <c r="K358">
        <f t="shared" si="23"/>
        <v>199.88773478260842</v>
      </c>
      <c r="L358">
        <f t="shared" si="21"/>
        <v>0</v>
      </c>
    </row>
    <row r="359" spans="1:12" x14ac:dyDescent="0.3">
      <c r="A359">
        <f t="shared" si="20"/>
        <v>10.964480000002368</v>
      </c>
      <c r="C359">
        <v>19677.646788400001</v>
      </c>
      <c r="D359">
        <v>206.934834285714</v>
      </c>
      <c r="E359">
        <v>455.62609142857099</v>
      </c>
      <c r="F359">
        <v>443.03929605763699</v>
      </c>
      <c r="G359">
        <v>0</v>
      </c>
      <c r="H359">
        <v>0</v>
      </c>
      <c r="I359">
        <v>0</v>
      </c>
      <c r="J359" t="s">
        <v>7</v>
      </c>
      <c r="K359">
        <f t="shared" si="23"/>
        <v>199.88773478260842</v>
      </c>
      <c r="L359">
        <f t="shared" si="21"/>
        <v>0</v>
      </c>
    </row>
    <row r="360" spans="1:12" x14ac:dyDescent="0.3">
      <c r="A360">
        <f t="shared" si="20"/>
        <v>10.996013300002232</v>
      </c>
      <c r="C360">
        <v>19677.678321700001</v>
      </c>
      <c r="D360">
        <v>205.18177142857101</v>
      </c>
      <c r="E360">
        <v>456.34652571428501</v>
      </c>
      <c r="F360">
        <v>443.03929605763699</v>
      </c>
      <c r="G360">
        <v>0</v>
      </c>
      <c r="H360">
        <v>0</v>
      </c>
      <c r="I360">
        <v>0</v>
      </c>
      <c r="J360" t="s">
        <v>7</v>
      </c>
      <c r="K360">
        <f t="shared" si="23"/>
        <v>199.88773478260842</v>
      </c>
      <c r="L360">
        <f t="shared" si="21"/>
        <v>0</v>
      </c>
    </row>
    <row r="361" spans="1:12" x14ac:dyDescent="0.3">
      <c r="A361">
        <f t="shared" si="20"/>
        <v>11.026299299999664</v>
      </c>
      <c r="C361">
        <v>19677.708607699999</v>
      </c>
      <c r="D361">
        <v>203.35621142857099</v>
      </c>
      <c r="E361">
        <v>456.92276571428499</v>
      </c>
      <c r="F361">
        <v>443.03929605763699</v>
      </c>
      <c r="G361">
        <v>0</v>
      </c>
      <c r="H361">
        <v>0</v>
      </c>
      <c r="I361">
        <v>0</v>
      </c>
      <c r="J361" t="s">
        <v>7</v>
      </c>
      <c r="K361">
        <f t="shared" si="23"/>
        <v>199.88773478260842</v>
      </c>
      <c r="L361">
        <f t="shared" si="21"/>
        <v>0</v>
      </c>
    </row>
    <row r="362" spans="1:12" x14ac:dyDescent="0.3">
      <c r="A362">
        <f t="shared" si="20"/>
        <v>11.057677100001456</v>
      </c>
      <c r="C362">
        <v>19677.7399855</v>
      </c>
      <c r="D362">
        <v>201.45685142857101</v>
      </c>
      <c r="E362">
        <v>457.67192571428501</v>
      </c>
      <c r="F362">
        <v>443.03929605763699</v>
      </c>
      <c r="G362">
        <v>0</v>
      </c>
      <c r="H362">
        <v>0</v>
      </c>
      <c r="I362">
        <v>0</v>
      </c>
      <c r="J362" t="s">
        <v>7</v>
      </c>
      <c r="K362">
        <f t="shared" si="23"/>
        <v>199.88773478260842</v>
      </c>
      <c r="L362">
        <f t="shared" si="21"/>
        <v>0</v>
      </c>
    </row>
    <row r="363" spans="1:12" x14ac:dyDescent="0.3">
      <c r="A363">
        <f t="shared" si="20"/>
        <v>11.089011500000197</v>
      </c>
      <c r="C363">
        <v>19677.771319899999</v>
      </c>
      <c r="D363">
        <v>199.45945142857099</v>
      </c>
      <c r="E363">
        <v>458.35124571428503</v>
      </c>
      <c r="F363">
        <v>443.03929605763699</v>
      </c>
      <c r="G363">
        <v>0</v>
      </c>
      <c r="H363">
        <v>0</v>
      </c>
      <c r="I363">
        <v>0</v>
      </c>
      <c r="J363" t="s">
        <v>7</v>
      </c>
      <c r="K363">
        <f t="shared" si="23"/>
        <v>199.88773478260842</v>
      </c>
      <c r="L363">
        <f t="shared" si="21"/>
        <v>0</v>
      </c>
    </row>
    <row r="364" spans="1:12" x14ac:dyDescent="0.3">
      <c r="A364">
        <f t="shared" si="20"/>
        <v>11.11995410000236</v>
      </c>
      <c r="C364">
        <v>19677.802262500001</v>
      </c>
      <c r="D364">
        <v>197.39555428571401</v>
      </c>
      <c r="E364">
        <v>458.95681142857097</v>
      </c>
      <c r="F364">
        <v>443.03929605763699</v>
      </c>
      <c r="G364">
        <v>0</v>
      </c>
      <c r="H364">
        <v>0</v>
      </c>
      <c r="I364">
        <v>0</v>
      </c>
      <c r="J364" t="s">
        <v>7</v>
      </c>
      <c r="K364">
        <f t="shared" si="23"/>
        <v>199.88773478260842</v>
      </c>
      <c r="L364">
        <f t="shared" si="21"/>
        <v>0</v>
      </c>
    </row>
    <row r="365" spans="1:12" x14ac:dyDescent="0.3">
      <c r="A365">
        <f t="shared" si="20"/>
        <v>11.152019400000427</v>
      </c>
      <c r="C365">
        <v>19677.834327799999</v>
      </c>
      <c r="D365">
        <v>195.262194285714</v>
      </c>
      <c r="E365">
        <v>458.76817142857101</v>
      </c>
      <c r="F365">
        <v>443.03929605763699</v>
      </c>
      <c r="G365">
        <v>0</v>
      </c>
      <c r="H365">
        <v>0</v>
      </c>
      <c r="I365">
        <v>0</v>
      </c>
      <c r="J365" t="s">
        <v>7</v>
      </c>
      <c r="K365">
        <f t="shared" si="23"/>
        <v>199.88773478260842</v>
      </c>
      <c r="L365">
        <f t="shared" si="21"/>
        <v>0</v>
      </c>
    </row>
    <row r="366" spans="1:12" x14ac:dyDescent="0.3">
      <c r="A366">
        <f t="shared" si="20"/>
        <v>11.18331390000094</v>
      </c>
      <c r="C366">
        <v>19677.8656223</v>
      </c>
      <c r="D366">
        <v>192.918794285714</v>
      </c>
      <c r="E366">
        <v>458.13189142857101</v>
      </c>
      <c r="F366">
        <v>443.03929605763699</v>
      </c>
      <c r="G366">
        <v>0</v>
      </c>
      <c r="H366">
        <v>0</v>
      </c>
      <c r="I366">
        <v>0</v>
      </c>
      <c r="J366" t="s">
        <v>7</v>
      </c>
      <c r="K366">
        <f t="shared" si="23"/>
        <v>199.88773478260842</v>
      </c>
      <c r="L366">
        <f t="shared" si="21"/>
        <v>0</v>
      </c>
    </row>
    <row r="367" spans="1:12" x14ac:dyDescent="0.3">
      <c r="C367">
        <v>19677.911821900001</v>
      </c>
      <c r="D367">
        <v>190.47487428571401</v>
      </c>
      <c r="E367">
        <v>457.23541142857101</v>
      </c>
      <c r="F367">
        <v>443.03929605763699</v>
      </c>
      <c r="G367">
        <v>0</v>
      </c>
      <c r="H367">
        <v>0</v>
      </c>
      <c r="I367">
        <v>0</v>
      </c>
      <c r="J367" t="s">
        <v>7</v>
      </c>
    </row>
    <row r="368" spans="1:12" x14ac:dyDescent="0.3">
      <c r="C368">
        <v>19677.943072900001</v>
      </c>
      <c r="D368">
        <v>187.837034285714</v>
      </c>
      <c r="E368">
        <v>457.22693142857099</v>
      </c>
      <c r="F368">
        <v>443.03929605763699</v>
      </c>
      <c r="G368">
        <v>0</v>
      </c>
      <c r="H368">
        <v>0</v>
      </c>
      <c r="I368">
        <v>0</v>
      </c>
      <c r="J368" t="s">
        <v>7</v>
      </c>
    </row>
    <row r="369" spans="3:10" x14ac:dyDescent="0.3">
      <c r="C369">
        <v>19677.974597699998</v>
      </c>
      <c r="D369">
        <v>185.22451428571401</v>
      </c>
      <c r="E369">
        <v>456.90565142857099</v>
      </c>
      <c r="F369">
        <v>443.03929605763699</v>
      </c>
      <c r="G369">
        <v>0</v>
      </c>
      <c r="H369">
        <v>0</v>
      </c>
      <c r="I369">
        <v>0</v>
      </c>
      <c r="J369" t="s">
        <v>7</v>
      </c>
    </row>
    <row r="370" spans="3:10" x14ac:dyDescent="0.3">
      <c r="C370">
        <v>19678.004936599998</v>
      </c>
      <c r="D370">
        <v>182.54731428571401</v>
      </c>
      <c r="E370">
        <v>456.84053142857101</v>
      </c>
      <c r="F370">
        <v>443.03929605763699</v>
      </c>
      <c r="G370">
        <v>0</v>
      </c>
      <c r="H370">
        <v>0</v>
      </c>
      <c r="I370">
        <v>0</v>
      </c>
      <c r="J370" t="s">
        <v>7</v>
      </c>
    </row>
    <row r="371" spans="3:10" x14ac:dyDescent="0.3">
      <c r="C371">
        <v>19678.035382599999</v>
      </c>
      <c r="D371">
        <v>179.936714285714</v>
      </c>
      <c r="E371">
        <v>456.107691428571</v>
      </c>
      <c r="F371">
        <v>443.03929605763699</v>
      </c>
      <c r="G371">
        <v>0</v>
      </c>
      <c r="H371">
        <v>0</v>
      </c>
      <c r="I371">
        <v>0</v>
      </c>
      <c r="J371" t="s">
        <v>7</v>
      </c>
    </row>
    <row r="372" spans="3:10" x14ac:dyDescent="0.3">
      <c r="C372">
        <v>19678.066606699998</v>
      </c>
      <c r="D372">
        <v>177.27691428571401</v>
      </c>
      <c r="E372">
        <v>455.42201142857101</v>
      </c>
      <c r="F372">
        <v>443.03929605763699</v>
      </c>
      <c r="G372">
        <v>0</v>
      </c>
      <c r="H372">
        <v>0</v>
      </c>
      <c r="I372">
        <v>0</v>
      </c>
      <c r="J372" t="s">
        <v>7</v>
      </c>
    </row>
    <row r="373" spans="3:10" x14ac:dyDescent="0.3">
      <c r="C373">
        <v>19678.097626700001</v>
      </c>
      <c r="D373">
        <v>174.597434285714</v>
      </c>
      <c r="E373">
        <v>454.710131428571</v>
      </c>
      <c r="F373">
        <v>443.03929605763699</v>
      </c>
      <c r="G373">
        <v>0</v>
      </c>
      <c r="H373">
        <v>0</v>
      </c>
      <c r="I373">
        <v>0</v>
      </c>
      <c r="J373" t="s">
        <v>7</v>
      </c>
    </row>
    <row r="374" spans="3:10" x14ac:dyDescent="0.3">
      <c r="C374">
        <v>19678.129387100002</v>
      </c>
      <c r="D374">
        <v>171.885674285714</v>
      </c>
      <c r="E374">
        <v>454.18045142857102</v>
      </c>
      <c r="F374">
        <v>443.03929605763699</v>
      </c>
      <c r="G374">
        <v>0</v>
      </c>
      <c r="H374">
        <v>0</v>
      </c>
      <c r="I374">
        <v>0</v>
      </c>
      <c r="J374" t="s">
        <v>7</v>
      </c>
    </row>
    <row r="375" spans="3:10" x14ac:dyDescent="0.3">
      <c r="C375">
        <v>19678.160346299999</v>
      </c>
      <c r="D375">
        <v>169.16899428571401</v>
      </c>
      <c r="E375">
        <v>453.53549142857099</v>
      </c>
      <c r="F375">
        <v>443.03929605763699</v>
      </c>
      <c r="G375">
        <v>0</v>
      </c>
      <c r="H375">
        <v>0</v>
      </c>
      <c r="I375">
        <v>0</v>
      </c>
      <c r="J375" t="s">
        <v>7</v>
      </c>
    </row>
    <row r="376" spans="3:10" x14ac:dyDescent="0.3">
      <c r="C376">
        <v>19678.207281499999</v>
      </c>
      <c r="D376">
        <v>166.86287428571401</v>
      </c>
      <c r="E376">
        <v>452.90021142857103</v>
      </c>
      <c r="F376">
        <v>443.03929605763699</v>
      </c>
      <c r="G376">
        <v>0</v>
      </c>
      <c r="H376">
        <v>0</v>
      </c>
      <c r="I376">
        <v>0</v>
      </c>
      <c r="J376" t="s">
        <v>7</v>
      </c>
    </row>
    <row r="377" spans="3:10" x14ac:dyDescent="0.3">
      <c r="C377">
        <v>19678.223020500001</v>
      </c>
      <c r="D377">
        <v>164.704354285714</v>
      </c>
      <c r="E377">
        <v>452.07629142857098</v>
      </c>
      <c r="F377">
        <v>443.03929605763699</v>
      </c>
      <c r="G377">
        <v>0</v>
      </c>
      <c r="H377">
        <v>0</v>
      </c>
      <c r="I377">
        <v>0</v>
      </c>
      <c r="J377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AAAE-E1BC-4448-91C9-7499E6411483}">
  <dimension ref="A2:T366"/>
  <sheetViews>
    <sheetView topLeftCell="A2" zoomScaleNormal="100" workbookViewId="0">
      <pane ySplit="1" topLeftCell="A12" activePane="bottomLeft" state="frozen"/>
      <selection activeCell="A2" sqref="A2"/>
      <selection pane="bottomLeft" activeCell="A367" sqref="A367:L386"/>
    </sheetView>
  </sheetViews>
  <sheetFormatPr defaultRowHeight="14.4" x14ac:dyDescent="0.3"/>
  <sheetData>
    <row r="2" spans="1:20" x14ac:dyDescent="0.3">
      <c r="A2" t="s">
        <v>9</v>
      </c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10</v>
      </c>
      <c r="L2" t="s">
        <v>11</v>
      </c>
      <c r="M2" t="s">
        <v>12</v>
      </c>
      <c r="N2" t="s">
        <v>13</v>
      </c>
    </row>
    <row r="3" spans="1:20" x14ac:dyDescent="0.3">
      <c r="A3">
        <f>C3-$C$3</f>
        <v>0</v>
      </c>
      <c r="C3">
        <v>20099.286838399999</v>
      </c>
      <c r="D3">
        <v>205.767</v>
      </c>
      <c r="E3">
        <v>6.157</v>
      </c>
      <c r="F3">
        <v>0</v>
      </c>
      <c r="G3">
        <v>0</v>
      </c>
      <c r="H3">
        <v>0</v>
      </c>
      <c r="I3">
        <v>0</v>
      </c>
      <c r="J3" t="s">
        <v>7</v>
      </c>
      <c r="K3">
        <f>AVERAGE(D3:D140)</f>
        <v>207.12719739130404</v>
      </c>
      <c r="L3">
        <f>G3*100</f>
        <v>0</v>
      </c>
      <c r="M3">
        <f>ABS(K3-D3)</f>
        <v>1.360197391304041</v>
      </c>
      <c r="N3">
        <f>MAX(M3:M334)</f>
        <v>95.597123105590043</v>
      </c>
    </row>
    <row r="4" spans="1:20" x14ac:dyDescent="0.3">
      <c r="A4">
        <f t="shared" ref="A4:A67" si="0">C4-$C$3</f>
        <v>1.5993200002412777E-2</v>
      </c>
      <c r="C4">
        <v>20099.302831600002</v>
      </c>
      <c r="D4">
        <v>206.136</v>
      </c>
      <c r="E4">
        <v>6.681</v>
      </c>
      <c r="F4">
        <v>0</v>
      </c>
      <c r="G4">
        <v>0</v>
      </c>
      <c r="H4">
        <v>0</v>
      </c>
      <c r="I4">
        <v>0</v>
      </c>
      <c r="J4" t="s">
        <v>7</v>
      </c>
      <c r="K4">
        <f>K3</f>
        <v>207.12719739130404</v>
      </c>
      <c r="L4">
        <f t="shared" ref="L4:L67" si="1">G4*100</f>
        <v>0</v>
      </c>
      <c r="M4">
        <f t="shared" ref="M4:M67" si="2">ABS(K4-D4)</f>
        <v>0.99119739130404128</v>
      </c>
    </row>
    <row r="5" spans="1:20" x14ac:dyDescent="0.3">
      <c r="A5">
        <f t="shared" si="0"/>
        <v>3.1436699999176199E-2</v>
      </c>
      <c r="C5">
        <v>20099.318275099999</v>
      </c>
      <c r="D5">
        <v>206.62799999999999</v>
      </c>
      <c r="E5">
        <v>7.0739999999999998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ref="K5:K68" si="3">K4</f>
        <v>207.12719739130404</v>
      </c>
      <c r="L5">
        <f t="shared" si="1"/>
        <v>0</v>
      </c>
      <c r="M5">
        <f t="shared" si="2"/>
        <v>0.49919739130405105</v>
      </c>
    </row>
    <row r="6" spans="1:20" x14ac:dyDescent="0.3">
      <c r="A6">
        <f t="shared" si="0"/>
        <v>4.7396500001923414E-2</v>
      </c>
      <c r="C6">
        <v>20099.334234900001</v>
      </c>
      <c r="D6">
        <v>207.12</v>
      </c>
      <c r="E6">
        <v>7.86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3"/>
        <v>207.12719739130404</v>
      </c>
      <c r="L6">
        <f t="shared" si="1"/>
        <v>0</v>
      </c>
      <c r="M6">
        <f t="shared" si="2"/>
        <v>7.1973913040324078E-3</v>
      </c>
    </row>
    <row r="7" spans="1:20" x14ac:dyDescent="0.3">
      <c r="A7">
        <f t="shared" si="0"/>
        <v>6.3181100002111634E-2</v>
      </c>
      <c r="C7">
        <v>20099.350019500002</v>
      </c>
      <c r="D7">
        <v>207.61199999999999</v>
      </c>
      <c r="E7">
        <v>8.2530000000000001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3"/>
        <v>207.12719739130404</v>
      </c>
      <c r="L7">
        <f t="shared" si="1"/>
        <v>0</v>
      </c>
      <c r="M7">
        <f t="shared" si="2"/>
        <v>0.48480260869595782</v>
      </c>
    </row>
    <row r="8" spans="1:20" x14ac:dyDescent="0.3">
      <c r="A8">
        <f t="shared" si="0"/>
        <v>7.9358200000569923E-2</v>
      </c>
      <c r="C8">
        <v>20099.3661966</v>
      </c>
      <c r="D8">
        <v>208.10400000000001</v>
      </c>
      <c r="E8">
        <v>8.3840000000000003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3"/>
        <v>207.12719739130404</v>
      </c>
      <c r="L8">
        <f t="shared" si="1"/>
        <v>0</v>
      </c>
      <c r="M8">
        <f t="shared" si="2"/>
        <v>0.97680260869597646</v>
      </c>
    </row>
    <row r="9" spans="1:20" x14ac:dyDescent="0.3">
      <c r="A9">
        <f t="shared" si="0"/>
        <v>9.4801499999448424E-2</v>
      </c>
      <c r="C9">
        <v>20099.381639899999</v>
      </c>
      <c r="D9">
        <v>208.35</v>
      </c>
      <c r="E9">
        <v>8.2530000000000001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3"/>
        <v>207.12719739130404</v>
      </c>
      <c r="L9">
        <f t="shared" si="1"/>
        <v>0</v>
      </c>
      <c r="M9">
        <f t="shared" si="2"/>
        <v>1.2228026086959574</v>
      </c>
    </row>
    <row r="10" spans="1:20" x14ac:dyDescent="0.3">
      <c r="A10">
        <f t="shared" si="0"/>
        <v>0.11047840000173892</v>
      </c>
      <c r="C10">
        <v>20099.397316800001</v>
      </c>
      <c r="D10">
        <v>208.71899999999999</v>
      </c>
      <c r="E10">
        <v>7.9909999999999997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3"/>
        <v>207.12719739130404</v>
      </c>
      <c r="L10">
        <f t="shared" si="1"/>
        <v>0</v>
      </c>
      <c r="M10">
        <f t="shared" si="2"/>
        <v>1.5918026086959571</v>
      </c>
      <c r="T10" t="s">
        <v>14</v>
      </c>
    </row>
    <row r="11" spans="1:20" x14ac:dyDescent="0.3">
      <c r="A11">
        <f t="shared" si="0"/>
        <v>0.12644440000076429</v>
      </c>
      <c r="C11">
        <v>20099.4132828</v>
      </c>
      <c r="D11">
        <v>208.965</v>
      </c>
      <c r="E11">
        <v>7.3360000000000003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3"/>
        <v>207.12719739130404</v>
      </c>
      <c r="L11">
        <f t="shared" si="1"/>
        <v>0</v>
      </c>
      <c r="M11">
        <f t="shared" si="2"/>
        <v>1.8378026086959665</v>
      </c>
    </row>
    <row r="12" spans="1:20" x14ac:dyDescent="0.3">
      <c r="A12">
        <f t="shared" si="0"/>
        <v>0.14171540000097593</v>
      </c>
      <c r="C12">
        <v>20099.4285538</v>
      </c>
      <c r="D12">
        <v>208.965</v>
      </c>
      <c r="E12">
        <v>6.157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3"/>
        <v>207.12719739130404</v>
      </c>
      <c r="L12">
        <f t="shared" si="1"/>
        <v>0</v>
      </c>
      <c r="M12">
        <f t="shared" si="2"/>
        <v>1.8378026086959665</v>
      </c>
    </row>
    <row r="13" spans="1:20" x14ac:dyDescent="0.3">
      <c r="A13">
        <f t="shared" si="0"/>
        <v>0.15727220000189845</v>
      </c>
      <c r="C13">
        <v>20099.444110600001</v>
      </c>
      <c r="D13">
        <v>208.71899999999999</v>
      </c>
      <c r="E13">
        <v>4.8470000000000004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3"/>
        <v>207.12719739130404</v>
      </c>
      <c r="L13">
        <f t="shared" si="1"/>
        <v>0</v>
      </c>
      <c r="M13">
        <f t="shared" si="2"/>
        <v>1.5918026086959571</v>
      </c>
    </row>
    <row r="14" spans="1:20" x14ac:dyDescent="0.3">
      <c r="A14">
        <f t="shared" si="0"/>
        <v>0.17267530000026454</v>
      </c>
      <c r="C14">
        <v>20099.4595137</v>
      </c>
      <c r="D14">
        <v>208.227</v>
      </c>
      <c r="E14">
        <v>3.2749999999999999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3"/>
        <v>207.12719739130404</v>
      </c>
      <c r="L14">
        <f t="shared" si="1"/>
        <v>0</v>
      </c>
      <c r="M14">
        <f t="shared" si="2"/>
        <v>1.0998026086959669</v>
      </c>
    </row>
    <row r="15" spans="1:20" x14ac:dyDescent="0.3">
      <c r="A15">
        <f t="shared" si="0"/>
        <v>0.18811930000083521</v>
      </c>
      <c r="C15">
        <v>20099.4749577</v>
      </c>
      <c r="D15">
        <v>207.489</v>
      </c>
      <c r="E15">
        <v>1.179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3"/>
        <v>207.12719739130404</v>
      </c>
      <c r="L15">
        <f t="shared" si="1"/>
        <v>0</v>
      </c>
      <c r="M15">
        <f t="shared" si="2"/>
        <v>0.36180260869596736</v>
      </c>
    </row>
    <row r="16" spans="1:20" x14ac:dyDescent="0.3">
      <c r="A16">
        <f t="shared" si="0"/>
        <v>0.20375939999939874</v>
      </c>
      <c r="C16">
        <v>20099.490597799999</v>
      </c>
      <c r="D16">
        <v>207.12</v>
      </c>
      <c r="E16">
        <v>0.52400000000000002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3"/>
        <v>207.12719739130404</v>
      </c>
      <c r="L16">
        <f t="shared" si="1"/>
        <v>0</v>
      </c>
      <c r="M16">
        <f t="shared" si="2"/>
        <v>7.1973913040324078E-3</v>
      </c>
    </row>
    <row r="17" spans="1:13" x14ac:dyDescent="0.3">
      <c r="A17">
        <f t="shared" si="0"/>
        <v>0.21923410000090371</v>
      </c>
      <c r="C17">
        <v>20099.5060725</v>
      </c>
      <c r="D17">
        <v>206.874</v>
      </c>
      <c r="E17">
        <v>-0.52400000000000002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3"/>
        <v>207.12719739130404</v>
      </c>
      <c r="L17">
        <f t="shared" si="1"/>
        <v>0</v>
      </c>
      <c r="M17">
        <f t="shared" si="2"/>
        <v>0.25319739130404173</v>
      </c>
    </row>
    <row r="18" spans="1:13" x14ac:dyDescent="0.3">
      <c r="A18">
        <f t="shared" si="0"/>
        <v>0.23535110000011628</v>
      </c>
      <c r="C18">
        <v>20099.5221895</v>
      </c>
      <c r="D18">
        <v>206.874</v>
      </c>
      <c r="E18">
        <v>-0.91700000000000004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3"/>
        <v>207.12719739130404</v>
      </c>
      <c r="L18">
        <f t="shared" si="1"/>
        <v>0</v>
      </c>
      <c r="M18">
        <f t="shared" si="2"/>
        <v>0.25319739130404173</v>
      </c>
    </row>
    <row r="19" spans="1:13" x14ac:dyDescent="0.3">
      <c r="A19">
        <f t="shared" si="0"/>
        <v>0.25073920000068028</v>
      </c>
      <c r="C19">
        <v>20099.5375776</v>
      </c>
      <c r="D19">
        <v>207.12</v>
      </c>
      <c r="E19">
        <v>-1.179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3"/>
        <v>207.12719739130404</v>
      </c>
      <c r="L19">
        <f t="shared" si="1"/>
        <v>0</v>
      </c>
      <c r="M19">
        <f t="shared" si="2"/>
        <v>7.1973913040324078E-3</v>
      </c>
    </row>
    <row r="20" spans="1:13" x14ac:dyDescent="0.3">
      <c r="A20">
        <f t="shared" si="0"/>
        <v>0.26693840000007185</v>
      </c>
      <c r="C20">
        <v>20099.553776799999</v>
      </c>
      <c r="D20">
        <v>207.36599999999899</v>
      </c>
      <c r="E20">
        <v>-1.4410000000000001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3"/>
        <v>207.12719739130404</v>
      </c>
      <c r="L20">
        <f t="shared" si="1"/>
        <v>0</v>
      </c>
      <c r="M20">
        <f t="shared" si="2"/>
        <v>0.23880260869495373</v>
      </c>
    </row>
    <row r="21" spans="1:13" x14ac:dyDescent="0.3">
      <c r="A21">
        <f t="shared" si="0"/>
        <v>0.28180839999913587</v>
      </c>
      <c r="C21">
        <v>20099.568646799999</v>
      </c>
      <c r="D21">
        <v>207.858</v>
      </c>
      <c r="E21">
        <v>-1.7030000000000001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207.12719739130404</v>
      </c>
      <c r="L21">
        <f t="shared" si="1"/>
        <v>0</v>
      </c>
      <c r="M21">
        <f t="shared" si="2"/>
        <v>0.73080260869596714</v>
      </c>
    </row>
    <row r="22" spans="1:13" x14ac:dyDescent="0.3">
      <c r="A22">
        <f t="shared" si="0"/>
        <v>0.29763979999916046</v>
      </c>
      <c r="C22">
        <v>20099.584478199999</v>
      </c>
      <c r="D22">
        <v>208.35</v>
      </c>
      <c r="E22">
        <v>-1.9650000000000001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207.12719739130404</v>
      </c>
      <c r="L22">
        <f t="shared" si="1"/>
        <v>0</v>
      </c>
      <c r="M22">
        <f t="shared" si="2"/>
        <v>1.2228026086959574</v>
      </c>
    </row>
    <row r="23" spans="1:13" x14ac:dyDescent="0.3">
      <c r="A23">
        <f t="shared" si="0"/>
        <v>0.31321010000101523</v>
      </c>
      <c r="C23">
        <v>20099.6000485</v>
      </c>
      <c r="D23">
        <v>208.84200000000001</v>
      </c>
      <c r="E23">
        <v>-2.0960000000000001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207.12719739130404</v>
      </c>
      <c r="L23">
        <f t="shared" si="1"/>
        <v>0</v>
      </c>
      <c r="M23">
        <f t="shared" si="2"/>
        <v>1.714802608695976</v>
      </c>
    </row>
    <row r="24" spans="1:13" x14ac:dyDescent="0.3">
      <c r="A24">
        <f t="shared" si="0"/>
        <v>0.32783539999945788</v>
      </c>
      <c r="C24">
        <v>20099.614673799999</v>
      </c>
      <c r="D24">
        <v>209.21100000000001</v>
      </c>
      <c r="E24">
        <v>-2.4889999999999999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207.12719739130404</v>
      </c>
      <c r="L24">
        <f t="shared" si="1"/>
        <v>0</v>
      </c>
      <c r="M24">
        <f t="shared" si="2"/>
        <v>2.0838026086959758</v>
      </c>
    </row>
    <row r="25" spans="1:13" x14ac:dyDescent="0.3">
      <c r="A25">
        <f t="shared" si="0"/>
        <v>0.34349830000064685</v>
      </c>
      <c r="C25">
        <v>20099.6303367</v>
      </c>
      <c r="D25">
        <v>209.45699999999999</v>
      </c>
      <c r="E25">
        <v>-2.8820000000000001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207.12719739130404</v>
      </c>
      <c r="L25">
        <f t="shared" si="1"/>
        <v>0</v>
      </c>
      <c r="M25">
        <f t="shared" si="2"/>
        <v>2.3298026086959567</v>
      </c>
    </row>
    <row r="26" spans="1:13" x14ac:dyDescent="0.3">
      <c r="A26">
        <f t="shared" si="0"/>
        <v>0.35834579999936977</v>
      </c>
      <c r="C26">
        <v>20099.645184199999</v>
      </c>
      <c r="D26">
        <v>209.58</v>
      </c>
      <c r="E26">
        <v>-3.1440000000000001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207.12719739130404</v>
      </c>
      <c r="L26">
        <f t="shared" si="1"/>
        <v>0</v>
      </c>
      <c r="M26">
        <f t="shared" si="2"/>
        <v>2.4528026086959756</v>
      </c>
    </row>
    <row r="27" spans="1:13" x14ac:dyDescent="0.3">
      <c r="A27">
        <f t="shared" si="0"/>
        <v>0.37346780000007129</v>
      </c>
      <c r="C27">
        <v>20099.660306199999</v>
      </c>
      <c r="D27">
        <v>207.96624</v>
      </c>
      <c r="E27">
        <v>2.4889999999999901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207.12719739130404</v>
      </c>
      <c r="L27">
        <f t="shared" si="1"/>
        <v>0</v>
      </c>
      <c r="M27">
        <f t="shared" si="2"/>
        <v>0.83904260869596214</v>
      </c>
    </row>
    <row r="28" spans="1:13" x14ac:dyDescent="0.3">
      <c r="A28">
        <f t="shared" si="0"/>
        <v>0.3896640999992087</v>
      </c>
      <c r="C28">
        <v>20099.676502499999</v>
      </c>
      <c r="D28">
        <v>208.12368000000001</v>
      </c>
      <c r="E28">
        <v>2.1064799999999901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207.12719739130404</v>
      </c>
      <c r="L28">
        <f t="shared" si="1"/>
        <v>0</v>
      </c>
      <c r="M28">
        <f t="shared" si="2"/>
        <v>0.99648260869597038</v>
      </c>
    </row>
    <row r="29" spans="1:13" x14ac:dyDescent="0.3">
      <c r="A29">
        <f t="shared" si="0"/>
        <v>0.4051915000018198</v>
      </c>
      <c r="C29">
        <v>20099.692029900001</v>
      </c>
      <c r="D29">
        <v>208.26635999999999</v>
      </c>
      <c r="E29">
        <v>1.70823999999999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207.12719739130404</v>
      </c>
      <c r="L29">
        <f t="shared" si="1"/>
        <v>0</v>
      </c>
      <c r="M29">
        <f t="shared" si="2"/>
        <v>1.1391626086959548</v>
      </c>
    </row>
    <row r="30" spans="1:13" x14ac:dyDescent="0.3">
      <c r="A30">
        <f t="shared" si="0"/>
        <v>0.42065770000044722</v>
      </c>
      <c r="C30">
        <v>20099.7074961</v>
      </c>
      <c r="D30">
        <v>208.39428000000001</v>
      </c>
      <c r="E30">
        <v>1.31523999999999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207.12719739130404</v>
      </c>
      <c r="L30">
        <f t="shared" si="1"/>
        <v>0</v>
      </c>
      <c r="M30">
        <f t="shared" si="2"/>
        <v>1.2670826086959721</v>
      </c>
    </row>
    <row r="31" spans="1:13" x14ac:dyDescent="0.3">
      <c r="A31">
        <f t="shared" si="0"/>
        <v>0.43646929999886197</v>
      </c>
      <c r="C31">
        <v>20099.723307699998</v>
      </c>
      <c r="D31">
        <v>208.50744</v>
      </c>
      <c r="E31">
        <v>0.90651999999999899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207.12719739130404</v>
      </c>
      <c r="L31">
        <f t="shared" si="1"/>
        <v>0</v>
      </c>
      <c r="M31">
        <f t="shared" si="2"/>
        <v>1.3802426086959656</v>
      </c>
    </row>
    <row r="32" spans="1:13" x14ac:dyDescent="0.3">
      <c r="A32">
        <f t="shared" si="0"/>
        <v>0.45151629999963916</v>
      </c>
      <c r="C32">
        <v>20099.738354699999</v>
      </c>
      <c r="D32">
        <v>208.60584</v>
      </c>
      <c r="E32">
        <v>0.50303999999999904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207.12719739130404</v>
      </c>
      <c r="L32">
        <f t="shared" si="1"/>
        <v>0</v>
      </c>
      <c r="M32">
        <f t="shared" si="2"/>
        <v>1.4786426086959636</v>
      </c>
    </row>
    <row r="33" spans="1:13" x14ac:dyDescent="0.3">
      <c r="A33">
        <f t="shared" si="0"/>
        <v>0.46691110000028857</v>
      </c>
      <c r="C33">
        <v>20099.7537495</v>
      </c>
      <c r="D33">
        <v>208.68456</v>
      </c>
      <c r="E33">
        <v>0.110039999999999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207.12719739130404</v>
      </c>
      <c r="L33">
        <f t="shared" si="1"/>
        <v>0</v>
      </c>
      <c r="M33">
        <f t="shared" si="2"/>
        <v>1.5573626086959678</v>
      </c>
    </row>
    <row r="34" spans="1:13" x14ac:dyDescent="0.3">
      <c r="A34">
        <f t="shared" si="0"/>
        <v>0.48256939999919268</v>
      </c>
      <c r="C34">
        <v>20099.769407799999</v>
      </c>
      <c r="D34">
        <v>208.75344000000001</v>
      </c>
      <c r="E34">
        <v>-0.26200000000000001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207.12719739130404</v>
      </c>
      <c r="L34">
        <f t="shared" si="1"/>
        <v>0</v>
      </c>
      <c r="M34">
        <f t="shared" si="2"/>
        <v>1.6262426086959749</v>
      </c>
    </row>
    <row r="35" spans="1:13" x14ac:dyDescent="0.3">
      <c r="A35">
        <f t="shared" si="0"/>
        <v>0.49850309999965248</v>
      </c>
      <c r="C35">
        <v>20099.785341499999</v>
      </c>
      <c r="D35">
        <v>208.80756</v>
      </c>
      <c r="E35">
        <v>-0.61831999999999998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207.12719739130404</v>
      </c>
      <c r="L35">
        <f t="shared" si="1"/>
        <v>0</v>
      </c>
      <c r="M35">
        <f t="shared" si="2"/>
        <v>1.6803626086959582</v>
      </c>
    </row>
    <row r="36" spans="1:13" x14ac:dyDescent="0.3">
      <c r="A36">
        <f t="shared" si="0"/>
        <v>0.51435520000086399</v>
      </c>
      <c r="C36">
        <v>20099.8011936</v>
      </c>
      <c r="D36">
        <v>208.84691999999899</v>
      </c>
      <c r="E36">
        <v>-0.93795999999999902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3"/>
        <v>207.12719739130404</v>
      </c>
      <c r="L36">
        <f t="shared" si="1"/>
        <v>0</v>
      </c>
      <c r="M36">
        <f t="shared" si="2"/>
        <v>1.7197226086949513</v>
      </c>
    </row>
    <row r="37" spans="1:13" x14ac:dyDescent="0.3">
      <c r="A37">
        <f t="shared" si="0"/>
        <v>0.53035989999989397</v>
      </c>
      <c r="C37">
        <v>20099.817198299999</v>
      </c>
      <c r="D37">
        <v>208.88135999999901</v>
      </c>
      <c r="E37">
        <v>-1.21044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3"/>
        <v>207.12719739130404</v>
      </c>
      <c r="L37">
        <f t="shared" si="1"/>
        <v>0</v>
      </c>
      <c r="M37">
        <f t="shared" si="2"/>
        <v>1.7541626086949691</v>
      </c>
    </row>
    <row r="38" spans="1:13" x14ac:dyDescent="0.3">
      <c r="A38">
        <f t="shared" si="0"/>
        <v>0.54630259999976261</v>
      </c>
      <c r="C38">
        <v>20099.833140999999</v>
      </c>
      <c r="D38">
        <v>208.91579999999999</v>
      </c>
      <c r="E38">
        <v>-1.4410000000000001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3"/>
        <v>207.12719739130404</v>
      </c>
      <c r="L38">
        <f t="shared" si="1"/>
        <v>0</v>
      </c>
      <c r="M38">
        <f t="shared" si="2"/>
        <v>1.7886026086959532</v>
      </c>
    </row>
    <row r="39" spans="1:13" x14ac:dyDescent="0.3">
      <c r="A39">
        <f t="shared" si="0"/>
        <v>0.56229109999912907</v>
      </c>
      <c r="C39">
        <v>20099.849129499999</v>
      </c>
      <c r="D39">
        <v>208.96007999999901</v>
      </c>
      <c r="E39">
        <v>-1.6191599999999999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3"/>
        <v>207.12719739130404</v>
      </c>
      <c r="L39">
        <f t="shared" si="1"/>
        <v>0</v>
      </c>
      <c r="M39">
        <f t="shared" si="2"/>
        <v>1.8328826086949732</v>
      </c>
    </row>
    <row r="40" spans="1:13" x14ac:dyDescent="0.3">
      <c r="A40">
        <f t="shared" si="0"/>
        <v>0.57796070000040345</v>
      </c>
      <c r="C40">
        <v>20099.8647991</v>
      </c>
      <c r="D40">
        <v>209.02896000000001</v>
      </c>
      <c r="E40">
        <v>-1.7292000000000001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3"/>
        <v>207.12719739130404</v>
      </c>
      <c r="L40">
        <f t="shared" si="1"/>
        <v>0</v>
      </c>
      <c r="M40">
        <f t="shared" si="2"/>
        <v>1.9017626086959751</v>
      </c>
    </row>
    <row r="41" spans="1:13" x14ac:dyDescent="0.3">
      <c r="A41">
        <f t="shared" si="0"/>
        <v>0.59360229999947478</v>
      </c>
      <c r="C41">
        <v>20099.880440699999</v>
      </c>
      <c r="D41">
        <v>209.09783999999999</v>
      </c>
      <c r="E41">
        <v>-1.8287599999999999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3"/>
        <v>207.12719739130404</v>
      </c>
      <c r="L41">
        <f t="shared" si="1"/>
        <v>0</v>
      </c>
      <c r="M41">
        <f t="shared" si="2"/>
        <v>1.9706426086959539</v>
      </c>
    </row>
    <row r="42" spans="1:13" x14ac:dyDescent="0.3">
      <c r="A42">
        <f t="shared" si="0"/>
        <v>0.60977959999945597</v>
      </c>
      <c r="C42">
        <v>20099.896617999999</v>
      </c>
      <c r="D42">
        <v>209.16672</v>
      </c>
      <c r="E42">
        <v>-1.9073599999999999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3"/>
        <v>207.12719739130404</v>
      </c>
      <c r="L42">
        <f t="shared" si="1"/>
        <v>0</v>
      </c>
      <c r="M42">
        <f t="shared" si="2"/>
        <v>2.039522608695961</v>
      </c>
    </row>
    <row r="43" spans="1:13" x14ac:dyDescent="0.3">
      <c r="A43">
        <f t="shared" si="0"/>
        <v>0.62544410000191419</v>
      </c>
      <c r="C43">
        <v>20099.912282500001</v>
      </c>
      <c r="D43">
        <v>209.22576000000001</v>
      </c>
      <c r="E43">
        <v>-1.9859599999999999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3"/>
        <v>207.12719739130404</v>
      </c>
      <c r="L43">
        <f t="shared" si="1"/>
        <v>0</v>
      </c>
      <c r="M43">
        <f t="shared" si="2"/>
        <v>2.0985626086959712</v>
      </c>
    </row>
    <row r="44" spans="1:13" x14ac:dyDescent="0.3">
      <c r="A44">
        <f t="shared" si="0"/>
        <v>0.64082630000120844</v>
      </c>
      <c r="C44">
        <v>20099.927664700001</v>
      </c>
      <c r="D44">
        <v>209.27003999999999</v>
      </c>
      <c r="E44">
        <v>-2.0645600000000002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3"/>
        <v>207.12719739130404</v>
      </c>
      <c r="L44">
        <f t="shared" si="1"/>
        <v>0</v>
      </c>
      <c r="M44">
        <f t="shared" si="2"/>
        <v>2.1428426086959576</v>
      </c>
    </row>
    <row r="45" spans="1:13" x14ac:dyDescent="0.3">
      <c r="A45">
        <f t="shared" si="0"/>
        <v>0.65581889999884879</v>
      </c>
      <c r="C45">
        <v>20099.942657299998</v>
      </c>
      <c r="D45">
        <v>209.30447999999899</v>
      </c>
      <c r="E45">
        <v>-2.1326800000000001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3"/>
        <v>207.12719739130404</v>
      </c>
      <c r="L45">
        <f t="shared" si="1"/>
        <v>0</v>
      </c>
      <c r="M45">
        <f t="shared" si="2"/>
        <v>2.1772826086949522</v>
      </c>
    </row>
    <row r="46" spans="1:13" x14ac:dyDescent="0.3">
      <c r="A46">
        <f t="shared" si="0"/>
        <v>0.67117399999915506</v>
      </c>
      <c r="C46">
        <v>20099.958012399999</v>
      </c>
      <c r="D46">
        <v>209.31924000000001</v>
      </c>
      <c r="E46">
        <v>-2.19556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3"/>
        <v>207.12719739130404</v>
      </c>
      <c r="L46">
        <f t="shared" si="1"/>
        <v>0</v>
      </c>
      <c r="M46">
        <f t="shared" si="2"/>
        <v>2.1920426086959708</v>
      </c>
    </row>
    <row r="47" spans="1:13" x14ac:dyDescent="0.3">
      <c r="A47">
        <f t="shared" si="0"/>
        <v>0.68716499999936786</v>
      </c>
      <c r="C47">
        <v>20099.974003399999</v>
      </c>
      <c r="D47">
        <v>209.31924000000001</v>
      </c>
      <c r="E47">
        <v>-2.2427199999999998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3"/>
        <v>207.12719739130404</v>
      </c>
      <c r="L47">
        <f t="shared" si="1"/>
        <v>0</v>
      </c>
      <c r="M47">
        <f t="shared" si="2"/>
        <v>2.1920426086959708</v>
      </c>
    </row>
    <row r="48" spans="1:13" x14ac:dyDescent="0.3">
      <c r="A48">
        <f t="shared" si="0"/>
        <v>0.7025854999992589</v>
      </c>
      <c r="C48">
        <v>20099.989423899999</v>
      </c>
      <c r="D48">
        <v>209.30448000000001</v>
      </c>
      <c r="E48">
        <v>-2.28464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3"/>
        <v>207.12719739130404</v>
      </c>
      <c r="L48">
        <f t="shared" si="1"/>
        <v>0</v>
      </c>
      <c r="M48">
        <f t="shared" si="2"/>
        <v>2.1772826086959753</v>
      </c>
    </row>
    <row r="49" spans="1:13" x14ac:dyDescent="0.3">
      <c r="A49">
        <f t="shared" si="0"/>
        <v>0.71798330000092392</v>
      </c>
      <c r="C49">
        <v>20100.0048217</v>
      </c>
      <c r="D49">
        <v>209.27987999999999</v>
      </c>
      <c r="E49">
        <v>-2.2951199999999998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3"/>
        <v>207.12719739130404</v>
      </c>
      <c r="L49">
        <f t="shared" si="1"/>
        <v>0</v>
      </c>
      <c r="M49">
        <f t="shared" si="2"/>
        <v>2.1526826086959545</v>
      </c>
    </row>
    <row r="50" spans="1:13" x14ac:dyDescent="0.3">
      <c r="A50">
        <f t="shared" si="0"/>
        <v>0.7335136000001512</v>
      </c>
      <c r="C50">
        <v>20100.020352</v>
      </c>
      <c r="D50">
        <v>209.25036</v>
      </c>
      <c r="E50">
        <v>-2.2793999999999999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3"/>
        <v>207.12719739130404</v>
      </c>
      <c r="L50">
        <f t="shared" si="1"/>
        <v>0</v>
      </c>
      <c r="M50">
        <f t="shared" si="2"/>
        <v>2.1231626086959636</v>
      </c>
    </row>
    <row r="51" spans="1:13" x14ac:dyDescent="0.3">
      <c r="A51">
        <f t="shared" si="0"/>
        <v>0.7495310000012978</v>
      </c>
      <c r="C51">
        <v>20100.036369400001</v>
      </c>
      <c r="D51">
        <v>209.22084000000001</v>
      </c>
      <c r="E51">
        <v>-2.25843999999999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3"/>
        <v>207.12719739130404</v>
      </c>
      <c r="L51">
        <f t="shared" si="1"/>
        <v>0</v>
      </c>
      <c r="M51">
        <f t="shared" si="2"/>
        <v>2.0936426086959727</v>
      </c>
    </row>
    <row r="52" spans="1:13" x14ac:dyDescent="0.3">
      <c r="A52">
        <f t="shared" si="0"/>
        <v>0.76476090000141994</v>
      </c>
      <c r="C52">
        <v>20100.051599300001</v>
      </c>
      <c r="D52">
        <v>209.186399999999</v>
      </c>
      <c r="E52">
        <v>-2.2374799999999899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3"/>
        <v>207.12719739130404</v>
      </c>
      <c r="L52">
        <f t="shared" si="1"/>
        <v>0</v>
      </c>
      <c r="M52">
        <f t="shared" si="2"/>
        <v>2.0592026086949602</v>
      </c>
    </row>
    <row r="53" spans="1:13" x14ac:dyDescent="0.3">
      <c r="A53">
        <f t="shared" si="0"/>
        <v>0.77978140000050189</v>
      </c>
      <c r="C53">
        <v>20100.0666198</v>
      </c>
      <c r="D53">
        <v>209.161799999999</v>
      </c>
      <c r="E53">
        <v>-2.2322399999999898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3"/>
        <v>207.12719739130404</v>
      </c>
      <c r="L53">
        <f t="shared" si="1"/>
        <v>0</v>
      </c>
      <c r="M53">
        <f t="shared" si="2"/>
        <v>2.0346026086949678</v>
      </c>
    </row>
    <row r="54" spans="1:13" x14ac:dyDescent="0.3">
      <c r="A54">
        <f t="shared" si="0"/>
        <v>0.7957243999990169</v>
      </c>
      <c r="C54">
        <v>20100.082562799998</v>
      </c>
      <c r="D54">
        <v>209.14703999999901</v>
      </c>
      <c r="E54">
        <v>-2.2322399999999898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3"/>
        <v>207.12719739130404</v>
      </c>
      <c r="L54">
        <f t="shared" si="1"/>
        <v>0</v>
      </c>
      <c r="M54">
        <f t="shared" si="2"/>
        <v>2.0198426086949723</v>
      </c>
    </row>
    <row r="55" spans="1:13" x14ac:dyDescent="0.3">
      <c r="A55">
        <f t="shared" si="0"/>
        <v>0.81124990000171238</v>
      </c>
      <c r="C55">
        <v>20100.098088300001</v>
      </c>
      <c r="D55">
        <v>209.13719999999901</v>
      </c>
      <c r="E55">
        <v>-2.2531999999999899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3"/>
        <v>207.12719739130404</v>
      </c>
      <c r="L55">
        <f t="shared" si="1"/>
        <v>0</v>
      </c>
      <c r="M55">
        <f t="shared" si="2"/>
        <v>2.0100026086949754</v>
      </c>
    </row>
    <row r="56" spans="1:13" x14ac:dyDescent="0.3">
      <c r="A56">
        <f t="shared" si="0"/>
        <v>0.8268783000021358</v>
      </c>
      <c r="C56">
        <v>20100.113716700002</v>
      </c>
      <c r="D56">
        <v>209.12735999999899</v>
      </c>
      <c r="E56">
        <v>-2.3055999999999899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3"/>
        <v>207.12719739130404</v>
      </c>
      <c r="L56">
        <f t="shared" si="1"/>
        <v>0</v>
      </c>
      <c r="M56">
        <f t="shared" si="2"/>
        <v>2.00016260869495</v>
      </c>
    </row>
    <row r="57" spans="1:13" x14ac:dyDescent="0.3">
      <c r="A57">
        <f t="shared" si="0"/>
        <v>0.84295579999889014</v>
      </c>
      <c r="C57">
        <v>20100.129794199998</v>
      </c>
      <c r="D57">
        <v>209.12243999999899</v>
      </c>
      <c r="E57">
        <v>-2.3946799999999899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3"/>
        <v>207.12719739130404</v>
      </c>
      <c r="L57">
        <f t="shared" si="1"/>
        <v>0</v>
      </c>
      <c r="M57">
        <f t="shared" si="2"/>
        <v>1.9952426086949515</v>
      </c>
    </row>
    <row r="58" spans="1:13" x14ac:dyDescent="0.3">
      <c r="A58">
        <f t="shared" si="0"/>
        <v>0.85797110000203247</v>
      </c>
      <c r="C58">
        <v>20100.144809500001</v>
      </c>
      <c r="D58">
        <v>209.12735999999899</v>
      </c>
      <c r="E58">
        <v>-2.5099599999999902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3"/>
        <v>207.12719739130404</v>
      </c>
      <c r="L58">
        <f t="shared" si="1"/>
        <v>0</v>
      </c>
      <c r="M58">
        <f t="shared" si="2"/>
        <v>2.00016260869495</v>
      </c>
    </row>
    <row r="59" spans="1:13" x14ac:dyDescent="0.3">
      <c r="A59">
        <f t="shared" si="0"/>
        <v>0.87350449999939883</v>
      </c>
      <c r="C59">
        <v>20100.160342899999</v>
      </c>
      <c r="D59">
        <v>209.15196</v>
      </c>
      <c r="E59">
        <v>-2.6514399999999898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3"/>
        <v>207.12719739130404</v>
      </c>
      <c r="L59">
        <f t="shared" si="1"/>
        <v>0</v>
      </c>
      <c r="M59">
        <f t="shared" si="2"/>
        <v>2.0247626086959656</v>
      </c>
    </row>
    <row r="60" spans="1:13" x14ac:dyDescent="0.3">
      <c r="A60">
        <f t="shared" si="0"/>
        <v>0.90368010000020149</v>
      </c>
      <c r="C60">
        <v>20100.1905185</v>
      </c>
      <c r="D60">
        <v>209.18639999999999</v>
      </c>
      <c r="E60">
        <v>-2.8086399999999898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3"/>
        <v>207.12719739130404</v>
      </c>
      <c r="L60">
        <f t="shared" si="1"/>
        <v>0</v>
      </c>
      <c r="M60">
        <f t="shared" si="2"/>
        <v>2.059202608695955</v>
      </c>
    </row>
    <row r="61" spans="1:13" x14ac:dyDescent="0.3">
      <c r="A61">
        <f t="shared" si="0"/>
        <v>0.93434990000241669</v>
      </c>
      <c r="C61">
        <v>20100.221188300002</v>
      </c>
      <c r="D61">
        <v>209.23067999999901</v>
      </c>
      <c r="E61">
        <v>-2.9972799999999902</v>
      </c>
      <c r="F61">
        <v>-2.8086399999999898</v>
      </c>
      <c r="G61">
        <v>0.08</v>
      </c>
      <c r="H61">
        <v>0</v>
      </c>
      <c r="I61">
        <v>0</v>
      </c>
      <c r="J61" t="s">
        <v>8</v>
      </c>
      <c r="K61">
        <f t="shared" si="3"/>
        <v>207.12719739130404</v>
      </c>
      <c r="L61">
        <f t="shared" si="1"/>
        <v>8</v>
      </c>
      <c r="M61">
        <f t="shared" si="2"/>
        <v>2.1034826086949749</v>
      </c>
    </row>
    <row r="62" spans="1:13" x14ac:dyDescent="0.3">
      <c r="A62">
        <f t="shared" si="0"/>
        <v>0.98138250000192784</v>
      </c>
      <c r="C62">
        <v>20100.268220900001</v>
      </c>
      <c r="D62">
        <v>209.28479999999999</v>
      </c>
      <c r="E62">
        <v>-3.2121199999999899</v>
      </c>
      <c r="F62">
        <v>-2.9689544297606498</v>
      </c>
      <c r="G62">
        <v>0.08</v>
      </c>
      <c r="H62">
        <v>0</v>
      </c>
      <c r="I62">
        <v>0</v>
      </c>
      <c r="J62" t="s">
        <v>8</v>
      </c>
      <c r="K62">
        <f t="shared" si="3"/>
        <v>207.12719739130404</v>
      </c>
      <c r="L62">
        <f t="shared" si="1"/>
        <v>8</v>
      </c>
      <c r="M62">
        <f t="shared" si="2"/>
        <v>2.157602608695953</v>
      </c>
    </row>
    <row r="63" spans="1:13" x14ac:dyDescent="0.3">
      <c r="A63">
        <f t="shared" si="0"/>
        <v>1.0128724999995029</v>
      </c>
      <c r="C63">
        <v>20100.299710899999</v>
      </c>
      <c r="D63">
        <v>209.3322</v>
      </c>
      <c r="E63">
        <v>-3.0118799999999899</v>
      </c>
      <c r="F63">
        <v>-3.0325751716867102</v>
      </c>
      <c r="G63">
        <v>0.08</v>
      </c>
      <c r="H63">
        <v>0</v>
      </c>
      <c r="I63">
        <v>0</v>
      </c>
      <c r="J63" t="s">
        <v>8</v>
      </c>
      <c r="K63">
        <f t="shared" si="3"/>
        <v>207.12719739130404</v>
      </c>
      <c r="L63">
        <f t="shared" si="1"/>
        <v>8</v>
      </c>
      <c r="M63">
        <f t="shared" si="2"/>
        <v>2.2050026086959633</v>
      </c>
    </row>
    <row r="64" spans="1:13" x14ac:dyDescent="0.3">
      <c r="A64">
        <f t="shared" si="0"/>
        <v>1.0444506000021647</v>
      </c>
      <c r="C64">
        <v>20100.331289000002</v>
      </c>
      <c r="D64">
        <v>209.38944000000001</v>
      </c>
      <c r="E64">
        <v>-2.8116399999999899</v>
      </c>
      <c r="F64">
        <v>-2.6602731609727002</v>
      </c>
      <c r="G64">
        <v>0.08</v>
      </c>
      <c r="H64">
        <v>0</v>
      </c>
      <c r="I64">
        <v>0</v>
      </c>
      <c r="J64" t="s">
        <v>8</v>
      </c>
      <c r="K64">
        <f t="shared" si="3"/>
        <v>207.12719739130404</v>
      </c>
      <c r="L64">
        <f t="shared" si="1"/>
        <v>8</v>
      </c>
      <c r="M64">
        <f t="shared" si="2"/>
        <v>2.2622426086959706</v>
      </c>
    </row>
    <row r="65" spans="1:13" x14ac:dyDescent="0.3">
      <c r="A65">
        <f t="shared" si="0"/>
        <v>1.0751502000020992</v>
      </c>
      <c r="C65">
        <v>20100.361988600001</v>
      </c>
      <c r="D65">
        <v>209.45160000000001</v>
      </c>
      <c r="E65">
        <v>-2.60616</v>
      </c>
      <c r="F65">
        <v>-2.2321185125002101</v>
      </c>
      <c r="G65">
        <v>0.08</v>
      </c>
      <c r="H65">
        <v>0</v>
      </c>
      <c r="I65">
        <v>0</v>
      </c>
      <c r="J65" t="s">
        <v>8</v>
      </c>
      <c r="K65">
        <f t="shared" si="3"/>
        <v>207.12719739130404</v>
      </c>
      <c r="L65">
        <f t="shared" si="1"/>
        <v>8</v>
      </c>
      <c r="M65">
        <f t="shared" si="2"/>
        <v>2.3244026086959764</v>
      </c>
    </row>
    <row r="66" spans="1:13" x14ac:dyDescent="0.3">
      <c r="A66">
        <f t="shared" si="0"/>
        <v>1.0911875000019791</v>
      </c>
      <c r="C66">
        <v>20100.378025900001</v>
      </c>
      <c r="D66">
        <v>209.52851999999999</v>
      </c>
      <c r="E66">
        <v>-2.38496</v>
      </c>
      <c r="F66">
        <v>-1.7532318500395201</v>
      </c>
      <c r="G66">
        <v>0.08</v>
      </c>
      <c r="H66">
        <v>0</v>
      </c>
      <c r="I66">
        <v>0</v>
      </c>
      <c r="J66" t="s">
        <v>8</v>
      </c>
      <c r="K66">
        <f t="shared" si="3"/>
        <v>207.12719739130404</v>
      </c>
      <c r="L66">
        <f t="shared" si="1"/>
        <v>8</v>
      </c>
      <c r="M66">
        <f t="shared" si="2"/>
        <v>2.4013226086959492</v>
      </c>
    </row>
    <row r="67" spans="1:13" x14ac:dyDescent="0.3">
      <c r="A67">
        <f t="shared" si="0"/>
        <v>1.1377753000015218</v>
      </c>
      <c r="C67">
        <v>20100.424613700001</v>
      </c>
      <c r="D67">
        <v>209.62020000000001</v>
      </c>
      <c r="E67">
        <v>-2.1375600000000001</v>
      </c>
      <c r="F67">
        <v>-1.3693093901339499</v>
      </c>
      <c r="G67">
        <v>0.08</v>
      </c>
      <c r="H67">
        <v>0</v>
      </c>
      <c r="I67">
        <v>0</v>
      </c>
      <c r="J67" t="s">
        <v>8</v>
      </c>
      <c r="K67">
        <f t="shared" si="3"/>
        <v>207.12719739130404</v>
      </c>
      <c r="L67">
        <f t="shared" si="1"/>
        <v>8</v>
      </c>
      <c r="M67">
        <f t="shared" si="2"/>
        <v>2.4930026086959742</v>
      </c>
    </row>
    <row r="68" spans="1:13" x14ac:dyDescent="0.3">
      <c r="A68">
        <f t="shared" ref="A68:A131" si="4">C68-$C$3</f>
        <v>1.1689478000007512</v>
      </c>
      <c r="C68">
        <v>20100.4557862</v>
      </c>
      <c r="D68">
        <v>209.72664</v>
      </c>
      <c r="E68">
        <v>-1.85348</v>
      </c>
      <c r="F68">
        <v>-0.57367697667031303</v>
      </c>
      <c r="G68">
        <v>0.08</v>
      </c>
      <c r="H68">
        <v>0</v>
      </c>
      <c r="I68">
        <v>0</v>
      </c>
      <c r="J68" t="s">
        <v>8</v>
      </c>
      <c r="K68">
        <f t="shared" si="3"/>
        <v>207.12719739130404</v>
      </c>
      <c r="L68">
        <f t="shared" ref="L68:L131" si="5">G68*100</f>
        <v>8</v>
      </c>
      <c r="M68">
        <f t="shared" ref="M68:M131" si="6">ABS(K68-D68)</f>
        <v>2.5994426086959663</v>
      </c>
    </row>
    <row r="69" spans="1:13" x14ac:dyDescent="0.3">
      <c r="A69">
        <f t="shared" si="4"/>
        <v>1.2006335000005492</v>
      </c>
      <c r="C69">
        <v>20100.4874719</v>
      </c>
      <c r="D69">
        <v>209.85947999999999</v>
      </c>
      <c r="E69">
        <v>-1.9425600000000001</v>
      </c>
      <c r="F69">
        <v>0.138422598206067</v>
      </c>
      <c r="G69">
        <v>0.08</v>
      </c>
      <c r="H69">
        <v>0</v>
      </c>
      <c r="I69">
        <v>0</v>
      </c>
      <c r="J69" t="s">
        <v>8</v>
      </c>
      <c r="K69">
        <f t="shared" ref="K69:K132" si="7">K68</f>
        <v>207.12719739130404</v>
      </c>
      <c r="L69">
        <f t="shared" si="5"/>
        <v>8</v>
      </c>
      <c r="M69">
        <f t="shared" si="6"/>
        <v>2.7322826086959537</v>
      </c>
    </row>
    <row r="70" spans="1:13" x14ac:dyDescent="0.3">
      <c r="A70">
        <f t="shared" si="4"/>
        <v>1.2320351999987906</v>
      </c>
      <c r="C70">
        <v>20100.518873599998</v>
      </c>
      <c r="D70">
        <v>209.97756000000001</v>
      </c>
      <c r="E70">
        <v>-2.0264000000000002</v>
      </c>
      <c r="F70">
        <v>0.53322709976682103</v>
      </c>
      <c r="G70">
        <v>0.08</v>
      </c>
      <c r="H70">
        <v>0</v>
      </c>
      <c r="I70">
        <v>0</v>
      </c>
      <c r="J70" t="s">
        <v>8</v>
      </c>
      <c r="K70">
        <f t="shared" si="7"/>
        <v>207.12719739130404</v>
      </c>
      <c r="L70">
        <f t="shared" si="5"/>
        <v>8</v>
      </c>
      <c r="M70">
        <f t="shared" si="6"/>
        <v>2.8503626086959741</v>
      </c>
    </row>
    <row r="71" spans="1:13" x14ac:dyDescent="0.3">
      <c r="A71">
        <f t="shared" si="4"/>
        <v>1.3252123999991454</v>
      </c>
      <c r="C71">
        <v>20100.612050799999</v>
      </c>
      <c r="D71">
        <v>210.05940000000001</v>
      </c>
      <c r="E71">
        <v>-1.69516</v>
      </c>
      <c r="F71">
        <v>0.97627643455811397</v>
      </c>
      <c r="G71">
        <v>0.08</v>
      </c>
      <c r="H71">
        <v>0</v>
      </c>
      <c r="I71">
        <v>0</v>
      </c>
      <c r="J71" t="s">
        <v>8</v>
      </c>
      <c r="K71">
        <f t="shared" si="7"/>
        <v>207.12719739130404</v>
      </c>
      <c r="L71">
        <f t="shared" si="5"/>
        <v>8</v>
      </c>
      <c r="M71">
        <f t="shared" si="6"/>
        <v>2.9322026086959738</v>
      </c>
    </row>
    <row r="72" spans="1:13" x14ac:dyDescent="0.3">
      <c r="A72">
        <f t="shared" si="4"/>
        <v>1.3409816999992472</v>
      </c>
      <c r="C72">
        <v>20100.627820099999</v>
      </c>
      <c r="D72">
        <v>210.11663999999999</v>
      </c>
      <c r="E72">
        <v>-1.3691599999999999</v>
      </c>
      <c r="F72">
        <v>3.13696699169975</v>
      </c>
      <c r="G72">
        <v>0.08</v>
      </c>
      <c r="H72">
        <v>0</v>
      </c>
      <c r="I72">
        <v>0</v>
      </c>
      <c r="J72" t="s">
        <v>8</v>
      </c>
      <c r="K72">
        <f t="shared" si="7"/>
        <v>207.12719739130404</v>
      </c>
      <c r="L72">
        <f t="shared" si="5"/>
        <v>8</v>
      </c>
      <c r="M72">
        <f t="shared" si="6"/>
        <v>2.9894426086959527</v>
      </c>
    </row>
    <row r="73" spans="1:13" x14ac:dyDescent="0.3">
      <c r="A73">
        <f t="shared" si="4"/>
        <v>1.3717442000015581</v>
      </c>
      <c r="C73">
        <v>20100.658582600001</v>
      </c>
      <c r="D73">
        <v>210.15419999999901</v>
      </c>
      <c r="E73">
        <v>-1.03268</v>
      </c>
      <c r="F73">
        <v>3.8104965888057798</v>
      </c>
      <c r="G73">
        <v>0.08</v>
      </c>
      <c r="H73">
        <v>0</v>
      </c>
      <c r="I73">
        <v>0</v>
      </c>
      <c r="J73" t="s">
        <v>8</v>
      </c>
      <c r="K73">
        <f t="shared" si="7"/>
        <v>207.12719739130404</v>
      </c>
      <c r="L73">
        <f t="shared" si="5"/>
        <v>8</v>
      </c>
      <c r="M73">
        <f t="shared" si="6"/>
        <v>3.0270026086949713</v>
      </c>
    </row>
    <row r="74" spans="1:13" x14ac:dyDescent="0.3">
      <c r="A74">
        <f t="shared" si="4"/>
        <v>1.4025370000017574</v>
      </c>
      <c r="C74">
        <v>20100.689375400001</v>
      </c>
      <c r="D74">
        <v>210.19355999999999</v>
      </c>
      <c r="E74">
        <v>-1.11128</v>
      </c>
      <c r="F74">
        <v>4.8553515820740003</v>
      </c>
      <c r="G74">
        <v>0.08</v>
      </c>
      <c r="H74">
        <v>0</v>
      </c>
      <c r="I74">
        <v>0</v>
      </c>
      <c r="J74" t="s">
        <v>8</v>
      </c>
      <c r="K74">
        <f t="shared" si="7"/>
        <v>207.12719739130404</v>
      </c>
      <c r="L74">
        <f t="shared" si="5"/>
        <v>8</v>
      </c>
      <c r="M74">
        <f t="shared" si="6"/>
        <v>3.0663626086959539</v>
      </c>
    </row>
    <row r="75" spans="1:13" x14ac:dyDescent="0.3">
      <c r="A75">
        <f t="shared" si="4"/>
        <v>1.433658000001742</v>
      </c>
      <c r="C75">
        <v>20100.720496400001</v>
      </c>
      <c r="D75">
        <v>210.21815999999899</v>
      </c>
      <c r="E75">
        <v>-1.1794</v>
      </c>
      <c r="F75">
        <v>5.5252771189016796</v>
      </c>
      <c r="G75">
        <v>0.08</v>
      </c>
      <c r="H75">
        <v>0</v>
      </c>
      <c r="I75">
        <v>0</v>
      </c>
      <c r="J75" t="s">
        <v>8</v>
      </c>
      <c r="K75">
        <f t="shared" si="7"/>
        <v>207.12719739130404</v>
      </c>
      <c r="L75">
        <f t="shared" si="5"/>
        <v>8</v>
      </c>
      <c r="M75">
        <f t="shared" si="6"/>
        <v>3.0909626086949515</v>
      </c>
    </row>
    <row r="76" spans="1:13" x14ac:dyDescent="0.3">
      <c r="A76">
        <f t="shared" si="4"/>
        <v>1.4645645000018703</v>
      </c>
      <c r="C76">
        <v>20100.751402900001</v>
      </c>
      <c r="D76">
        <v>210.22799999999901</v>
      </c>
      <c r="E76">
        <v>-1.2318</v>
      </c>
      <c r="F76">
        <v>6.2527791391466199</v>
      </c>
      <c r="G76">
        <v>0.08</v>
      </c>
      <c r="H76">
        <v>0</v>
      </c>
      <c r="I76">
        <v>0</v>
      </c>
      <c r="J76" t="s">
        <v>8</v>
      </c>
      <c r="K76">
        <f t="shared" si="7"/>
        <v>207.12719739130404</v>
      </c>
      <c r="L76">
        <f t="shared" si="5"/>
        <v>8</v>
      </c>
      <c r="M76">
        <f t="shared" si="6"/>
        <v>3.1008026086949769</v>
      </c>
    </row>
    <row r="77" spans="1:13" x14ac:dyDescent="0.3">
      <c r="A77">
        <f t="shared" si="4"/>
        <v>1.4956839000005857</v>
      </c>
      <c r="C77">
        <v>20100.7825223</v>
      </c>
      <c r="D77">
        <v>210.22799999999901</v>
      </c>
      <c r="E77">
        <v>-1.258</v>
      </c>
      <c r="F77">
        <v>7.02847813364719</v>
      </c>
      <c r="G77">
        <v>0.08</v>
      </c>
      <c r="H77">
        <v>0</v>
      </c>
      <c r="I77">
        <v>0</v>
      </c>
      <c r="J77" t="s">
        <v>8</v>
      </c>
      <c r="K77">
        <f t="shared" si="7"/>
        <v>207.12719739130404</v>
      </c>
      <c r="L77">
        <f t="shared" si="5"/>
        <v>8</v>
      </c>
      <c r="M77">
        <f t="shared" si="6"/>
        <v>3.1008026086949769</v>
      </c>
    </row>
    <row r="78" spans="1:13" x14ac:dyDescent="0.3">
      <c r="A78">
        <f t="shared" si="4"/>
        <v>1.511769100001402</v>
      </c>
      <c r="C78">
        <v>20100.798607500001</v>
      </c>
      <c r="D78">
        <v>210.20831999999899</v>
      </c>
      <c r="E78">
        <v>-1.2527600000000001</v>
      </c>
      <c r="F78">
        <v>7.87335731192272</v>
      </c>
      <c r="G78">
        <v>0.08</v>
      </c>
      <c r="H78">
        <v>0</v>
      </c>
      <c r="I78">
        <v>0</v>
      </c>
      <c r="J78" t="s">
        <v>8</v>
      </c>
      <c r="K78">
        <f t="shared" si="7"/>
        <v>207.12719739130404</v>
      </c>
      <c r="L78">
        <f t="shared" si="5"/>
        <v>8</v>
      </c>
      <c r="M78">
        <f t="shared" si="6"/>
        <v>3.0811226086949546</v>
      </c>
    </row>
    <row r="79" spans="1:13" x14ac:dyDescent="0.3">
      <c r="A79">
        <f t="shared" si="4"/>
        <v>1.5589971000008518</v>
      </c>
      <c r="C79">
        <v>20100.8458355</v>
      </c>
      <c r="D79">
        <v>210.17388</v>
      </c>
      <c r="E79">
        <v>-1.2265600000000001</v>
      </c>
      <c r="F79">
        <v>8.3432047221912402</v>
      </c>
      <c r="G79">
        <v>0.08</v>
      </c>
      <c r="H79">
        <v>0</v>
      </c>
      <c r="I79">
        <v>0</v>
      </c>
      <c r="J79" t="s">
        <v>8</v>
      </c>
      <c r="K79">
        <f t="shared" si="7"/>
        <v>207.12719739130404</v>
      </c>
      <c r="L79">
        <f t="shared" si="5"/>
        <v>8</v>
      </c>
      <c r="M79">
        <f t="shared" si="6"/>
        <v>3.04668260869596</v>
      </c>
    </row>
    <row r="80" spans="1:13" x14ac:dyDescent="0.3">
      <c r="A80">
        <f t="shared" si="4"/>
        <v>1.5893166999994719</v>
      </c>
      <c r="C80">
        <v>20100.876155099999</v>
      </c>
      <c r="D80">
        <v>210.11975999999899</v>
      </c>
      <c r="E80">
        <v>-1.1794</v>
      </c>
      <c r="F80">
        <v>9.7886732045434801</v>
      </c>
      <c r="G80">
        <v>0.08</v>
      </c>
      <c r="H80">
        <v>0</v>
      </c>
      <c r="I80">
        <v>0</v>
      </c>
      <c r="J80" t="s">
        <v>8</v>
      </c>
      <c r="K80">
        <f t="shared" si="7"/>
        <v>207.12719739130404</v>
      </c>
      <c r="L80">
        <f t="shared" si="5"/>
        <v>8</v>
      </c>
      <c r="M80">
        <f t="shared" si="6"/>
        <v>2.9925626086949535</v>
      </c>
    </row>
    <row r="81" spans="1:13" x14ac:dyDescent="0.3">
      <c r="A81">
        <f t="shared" si="4"/>
        <v>1.6198137999999744</v>
      </c>
      <c r="C81">
        <v>20100.906652199999</v>
      </c>
      <c r="D81">
        <v>210.05579999999901</v>
      </c>
      <c r="E81">
        <v>-1.0955599999999901</v>
      </c>
      <c r="F81">
        <v>10.7892512906826</v>
      </c>
      <c r="G81">
        <v>0.08</v>
      </c>
      <c r="H81">
        <v>0</v>
      </c>
      <c r="I81">
        <v>0</v>
      </c>
      <c r="J81" t="s">
        <v>8</v>
      </c>
      <c r="K81">
        <f t="shared" si="7"/>
        <v>207.12719739130404</v>
      </c>
      <c r="L81">
        <f t="shared" si="5"/>
        <v>8</v>
      </c>
      <c r="M81">
        <f t="shared" si="6"/>
        <v>2.9286026086949732</v>
      </c>
    </row>
    <row r="82" spans="1:13" x14ac:dyDescent="0.3">
      <c r="A82">
        <f t="shared" si="4"/>
        <v>1.6660587000005762</v>
      </c>
      <c r="C82">
        <v>20100.9528971</v>
      </c>
      <c r="D82">
        <v>209.97708</v>
      </c>
      <c r="E82">
        <v>-0.97504000000000002</v>
      </c>
      <c r="F82">
        <v>11.864480187675801</v>
      </c>
      <c r="G82">
        <v>0.08</v>
      </c>
      <c r="H82">
        <v>0</v>
      </c>
      <c r="I82">
        <v>0</v>
      </c>
      <c r="J82" t="s">
        <v>8</v>
      </c>
      <c r="K82">
        <f t="shared" si="7"/>
        <v>207.12719739130404</v>
      </c>
      <c r="L82">
        <f t="shared" si="5"/>
        <v>8</v>
      </c>
      <c r="M82">
        <f t="shared" si="6"/>
        <v>2.8498826086959639</v>
      </c>
    </row>
    <row r="83" spans="1:13" x14ac:dyDescent="0.3">
      <c r="A83">
        <f t="shared" si="4"/>
        <v>1.6822200000024168</v>
      </c>
      <c r="C83">
        <v>20100.969058400002</v>
      </c>
      <c r="D83">
        <v>209.88359999999901</v>
      </c>
      <c r="E83">
        <v>-0.82308000000000003</v>
      </c>
      <c r="F83">
        <v>13.548530975512501</v>
      </c>
      <c r="G83">
        <v>0.08</v>
      </c>
      <c r="H83">
        <v>0</v>
      </c>
      <c r="I83">
        <v>0</v>
      </c>
      <c r="J83" t="s">
        <v>8</v>
      </c>
      <c r="K83">
        <f t="shared" si="7"/>
        <v>207.12719739130404</v>
      </c>
      <c r="L83">
        <f t="shared" si="5"/>
        <v>8</v>
      </c>
      <c r="M83">
        <f t="shared" si="6"/>
        <v>2.7564026086949696</v>
      </c>
    </row>
    <row r="84" spans="1:13" x14ac:dyDescent="0.3">
      <c r="A84">
        <f t="shared" si="4"/>
        <v>1.7132180000007793</v>
      </c>
      <c r="C84">
        <v>20101.0000564</v>
      </c>
      <c r="D84">
        <v>209.76551999999899</v>
      </c>
      <c r="E84">
        <v>-0.61347999999999903</v>
      </c>
      <c r="F84">
        <v>14.263591942414299</v>
      </c>
      <c r="G84">
        <v>0.08</v>
      </c>
      <c r="H84">
        <v>0</v>
      </c>
      <c r="I84">
        <v>0</v>
      </c>
      <c r="J84" t="s">
        <v>8</v>
      </c>
      <c r="K84">
        <f t="shared" si="7"/>
        <v>207.12719739130404</v>
      </c>
      <c r="L84">
        <f t="shared" si="5"/>
        <v>8</v>
      </c>
      <c r="M84">
        <f t="shared" si="6"/>
        <v>2.6383226086949492</v>
      </c>
    </row>
    <row r="85" spans="1:13" x14ac:dyDescent="0.3">
      <c r="A85">
        <f t="shared" si="4"/>
        <v>1.7440394000004744</v>
      </c>
      <c r="C85">
        <v>20101.0308778</v>
      </c>
      <c r="D85">
        <v>209.63267999999999</v>
      </c>
      <c r="E85">
        <v>-0.37243999999999999</v>
      </c>
      <c r="F85">
        <v>15.5768326891671</v>
      </c>
      <c r="G85">
        <v>0.08</v>
      </c>
      <c r="H85">
        <v>0</v>
      </c>
      <c r="I85">
        <v>0</v>
      </c>
      <c r="J85" t="s">
        <v>8</v>
      </c>
      <c r="K85">
        <f t="shared" si="7"/>
        <v>207.12719739130404</v>
      </c>
      <c r="L85">
        <f t="shared" si="5"/>
        <v>8</v>
      </c>
      <c r="M85">
        <f t="shared" si="6"/>
        <v>2.5054826086959565</v>
      </c>
    </row>
    <row r="86" spans="1:13" x14ac:dyDescent="0.3">
      <c r="A86">
        <f t="shared" si="4"/>
        <v>1.7907424000004539</v>
      </c>
      <c r="C86">
        <v>20101.0775808</v>
      </c>
      <c r="D86">
        <v>209.49491999999901</v>
      </c>
      <c r="E86">
        <v>-7.9000000000000001E-2</v>
      </c>
      <c r="F86">
        <v>16.945337130037998</v>
      </c>
      <c r="G86">
        <v>0.08</v>
      </c>
      <c r="H86">
        <v>0</v>
      </c>
      <c r="I86">
        <v>0</v>
      </c>
      <c r="J86" t="s">
        <v>8</v>
      </c>
      <c r="K86">
        <f t="shared" si="7"/>
        <v>207.12719739130404</v>
      </c>
      <c r="L86">
        <f t="shared" si="5"/>
        <v>8</v>
      </c>
      <c r="M86">
        <f t="shared" si="6"/>
        <v>2.3677226086949759</v>
      </c>
    </row>
    <row r="87" spans="1:13" x14ac:dyDescent="0.3">
      <c r="A87">
        <f t="shared" si="4"/>
        <v>1.8217369000012695</v>
      </c>
      <c r="C87">
        <v>20101.108575300001</v>
      </c>
      <c r="D87">
        <v>209.357159999999</v>
      </c>
      <c r="E87">
        <v>0.27731999999999901</v>
      </c>
      <c r="F87">
        <v>19.0027740306816</v>
      </c>
      <c r="G87">
        <v>0.08</v>
      </c>
      <c r="H87">
        <v>0</v>
      </c>
      <c r="I87">
        <v>0</v>
      </c>
      <c r="J87" t="s">
        <v>8</v>
      </c>
      <c r="K87">
        <f t="shared" si="7"/>
        <v>207.12719739130404</v>
      </c>
      <c r="L87">
        <f t="shared" si="5"/>
        <v>8</v>
      </c>
      <c r="M87">
        <f t="shared" si="6"/>
        <v>2.2299626086949615</v>
      </c>
    </row>
    <row r="88" spans="1:13" x14ac:dyDescent="0.3">
      <c r="A88">
        <f t="shared" si="4"/>
        <v>1.8517580000007001</v>
      </c>
      <c r="C88">
        <v>20101.1385964</v>
      </c>
      <c r="D88">
        <v>209.24087999999901</v>
      </c>
      <c r="E88">
        <v>0.26047999999999899</v>
      </c>
      <c r="F88">
        <v>20.565673953405302</v>
      </c>
      <c r="G88">
        <v>0.08</v>
      </c>
      <c r="H88">
        <v>0</v>
      </c>
      <c r="I88">
        <v>0</v>
      </c>
      <c r="J88" t="s">
        <v>8</v>
      </c>
      <c r="K88">
        <f t="shared" si="7"/>
        <v>207.12719739130404</v>
      </c>
      <c r="L88">
        <f t="shared" si="5"/>
        <v>8</v>
      </c>
      <c r="M88">
        <f t="shared" si="6"/>
        <v>2.1136826086949725</v>
      </c>
    </row>
    <row r="89" spans="1:13" x14ac:dyDescent="0.3">
      <c r="A89">
        <f t="shared" si="4"/>
        <v>1.8830387000016344</v>
      </c>
      <c r="C89">
        <v>20101.169877100001</v>
      </c>
      <c r="D89">
        <v>209.13443999999899</v>
      </c>
      <c r="E89">
        <v>0.28031999999999901</v>
      </c>
      <c r="F89">
        <v>21.744047813118701</v>
      </c>
      <c r="G89">
        <v>0.08</v>
      </c>
      <c r="H89">
        <v>0</v>
      </c>
      <c r="I89">
        <v>0</v>
      </c>
      <c r="J89" t="s">
        <v>8</v>
      </c>
      <c r="K89">
        <f t="shared" si="7"/>
        <v>207.12719739130404</v>
      </c>
      <c r="L89">
        <f t="shared" si="5"/>
        <v>8</v>
      </c>
      <c r="M89">
        <f t="shared" si="6"/>
        <v>2.007242608694952</v>
      </c>
    </row>
    <row r="90" spans="1:13" x14ac:dyDescent="0.3">
      <c r="A90">
        <f t="shared" si="4"/>
        <v>1.9135917999992671</v>
      </c>
      <c r="C90">
        <v>20101.200430199999</v>
      </c>
      <c r="D90">
        <v>209.03291999999999</v>
      </c>
      <c r="E90">
        <v>0.32111999999999902</v>
      </c>
      <c r="F90">
        <v>23.036338654100199</v>
      </c>
      <c r="G90">
        <v>0.08</v>
      </c>
      <c r="H90">
        <v>0</v>
      </c>
      <c r="I90">
        <v>0</v>
      </c>
      <c r="J90" t="s">
        <v>8</v>
      </c>
      <c r="K90">
        <f t="shared" si="7"/>
        <v>207.12719739130404</v>
      </c>
      <c r="L90">
        <f t="shared" si="5"/>
        <v>8</v>
      </c>
      <c r="M90">
        <f t="shared" si="6"/>
        <v>1.9057226086959531</v>
      </c>
    </row>
    <row r="91" spans="1:13" x14ac:dyDescent="0.3">
      <c r="A91">
        <f t="shared" si="4"/>
        <v>1.9454054000016185</v>
      </c>
      <c r="C91">
        <v>20101.232243800001</v>
      </c>
      <c r="D91">
        <v>208.94123999999999</v>
      </c>
      <c r="E91">
        <v>0.36715999999999899</v>
      </c>
      <c r="F91">
        <v>24.346029450295401</v>
      </c>
      <c r="G91">
        <v>0.08</v>
      </c>
      <c r="H91">
        <v>0</v>
      </c>
      <c r="I91">
        <v>0</v>
      </c>
      <c r="J91" t="s">
        <v>8</v>
      </c>
      <c r="K91">
        <f t="shared" si="7"/>
        <v>207.12719739130404</v>
      </c>
      <c r="L91">
        <f t="shared" si="5"/>
        <v>8</v>
      </c>
      <c r="M91">
        <f t="shared" si="6"/>
        <v>1.8140426086959565</v>
      </c>
    </row>
    <row r="92" spans="1:13" x14ac:dyDescent="0.3">
      <c r="A92">
        <f t="shared" si="4"/>
        <v>1.992692600000737</v>
      </c>
      <c r="C92">
        <v>20101.279531</v>
      </c>
      <c r="D92">
        <v>208.84956</v>
      </c>
      <c r="E92">
        <v>0.39748</v>
      </c>
      <c r="F92">
        <v>25.739975135143101</v>
      </c>
      <c r="G92">
        <v>0.08</v>
      </c>
      <c r="H92">
        <v>0</v>
      </c>
      <c r="I92">
        <v>0</v>
      </c>
      <c r="J92" t="s">
        <v>8</v>
      </c>
      <c r="K92">
        <f t="shared" si="7"/>
        <v>207.12719739130404</v>
      </c>
      <c r="L92">
        <f t="shared" si="5"/>
        <v>8</v>
      </c>
      <c r="M92">
        <f t="shared" si="6"/>
        <v>1.7223626086959598</v>
      </c>
    </row>
    <row r="93" spans="1:13" x14ac:dyDescent="0.3">
      <c r="A93">
        <f t="shared" si="4"/>
        <v>2.0227544000008493</v>
      </c>
      <c r="C93">
        <v>20101.3095928</v>
      </c>
      <c r="D93">
        <v>208.75788</v>
      </c>
      <c r="E93">
        <v>0.39112000000000002</v>
      </c>
      <c r="F93">
        <v>27.822610378288498</v>
      </c>
      <c r="G93">
        <v>0.08</v>
      </c>
      <c r="H93">
        <v>0</v>
      </c>
      <c r="I93">
        <v>0</v>
      </c>
      <c r="J93" t="s">
        <v>8</v>
      </c>
      <c r="K93">
        <f t="shared" si="7"/>
        <v>207.12719739130404</v>
      </c>
      <c r="L93">
        <f t="shared" si="5"/>
        <v>8</v>
      </c>
      <c r="M93">
        <f t="shared" si="6"/>
        <v>1.6306826086959632</v>
      </c>
    </row>
    <row r="94" spans="1:13" x14ac:dyDescent="0.3">
      <c r="A94">
        <f t="shared" si="4"/>
        <v>2.0545464999995602</v>
      </c>
      <c r="C94">
        <v>20101.341384899999</v>
      </c>
      <c r="D94">
        <v>208.64472000000001</v>
      </c>
      <c r="E94">
        <v>0.73695999999999995</v>
      </c>
      <c r="F94">
        <v>29.150430161489101</v>
      </c>
      <c r="G94">
        <v>0.08</v>
      </c>
      <c r="H94">
        <v>0</v>
      </c>
      <c r="I94">
        <v>0</v>
      </c>
      <c r="J94" t="s">
        <v>8</v>
      </c>
      <c r="K94">
        <f t="shared" si="7"/>
        <v>207.12719739130404</v>
      </c>
      <c r="L94">
        <f t="shared" si="5"/>
        <v>8</v>
      </c>
      <c r="M94">
        <f t="shared" si="6"/>
        <v>1.5175226086959697</v>
      </c>
    </row>
    <row r="95" spans="1:13" x14ac:dyDescent="0.3">
      <c r="A95">
        <f t="shared" si="4"/>
        <v>2.070510400000785</v>
      </c>
      <c r="C95">
        <v>20101.3573488</v>
      </c>
      <c r="D95">
        <v>208.54632000000001</v>
      </c>
      <c r="E95">
        <v>1.0461199999999999</v>
      </c>
      <c r="F95">
        <v>30.931440246465201</v>
      </c>
      <c r="G95">
        <v>0.08</v>
      </c>
      <c r="H95">
        <v>0</v>
      </c>
      <c r="I95">
        <v>0</v>
      </c>
      <c r="J95" t="s">
        <v>8</v>
      </c>
      <c r="K95">
        <f t="shared" si="7"/>
        <v>207.12719739130404</v>
      </c>
      <c r="L95">
        <f t="shared" si="5"/>
        <v>8</v>
      </c>
      <c r="M95">
        <f t="shared" si="6"/>
        <v>1.4191226086959716</v>
      </c>
    </row>
    <row r="96" spans="1:13" x14ac:dyDescent="0.3">
      <c r="A96">
        <f t="shared" si="4"/>
        <v>2.1019378999990295</v>
      </c>
      <c r="C96">
        <v>20101.388776299998</v>
      </c>
      <c r="D96">
        <v>208.47432000000001</v>
      </c>
      <c r="E96">
        <v>0.90351999999999999</v>
      </c>
      <c r="F96">
        <v>31.970434777191802</v>
      </c>
      <c r="G96">
        <v>0.08</v>
      </c>
      <c r="H96">
        <v>0</v>
      </c>
      <c r="I96">
        <v>0</v>
      </c>
      <c r="J96" t="s">
        <v>8</v>
      </c>
      <c r="K96">
        <f t="shared" si="7"/>
        <v>207.12719739130404</v>
      </c>
      <c r="L96">
        <f t="shared" si="5"/>
        <v>8</v>
      </c>
      <c r="M96">
        <f t="shared" si="6"/>
        <v>1.3471226086959689</v>
      </c>
    </row>
    <row r="97" spans="1:13" x14ac:dyDescent="0.3">
      <c r="A97">
        <f t="shared" si="4"/>
        <v>2.1644121999997878</v>
      </c>
      <c r="C97">
        <v>20101.451250599999</v>
      </c>
      <c r="D97">
        <v>208.41216</v>
      </c>
      <c r="E97">
        <v>0.70852000000000004</v>
      </c>
      <c r="F97">
        <v>33.2822002858953</v>
      </c>
      <c r="G97">
        <v>0.08</v>
      </c>
      <c r="H97">
        <v>0</v>
      </c>
      <c r="I97">
        <v>0</v>
      </c>
      <c r="J97" t="s">
        <v>8</v>
      </c>
      <c r="K97">
        <f t="shared" si="7"/>
        <v>207.12719739130404</v>
      </c>
      <c r="L97">
        <f t="shared" si="5"/>
        <v>8</v>
      </c>
      <c r="M97">
        <f t="shared" si="6"/>
        <v>1.2849626086959631</v>
      </c>
    </row>
    <row r="98" spans="1:13" x14ac:dyDescent="0.3">
      <c r="A98">
        <f t="shared" si="4"/>
        <v>2.1796792999994068</v>
      </c>
      <c r="C98">
        <v>20101.466517699999</v>
      </c>
      <c r="D98">
        <v>208.345079999999</v>
      </c>
      <c r="E98">
        <v>0.45063999999999999</v>
      </c>
      <c r="F98">
        <v>35.990696266024798</v>
      </c>
      <c r="G98">
        <v>0.08</v>
      </c>
      <c r="H98">
        <v>0</v>
      </c>
      <c r="I98">
        <v>0</v>
      </c>
      <c r="J98" t="s">
        <v>8</v>
      </c>
      <c r="K98">
        <f t="shared" si="7"/>
        <v>207.12719739130404</v>
      </c>
      <c r="L98">
        <f t="shared" si="5"/>
        <v>8</v>
      </c>
      <c r="M98">
        <f t="shared" si="6"/>
        <v>1.2178826086949641</v>
      </c>
    </row>
    <row r="99" spans="1:13" x14ac:dyDescent="0.3">
      <c r="A99">
        <f t="shared" si="4"/>
        <v>2.2112355999997817</v>
      </c>
      <c r="C99">
        <v>20101.498073999999</v>
      </c>
      <c r="D99">
        <v>208.2516</v>
      </c>
      <c r="E99">
        <v>0.53971999999999998</v>
      </c>
      <c r="F99">
        <v>36.423200144466598</v>
      </c>
      <c r="G99">
        <v>0.08</v>
      </c>
      <c r="H99">
        <v>0</v>
      </c>
      <c r="I99">
        <v>0</v>
      </c>
      <c r="J99" t="s">
        <v>8</v>
      </c>
      <c r="K99">
        <f t="shared" si="7"/>
        <v>207.12719739130404</v>
      </c>
      <c r="L99">
        <f t="shared" si="5"/>
        <v>8</v>
      </c>
      <c r="M99">
        <f t="shared" si="6"/>
        <v>1.1244026086959593</v>
      </c>
    </row>
    <row r="100" spans="1:13" x14ac:dyDescent="0.3">
      <c r="A100">
        <f t="shared" si="4"/>
        <v>2.2430502999995952</v>
      </c>
      <c r="C100">
        <v>20101.529888699999</v>
      </c>
      <c r="D100">
        <v>208.14336</v>
      </c>
      <c r="E100">
        <v>0.54496</v>
      </c>
      <c r="F100">
        <v>37.912598715251697</v>
      </c>
      <c r="G100">
        <v>0.08</v>
      </c>
      <c r="H100">
        <v>0</v>
      </c>
      <c r="I100">
        <v>0</v>
      </c>
      <c r="J100" t="s">
        <v>8</v>
      </c>
      <c r="K100">
        <f t="shared" si="7"/>
        <v>207.12719739130404</v>
      </c>
      <c r="L100">
        <f t="shared" si="5"/>
        <v>8</v>
      </c>
      <c r="M100">
        <f t="shared" si="6"/>
        <v>1.0161626086959643</v>
      </c>
    </row>
    <row r="101" spans="1:13" x14ac:dyDescent="0.3">
      <c r="A101">
        <f t="shared" si="4"/>
        <v>2.2729601999999431</v>
      </c>
      <c r="C101">
        <v>20101.559798599999</v>
      </c>
      <c r="D101">
        <v>208.02036000000001</v>
      </c>
      <c r="E101">
        <v>0.47160000000000002</v>
      </c>
      <c r="F101">
        <v>39.293995027728997</v>
      </c>
      <c r="G101">
        <v>0.08</v>
      </c>
      <c r="H101">
        <v>0</v>
      </c>
      <c r="I101">
        <v>0</v>
      </c>
      <c r="J101" t="s">
        <v>8</v>
      </c>
      <c r="K101">
        <f t="shared" si="7"/>
        <v>207.12719739130404</v>
      </c>
      <c r="L101">
        <f t="shared" si="5"/>
        <v>8</v>
      </c>
      <c r="M101">
        <f t="shared" si="6"/>
        <v>0.89316260869597386</v>
      </c>
    </row>
    <row r="102" spans="1:13" x14ac:dyDescent="0.3">
      <c r="A102">
        <f t="shared" si="4"/>
        <v>2.3000264000002062</v>
      </c>
      <c r="C102">
        <v>20101.5868648</v>
      </c>
      <c r="D102">
        <v>207.89735999999999</v>
      </c>
      <c r="E102">
        <v>1.1550400000000001</v>
      </c>
      <c r="F102">
        <v>40.482581367764197</v>
      </c>
      <c r="G102">
        <v>0.08</v>
      </c>
      <c r="H102">
        <v>0</v>
      </c>
      <c r="I102">
        <v>0</v>
      </c>
      <c r="J102" t="s">
        <v>8</v>
      </c>
      <c r="K102">
        <f t="shared" si="7"/>
        <v>207.12719739130404</v>
      </c>
      <c r="L102">
        <f t="shared" si="5"/>
        <v>8</v>
      </c>
      <c r="M102">
        <f t="shared" si="6"/>
        <v>0.77016260869595499</v>
      </c>
    </row>
    <row r="103" spans="1:13" x14ac:dyDescent="0.3">
      <c r="A103">
        <f t="shared" si="4"/>
        <v>2.3340943000002881</v>
      </c>
      <c r="C103">
        <v>20101.6209327</v>
      </c>
      <c r="D103">
        <v>207.75959999999901</v>
      </c>
      <c r="E103">
        <v>1.75464</v>
      </c>
      <c r="F103">
        <v>42.282037579444498</v>
      </c>
      <c r="G103">
        <v>0.08</v>
      </c>
      <c r="H103">
        <v>0</v>
      </c>
      <c r="I103">
        <v>0</v>
      </c>
      <c r="J103" t="s">
        <v>8</v>
      </c>
      <c r="K103">
        <f t="shared" si="7"/>
        <v>207.12719739130404</v>
      </c>
      <c r="L103">
        <f t="shared" si="5"/>
        <v>8</v>
      </c>
      <c r="M103">
        <f t="shared" si="6"/>
        <v>0.63240260869497433</v>
      </c>
    </row>
    <row r="104" spans="1:13" x14ac:dyDescent="0.3">
      <c r="A104">
        <f t="shared" si="4"/>
        <v>2.380997500000376</v>
      </c>
      <c r="C104">
        <v>20101.6678359</v>
      </c>
      <c r="D104">
        <v>207.597239999999</v>
      </c>
      <c r="E104">
        <v>2.2704</v>
      </c>
      <c r="F104">
        <v>44.252154620534299</v>
      </c>
      <c r="G104">
        <v>0.08</v>
      </c>
      <c r="H104">
        <v>0</v>
      </c>
      <c r="I104">
        <v>0</v>
      </c>
      <c r="J104" t="s">
        <v>8</v>
      </c>
      <c r="K104">
        <f t="shared" si="7"/>
        <v>207.12719739130404</v>
      </c>
      <c r="L104">
        <f t="shared" si="5"/>
        <v>8</v>
      </c>
      <c r="M104">
        <f t="shared" si="6"/>
        <v>0.47004260869496761</v>
      </c>
    </row>
    <row r="105" spans="1:13" x14ac:dyDescent="0.3">
      <c r="A105">
        <f t="shared" si="4"/>
        <v>2.4115172999991046</v>
      </c>
      <c r="C105">
        <v>20101.698355699999</v>
      </c>
      <c r="D105">
        <v>207.43356</v>
      </c>
      <c r="E105">
        <v>2.6656399999999998</v>
      </c>
      <c r="F105">
        <v>46.594204262350402</v>
      </c>
      <c r="G105">
        <v>0.08</v>
      </c>
      <c r="H105">
        <v>0</v>
      </c>
      <c r="I105">
        <v>0</v>
      </c>
      <c r="J105" t="s">
        <v>8</v>
      </c>
      <c r="K105">
        <f t="shared" si="7"/>
        <v>207.12719739130404</v>
      </c>
      <c r="L105">
        <f t="shared" si="5"/>
        <v>8</v>
      </c>
      <c r="M105">
        <f t="shared" si="6"/>
        <v>0.30636260869596299</v>
      </c>
    </row>
    <row r="106" spans="1:13" x14ac:dyDescent="0.3">
      <c r="A106">
        <f t="shared" si="4"/>
        <v>2.4431681000023673</v>
      </c>
      <c r="C106">
        <v>20101.730006500002</v>
      </c>
      <c r="D106">
        <v>207.26004</v>
      </c>
      <c r="E106">
        <v>3.00848</v>
      </c>
      <c r="F106">
        <v>48.141229040320397</v>
      </c>
      <c r="G106">
        <v>0.08</v>
      </c>
      <c r="H106">
        <v>0</v>
      </c>
      <c r="I106">
        <v>0</v>
      </c>
      <c r="J106" t="s">
        <v>8</v>
      </c>
      <c r="K106">
        <f t="shared" si="7"/>
        <v>207.12719739130404</v>
      </c>
      <c r="L106">
        <f t="shared" si="5"/>
        <v>8</v>
      </c>
      <c r="M106">
        <f t="shared" si="6"/>
        <v>0.13284260869596665</v>
      </c>
    </row>
    <row r="107" spans="1:13" x14ac:dyDescent="0.3">
      <c r="A107">
        <f t="shared" si="4"/>
        <v>2.4741991000009875</v>
      </c>
      <c r="C107">
        <v>20101.7610375</v>
      </c>
      <c r="D107">
        <v>207.06120000000001</v>
      </c>
      <c r="E107">
        <v>3.7425199999999998</v>
      </c>
      <c r="F107">
        <v>49.648957708554498</v>
      </c>
      <c r="G107">
        <v>0.08</v>
      </c>
      <c r="H107">
        <v>0</v>
      </c>
      <c r="I107">
        <v>0</v>
      </c>
      <c r="J107" t="s">
        <v>8</v>
      </c>
      <c r="K107">
        <f t="shared" si="7"/>
        <v>207.12719739130404</v>
      </c>
      <c r="L107">
        <f t="shared" si="5"/>
        <v>8</v>
      </c>
      <c r="M107">
        <f t="shared" si="6"/>
        <v>6.5997391304023267E-2</v>
      </c>
    </row>
    <row r="108" spans="1:13" x14ac:dyDescent="0.3">
      <c r="A108">
        <f t="shared" si="4"/>
        <v>2.5049915000017791</v>
      </c>
      <c r="C108">
        <v>20101.791829900001</v>
      </c>
      <c r="D108">
        <v>206.881439999999</v>
      </c>
      <c r="E108">
        <v>4.7006800000000002</v>
      </c>
      <c r="F108">
        <v>51.496560581089902</v>
      </c>
      <c r="G108">
        <v>0.08</v>
      </c>
      <c r="H108">
        <v>0</v>
      </c>
      <c r="I108">
        <v>0</v>
      </c>
      <c r="J108" t="s">
        <v>8</v>
      </c>
      <c r="K108">
        <f t="shared" si="7"/>
        <v>207.12719739130404</v>
      </c>
      <c r="L108">
        <f t="shared" si="5"/>
        <v>8</v>
      </c>
      <c r="M108">
        <f t="shared" si="6"/>
        <v>0.24575739130503393</v>
      </c>
    </row>
    <row r="109" spans="1:13" x14ac:dyDescent="0.3">
      <c r="A109">
        <f t="shared" si="4"/>
        <v>2.5355240999997477</v>
      </c>
      <c r="C109">
        <v>20101.822362499999</v>
      </c>
      <c r="D109">
        <v>206.67707999999999</v>
      </c>
      <c r="E109">
        <v>5.5488</v>
      </c>
      <c r="F109">
        <v>53.532506257844403</v>
      </c>
      <c r="G109">
        <v>0.08</v>
      </c>
      <c r="H109">
        <v>0</v>
      </c>
      <c r="I109">
        <v>0</v>
      </c>
      <c r="J109" t="s">
        <v>8</v>
      </c>
      <c r="K109">
        <f t="shared" si="7"/>
        <v>207.12719739130404</v>
      </c>
      <c r="L109">
        <f t="shared" si="5"/>
        <v>8</v>
      </c>
      <c r="M109">
        <f t="shared" si="6"/>
        <v>0.45011739130404749</v>
      </c>
    </row>
    <row r="110" spans="1:13" x14ac:dyDescent="0.3">
      <c r="A110">
        <f t="shared" si="4"/>
        <v>2.5819016000023112</v>
      </c>
      <c r="C110">
        <v>20101.868740000002</v>
      </c>
      <c r="D110">
        <v>206.45303999999999</v>
      </c>
      <c r="E110">
        <v>6.3078399999999997</v>
      </c>
      <c r="F110">
        <v>55.4232073543605</v>
      </c>
      <c r="G110">
        <v>0.08</v>
      </c>
      <c r="H110">
        <v>0</v>
      </c>
      <c r="I110">
        <v>0</v>
      </c>
      <c r="J110" t="s">
        <v>8</v>
      </c>
      <c r="K110">
        <f t="shared" si="7"/>
        <v>207.12719739130404</v>
      </c>
      <c r="L110">
        <f t="shared" si="5"/>
        <v>8</v>
      </c>
      <c r="M110">
        <f t="shared" si="6"/>
        <v>0.67415739130404972</v>
      </c>
    </row>
    <row r="111" spans="1:13" x14ac:dyDescent="0.3">
      <c r="A111">
        <f t="shared" si="4"/>
        <v>2.6136609000022872</v>
      </c>
      <c r="C111">
        <v>20101.900499300002</v>
      </c>
      <c r="D111">
        <v>206.19947999999999</v>
      </c>
      <c r="E111">
        <v>6.9725599999999996</v>
      </c>
      <c r="F111">
        <v>57.717553530511502</v>
      </c>
      <c r="G111">
        <v>0.08</v>
      </c>
      <c r="H111">
        <v>0</v>
      </c>
      <c r="I111">
        <v>0</v>
      </c>
      <c r="J111" t="s">
        <v>8</v>
      </c>
      <c r="K111">
        <f t="shared" si="7"/>
        <v>207.12719739130404</v>
      </c>
      <c r="L111">
        <f t="shared" si="5"/>
        <v>8</v>
      </c>
      <c r="M111">
        <f t="shared" si="6"/>
        <v>0.92771739130404285</v>
      </c>
    </row>
    <row r="112" spans="1:13" x14ac:dyDescent="0.3">
      <c r="A112">
        <f t="shared" si="4"/>
        <v>2.6446371000020008</v>
      </c>
      <c r="C112">
        <v>20101.931475500001</v>
      </c>
      <c r="D112">
        <v>205.91640000000001</v>
      </c>
      <c r="E112">
        <v>7.5324799999999996</v>
      </c>
      <c r="F112">
        <v>59.4009997877749</v>
      </c>
      <c r="G112">
        <v>0.08</v>
      </c>
      <c r="H112">
        <v>0</v>
      </c>
      <c r="I112">
        <v>0</v>
      </c>
      <c r="J112" t="s">
        <v>8</v>
      </c>
      <c r="K112">
        <f t="shared" si="7"/>
        <v>207.12719739130404</v>
      </c>
      <c r="L112">
        <f t="shared" si="5"/>
        <v>8</v>
      </c>
      <c r="M112">
        <f t="shared" si="6"/>
        <v>1.2107973913040269</v>
      </c>
    </row>
    <row r="113" spans="1:13" x14ac:dyDescent="0.3">
      <c r="A113">
        <f t="shared" si="4"/>
        <v>2.6604933000016899</v>
      </c>
      <c r="C113">
        <v>20101.947331700001</v>
      </c>
      <c r="D113">
        <v>205.60380000000001</v>
      </c>
      <c r="E113">
        <v>7.9980799999999999</v>
      </c>
      <c r="F113">
        <v>60.929698155283802</v>
      </c>
      <c r="G113">
        <v>0.08</v>
      </c>
      <c r="H113">
        <v>0</v>
      </c>
      <c r="I113">
        <v>0</v>
      </c>
      <c r="J113" t="s">
        <v>8</v>
      </c>
      <c r="K113">
        <f t="shared" si="7"/>
        <v>207.12719739130404</v>
      </c>
      <c r="L113">
        <f t="shared" si="5"/>
        <v>8</v>
      </c>
      <c r="M113">
        <f t="shared" si="6"/>
        <v>1.5233973913040302</v>
      </c>
    </row>
    <row r="114" spans="1:13" x14ac:dyDescent="0.3">
      <c r="A114">
        <f t="shared" si="4"/>
        <v>2.7061997000018891</v>
      </c>
      <c r="C114">
        <v>20101.993038100001</v>
      </c>
      <c r="D114">
        <v>205.28628</v>
      </c>
      <c r="E114">
        <v>9.1942799999999991</v>
      </c>
      <c r="F114">
        <v>61.881910577899497</v>
      </c>
      <c r="G114">
        <v>0.08</v>
      </c>
      <c r="H114">
        <v>0</v>
      </c>
      <c r="I114">
        <v>0</v>
      </c>
      <c r="J114" t="s">
        <v>8</v>
      </c>
      <c r="K114">
        <f t="shared" si="7"/>
        <v>207.12719739130404</v>
      </c>
      <c r="L114">
        <f t="shared" si="5"/>
        <v>8</v>
      </c>
      <c r="M114">
        <f t="shared" si="6"/>
        <v>1.840917391304032</v>
      </c>
    </row>
    <row r="115" spans="1:13" x14ac:dyDescent="0.3">
      <c r="A115">
        <f t="shared" si="4"/>
        <v>2.7220223000003898</v>
      </c>
      <c r="C115">
        <v>20102.0088607</v>
      </c>
      <c r="D115">
        <v>204.94416000000001</v>
      </c>
      <c r="E115">
        <v>10.317119999999999</v>
      </c>
      <c r="F115">
        <v>64.446464651334196</v>
      </c>
      <c r="G115">
        <v>0.08</v>
      </c>
      <c r="H115">
        <v>0</v>
      </c>
      <c r="I115">
        <v>0</v>
      </c>
      <c r="J115" t="s">
        <v>8</v>
      </c>
      <c r="K115">
        <f t="shared" si="7"/>
        <v>207.12719739130404</v>
      </c>
      <c r="L115">
        <f t="shared" si="5"/>
        <v>8</v>
      </c>
      <c r="M115">
        <f t="shared" si="6"/>
        <v>2.1830373913040262</v>
      </c>
    </row>
    <row r="116" spans="1:13" x14ac:dyDescent="0.3">
      <c r="A116">
        <f t="shared" si="4"/>
        <v>2.7851883000002999</v>
      </c>
      <c r="C116">
        <v>20102.0720267</v>
      </c>
      <c r="D116">
        <v>204.57252</v>
      </c>
      <c r="E116">
        <v>11.3666</v>
      </c>
      <c r="F116">
        <v>66.031365648802904</v>
      </c>
      <c r="G116">
        <v>0.08</v>
      </c>
      <c r="H116">
        <v>0</v>
      </c>
      <c r="I116">
        <v>0</v>
      </c>
      <c r="J116" t="s">
        <v>8</v>
      </c>
      <c r="K116">
        <f t="shared" si="7"/>
        <v>207.12719739130404</v>
      </c>
      <c r="L116">
        <f t="shared" si="5"/>
        <v>8</v>
      </c>
      <c r="M116">
        <f t="shared" si="6"/>
        <v>2.5546773913040397</v>
      </c>
    </row>
    <row r="117" spans="1:13" x14ac:dyDescent="0.3">
      <c r="A117">
        <f t="shared" si="4"/>
        <v>2.801163500000257</v>
      </c>
      <c r="C117">
        <v>20102.0880019</v>
      </c>
      <c r="D117">
        <v>204.17627999999999</v>
      </c>
      <c r="E117">
        <v>12.363679999999899</v>
      </c>
      <c r="F117">
        <v>68.867794114681402</v>
      </c>
      <c r="G117">
        <v>0.08</v>
      </c>
      <c r="H117">
        <v>0</v>
      </c>
      <c r="I117">
        <v>0</v>
      </c>
      <c r="J117" t="s">
        <v>8</v>
      </c>
      <c r="K117">
        <f t="shared" si="7"/>
        <v>207.12719739130404</v>
      </c>
      <c r="L117">
        <f t="shared" si="5"/>
        <v>8</v>
      </c>
      <c r="M117">
        <f t="shared" si="6"/>
        <v>2.9509173913040456</v>
      </c>
    </row>
    <row r="118" spans="1:13" x14ac:dyDescent="0.3">
      <c r="A118">
        <f t="shared" si="4"/>
        <v>2.8322647000022698</v>
      </c>
      <c r="C118">
        <v>20102.119103100002</v>
      </c>
      <c r="D118">
        <v>203.76035999999999</v>
      </c>
      <c r="E118">
        <v>13.313599999999999</v>
      </c>
      <c r="F118">
        <v>70.302564892360294</v>
      </c>
      <c r="G118">
        <v>0.08</v>
      </c>
      <c r="H118">
        <v>0</v>
      </c>
      <c r="I118">
        <v>0</v>
      </c>
      <c r="J118" t="s">
        <v>8</v>
      </c>
      <c r="K118">
        <f t="shared" si="7"/>
        <v>207.12719739130404</v>
      </c>
      <c r="L118">
        <f t="shared" si="5"/>
        <v>8</v>
      </c>
      <c r="M118">
        <f t="shared" si="6"/>
        <v>3.3668373913040455</v>
      </c>
    </row>
    <row r="119" spans="1:13" x14ac:dyDescent="0.3">
      <c r="A119">
        <f t="shared" si="4"/>
        <v>2.8631954000011319</v>
      </c>
      <c r="C119">
        <v>20102.150033800001</v>
      </c>
      <c r="D119">
        <v>203.33459999999999</v>
      </c>
      <c r="E119">
        <v>14.23208</v>
      </c>
      <c r="F119">
        <v>72.088588319295596</v>
      </c>
      <c r="G119">
        <v>0.08</v>
      </c>
      <c r="H119">
        <v>0</v>
      </c>
      <c r="I119">
        <v>0</v>
      </c>
      <c r="J119" t="s">
        <v>8</v>
      </c>
      <c r="K119">
        <f t="shared" si="7"/>
        <v>207.12719739130404</v>
      </c>
      <c r="L119">
        <f t="shared" si="5"/>
        <v>8</v>
      </c>
      <c r="M119">
        <f t="shared" si="6"/>
        <v>3.7925973913040423</v>
      </c>
    </row>
    <row r="120" spans="1:13" x14ac:dyDescent="0.3">
      <c r="A120">
        <f t="shared" si="4"/>
        <v>2.8939927999999782</v>
      </c>
      <c r="C120">
        <v>20102.180831199999</v>
      </c>
      <c r="D120">
        <v>202.897559999999</v>
      </c>
      <c r="E120">
        <v>15.286199999999999</v>
      </c>
      <c r="F120">
        <v>73.818040633221699</v>
      </c>
      <c r="G120">
        <v>0.08</v>
      </c>
      <c r="H120">
        <v>0</v>
      </c>
      <c r="I120">
        <v>0</v>
      </c>
      <c r="J120" t="s">
        <v>8</v>
      </c>
      <c r="K120">
        <f t="shared" si="7"/>
        <v>207.12719739130404</v>
      </c>
      <c r="L120">
        <f t="shared" si="5"/>
        <v>8</v>
      </c>
      <c r="M120">
        <f t="shared" si="6"/>
        <v>4.2296373913050331</v>
      </c>
    </row>
    <row r="121" spans="1:13" x14ac:dyDescent="0.3">
      <c r="A121">
        <f t="shared" si="4"/>
        <v>2.9243905000002997</v>
      </c>
      <c r="C121">
        <v>20102.2112289</v>
      </c>
      <c r="D121">
        <v>202.491479999999</v>
      </c>
      <c r="E121">
        <v>16.9772</v>
      </c>
      <c r="F121">
        <v>75.659781113810297</v>
      </c>
      <c r="G121">
        <v>0.08</v>
      </c>
      <c r="H121">
        <v>0</v>
      </c>
      <c r="I121">
        <v>0</v>
      </c>
      <c r="J121" t="s">
        <v>8</v>
      </c>
      <c r="K121">
        <f t="shared" si="7"/>
        <v>207.12719739130404</v>
      </c>
      <c r="L121">
        <f t="shared" si="5"/>
        <v>8</v>
      </c>
      <c r="M121">
        <f t="shared" si="6"/>
        <v>4.635717391305036</v>
      </c>
    </row>
    <row r="122" spans="1:13" x14ac:dyDescent="0.3">
      <c r="A122">
        <f t="shared" si="4"/>
        <v>2.954931399999623</v>
      </c>
      <c r="C122">
        <v>20102.241769799999</v>
      </c>
      <c r="D122">
        <v>202.09031999999999</v>
      </c>
      <c r="E122">
        <v>18.662960000000002</v>
      </c>
      <c r="F122">
        <v>78.109225107574503</v>
      </c>
      <c r="G122">
        <v>0.08</v>
      </c>
      <c r="H122">
        <v>0</v>
      </c>
      <c r="I122">
        <v>0</v>
      </c>
      <c r="J122" t="s">
        <v>8</v>
      </c>
      <c r="K122">
        <f t="shared" si="7"/>
        <v>207.12719739130404</v>
      </c>
      <c r="L122">
        <f t="shared" si="5"/>
        <v>8</v>
      </c>
      <c r="M122">
        <f t="shared" si="6"/>
        <v>5.0368773913040457</v>
      </c>
    </row>
    <row r="123" spans="1:13" x14ac:dyDescent="0.3">
      <c r="A123">
        <f t="shared" si="4"/>
        <v>3.0026882000020123</v>
      </c>
      <c r="C123">
        <v>20102.289526600001</v>
      </c>
      <c r="D123">
        <v>201.70884000000001</v>
      </c>
      <c r="E123">
        <v>20.338239999999999</v>
      </c>
      <c r="F123">
        <v>80.538500204279202</v>
      </c>
      <c r="G123">
        <v>0.08</v>
      </c>
      <c r="H123">
        <v>0</v>
      </c>
      <c r="I123">
        <v>0</v>
      </c>
      <c r="J123" t="s">
        <v>8</v>
      </c>
      <c r="K123">
        <f t="shared" si="7"/>
        <v>207.12719739130404</v>
      </c>
      <c r="L123">
        <f t="shared" si="5"/>
        <v>8</v>
      </c>
      <c r="M123">
        <f t="shared" si="6"/>
        <v>5.4183573913040277</v>
      </c>
    </row>
    <row r="124" spans="1:13" x14ac:dyDescent="0.3">
      <c r="A124">
        <f t="shared" si="4"/>
        <v>3.0339949000008346</v>
      </c>
      <c r="C124">
        <v>20102.3208333</v>
      </c>
      <c r="D124">
        <v>201.3372</v>
      </c>
      <c r="E124">
        <v>22.01352</v>
      </c>
      <c r="F124">
        <v>83.340311427849898</v>
      </c>
      <c r="G124">
        <v>0.08</v>
      </c>
      <c r="H124">
        <v>0</v>
      </c>
      <c r="I124">
        <v>0</v>
      </c>
      <c r="J124" t="s">
        <v>8</v>
      </c>
      <c r="K124">
        <f t="shared" si="7"/>
        <v>207.12719739130404</v>
      </c>
      <c r="L124">
        <f t="shared" si="5"/>
        <v>8</v>
      </c>
      <c r="M124">
        <f t="shared" si="6"/>
        <v>5.7899973913040412</v>
      </c>
    </row>
    <row r="125" spans="1:13" x14ac:dyDescent="0.3">
      <c r="A125">
        <f t="shared" si="4"/>
        <v>3.0806631000014022</v>
      </c>
      <c r="C125">
        <v>20102.367501500001</v>
      </c>
      <c r="D125">
        <v>200.98032000000001</v>
      </c>
      <c r="E125">
        <v>23.688800000000001</v>
      </c>
      <c r="F125">
        <v>85.730877916820802</v>
      </c>
      <c r="G125">
        <v>0.08</v>
      </c>
      <c r="H125">
        <v>0</v>
      </c>
      <c r="I125">
        <v>0</v>
      </c>
      <c r="J125" t="s">
        <v>8</v>
      </c>
      <c r="K125">
        <f t="shared" si="7"/>
        <v>207.12719739130404</v>
      </c>
      <c r="L125">
        <f t="shared" si="5"/>
        <v>8</v>
      </c>
      <c r="M125">
        <f t="shared" si="6"/>
        <v>6.1468773913040309</v>
      </c>
    </row>
    <row r="126" spans="1:13" x14ac:dyDescent="0.3">
      <c r="A126">
        <f t="shared" si="4"/>
        <v>3.0965853000016068</v>
      </c>
      <c r="C126">
        <v>20102.383423700001</v>
      </c>
      <c r="D126">
        <v>200.64312000000001</v>
      </c>
      <c r="E126">
        <v>25.379799999999999</v>
      </c>
      <c r="F126">
        <v>88.439439320912498</v>
      </c>
      <c r="G126">
        <v>0.08</v>
      </c>
      <c r="H126">
        <v>0</v>
      </c>
      <c r="I126">
        <v>0</v>
      </c>
      <c r="J126" t="s">
        <v>8</v>
      </c>
      <c r="K126">
        <f t="shared" si="7"/>
        <v>207.12719739130404</v>
      </c>
      <c r="L126">
        <f t="shared" si="5"/>
        <v>8</v>
      </c>
      <c r="M126">
        <f t="shared" si="6"/>
        <v>6.4840773913040266</v>
      </c>
    </row>
    <row r="127" spans="1:13" x14ac:dyDescent="0.3">
      <c r="A127">
        <f t="shared" si="4"/>
        <v>3.1435487999988254</v>
      </c>
      <c r="C127">
        <v>20102.430387199998</v>
      </c>
      <c r="D127">
        <v>200.31083999999899</v>
      </c>
      <c r="E127">
        <v>26.235399999999998</v>
      </c>
      <c r="F127">
        <v>90.4741663518992</v>
      </c>
      <c r="G127">
        <v>0.08</v>
      </c>
      <c r="H127">
        <v>0</v>
      </c>
      <c r="I127">
        <v>0</v>
      </c>
      <c r="J127" t="s">
        <v>8</v>
      </c>
      <c r="K127">
        <f t="shared" si="7"/>
        <v>207.12719739130404</v>
      </c>
      <c r="L127">
        <f t="shared" si="5"/>
        <v>8</v>
      </c>
      <c r="M127">
        <f t="shared" si="6"/>
        <v>6.816357391305047</v>
      </c>
    </row>
    <row r="128" spans="1:13" x14ac:dyDescent="0.3">
      <c r="A128">
        <f t="shared" si="4"/>
        <v>3.1591468000005989</v>
      </c>
      <c r="C128">
        <v>20102.4459852</v>
      </c>
      <c r="D128">
        <v>200.00987999999899</v>
      </c>
      <c r="E128">
        <v>27.516559999999998</v>
      </c>
      <c r="F128">
        <v>92.318269455085101</v>
      </c>
      <c r="G128">
        <v>0.08</v>
      </c>
      <c r="H128">
        <v>0</v>
      </c>
      <c r="I128">
        <v>0</v>
      </c>
      <c r="J128" t="s">
        <v>8</v>
      </c>
      <c r="K128">
        <f t="shared" si="7"/>
        <v>207.12719739130404</v>
      </c>
      <c r="L128">
        <f t="shared" si="5"/>
        <v>8</v>
      </c>
      <c r="M128">
        <f t="shared" si="6"/>
        <v>7.1173173913050505</v>
      </c>
    </row>
    <row r="129" spans="1:13" x14ac:dyDescent="0.3">
      <c r="A129">
        <f t="shared" si="4"/>
        <v>3.1901963999989675</v>
      </c>
      <c r="C129">
        <v>20102.477034799998</v>
      </c>
      <c r="D129">
        <v>199.731719999999</v>
      </c>
      <c r="E129">
        <v>29.223279999999999</v>
      </c>
      <c r="F129">
        <v>93.919543082669804</v>
      </c>
      <c r="G129">
        <v>0.08</v>
      </c>
      <c r="H129">
        <v>0</v>
      </c>
      <c r="I129">
        <v>0</v>
      </c>
      <c r="J129" t="s">
        <v>8</v>
      </c>
      <c r="K129">
        <f t="shared" si="7"/>
        <v>207.12719739130404</v>
      </c>
      <c r="L129">
        <f t="shared" si="5"/>
        <v>8</v>
      </c>
      <c r="M129">
        <f t="shared" si="6"/>
        <v>7.395477391305036</v>
      </c>
    </row>
    <row r="130" spans="1:13" x14ac:dyDescent="0.3">
      <c r="A130">
        <f t="shared" si="4"/>
        <v>3.2364850000012666</v>
      </c>
      <c r="C130">
        <v>20102.523323400001</v>
      </c>
      <c r="D130">
        <v>199.45979999999901</v>
      </c>
      <c r="E130">
        <v>30.971920000000001</v>
      </c>
      <c r="F130">
        <v>96.251620405322498</v>
      </c>
      <c r="G130">
        <v>0.08</v>
      </c>
      <c r="H130">
        <v>0</v>
      </c>
      <c r="I130">
        <v>0</v>
      </c>
      <c r="J130" t="s">
        <v>8</v>
      </c>
      <c r="K130">
        <f t="shared" si="7"/>
        <v>207.12719739130404</v>
      </c>
      <c r="L130">
        <f t="shared" si="5"/>
        <v>8</v>
      </c>
      <c r="M130">
        <f t="shared" si="6"/>
        <v>7.6673973913050304</v>
      </c>
    </row>
    <row r="131" spans="1:13" x14ac:dyDescent="0.3">
      <c r="A131">
        <f t="shared" si="4"/>
        <v>3.2519391000023461</v>
      </c>
      <c r="C131">
        <v>20102.538777500002</v>
      </c>
      <c r="D131">
        <v>199.20263999999901</v>
      </c>
      <c r="E131">
        <v>32.683880000000002</v>
      </c>
      <c r="F131">
        <v>98.9039357136202</v>
      </c>
      <c r="G131">
        <v>0.08</v>
      </c>
      <c r="H131">
        <v>0</v>
      </c>
      <c r="I131">
        <v>0</v>
      </c>
      <c r="J131" t="s">
        <v>8</v>
      </c>
      <c r="K131">
        <f t="shared" si="7"/>
        <v>207.12719739130404</v>
      </c>
      <c r="L131">
        <f t="shared" si="5"/>
        <v>8</v>
      </c>
      <c r="M131">
        <f t="shared" si="6"/>
        <v>7.9245573913050293</v>
      </c>
    </row>
    <row r="132" spans="1:13" x14ac:dyDescent="0.3">
      <c r="A132">
        <f t="shared" ref="A132:A195" si="8">C132-$C$3</f>
        <v>3.2826386000015191</v>
      </c>
      <c r="C132">
        <v>20102.569477000001</v>
      </c>
      <c r="D132">
        <v>198.970799999999</v>
      </c>
      <c r="E132">
        <v>33.915559999999999</v>
      </c>
      <c r="F132">
        <v>100.910164281614</v>
      </c>
      <c r="G132">
        <v>0.08</v>
      </c>
      <c r="H132">
        <v>0</v>
      </c>
      <c r="I132">
        <v>0</v>
      </c>
      <c r="J132" t="s">
        <v>8</v>
      </c>
      <c r="K132">
        <f t="shared" si="7"/>
        <v>207.12719739130404</v>
      </c>
      <c r="L132">
        <f t="shared" ref="L132:L195" si="9">G132*100</f>
        <v>8</v>
      </c>
      <c r="M132">
        <f t="shared" ref="M132:M195" si="10">ABS(K132-D132)</f>
        <v>8.1563973913050347</v>
      </c>
    </row>
    <row r="133" spans="1:13" x14ac:dyDescent="0.3">
      <c r="A133">
        <f t="shared" si="8"/>
        <v>3.3148676000018895</v>
      </c>
      <c r="C133">
        <v>20102.601706000001</v>
      </c>
      <c r="D133">
        <v>198.714959999999</v>
      </c>
      <c r="E133">
        <v>34.839280000000002</v>
      </c>
      <c r="F133">
        <v>102.715636663013</v>
      </c>
      <c r="G133">
        <v>0.08</v>
      </c>
      <c r="H133">
        <v>0</v>
      </c>
      <c r="I133">
        <v>0</v>
      </c>
      <c r="J133" t="s">
        <v>8</v>
      </c>
      <c r="K133">
        <f t="shared" ref="K133:K196" si="11">K132</f>
        <v>207.12719739130404</v>
      </c>
      <c r="L133">
        <f t="shared" si="9"/>
        <v>8</v>
      </c>
      <c r="M133">
        <f t="shared" si="10"/>
        <v>8.412237391305041</v>
      </c>
    </row>
    <row r="134" spans="1:13" x14ac:dyDescent="0.3">
      <c r="A134">
        <f t="shared" si="8"/>
        <v>3.3460178000023006</v>
      </c>
      <c r="C134">
        <v>20102.632856200002</v>
      </c>
      <c r="D134">
        <v>198.48371999999901</v>
      </c>
      <c r="E134">
        <v>35.757759999999998</v>
      </c>
      <c r="F134">
        <v>104.22664033091399</v>
      </c>
      <c r="G134">
        <v>0.08</v>
      </c>
      <c r="H134">
        <v>0</v>
      </c>
      <c r="I134">
        <v>0</v>
      </c>
      <c r="J134" t="s">
        <v>8</v>
      </c>
      <c r="K134">
        <f t="shared" si="11"/>
        <v>207.12719739130404</v>
      </c>
      <c r="L134">
        <f t="shared" si="9"/>
        <v>8</v>
      </c>
      <c r="M134">
        <f t="shared" si="10"/>
        <v>8.6434773913050265</v>
      </c>
    </row>
    <row r="135" spans="1:13" x14ac:dyDescent="0.3">
      <c r="A135">
        <f t="shared" si="8"/>
        <v>3.3774899999989429</v>
      </c>
      <c r="C135">
        <v>20102.664328399998</v>
      </c>
      <c r="D135">
        <v>198.26648</v>
      </c>
      <c r="E135">
        <v>36.968679999999999</v>
      </c>
      <c r="F135">
        <v>105.698417769838</v>
      </c>
      <c r="G135">
        <v>0.08</v>
      </c>
      <c r="H135">
        <v>0</v>
      </c>
      <c r="I135">
        <v>0</v>
      </c>
      <c r="J135" t="s">
        <v>8</v>
      </c>
      <c r="K135">
        <f t="shared" si="11"/>
        <v>207.12719739130404</v>
      </c>
      <c r="L135">
        <f t="shared" si="9"/>
        <v>8</v>
      </c>
      <c r="M135">
        <f t="shared" si="10"/>
        <v>8.8607173913040356</v>
      </c>
    </row>
    <row r="136" spans="1:13" x14ac:dyDescent="0.3">
      <c r="A136">
        <f t="shared" si="8"/>
        <v>3.4082103000000643</v>
      </c>
      <c r="C136">
        <v>20102.695048699999</v>
      </c>
      <c r="D136">
        <v>198.09428</v>
      </c>
      <c r="E136">
        <v>38.691119999999998</v>
      </c>
      <c r="F136">
        <v>107.454411517705</v>
      </c>
      <c r="G136">
        <v>0.08</v>
      </c>
      <c r="H136">
        <v>0</v>
      </c>
      <c r="I136">
        <v>0</v>
      </c>
      <c r="J136" t="s">
        <v>8</v>
      </c>
      <c r="K136">
        <f t="shared" si="11"/>
        <v>207.12719739130404</v>
      </c>
      <c r="L136">
        <f t="shared" si="9"/>
        <v>8</v>
      </c>
      <c r="M136">
        <f t="shared" si="10"/>
        <v>9.0329173913040393</v>
      </c>
    </row>
    <row r="137" spans="1:13" x14ac:dyDescent="0.3">
      <c r="A137">
        <f t="shared" si="8"/>
        <v>3.454773400000704</v>
      </c>
      <c r="C137">
        <v>20102.7416118</v>
      </c>
      <c r="D137">
        <v>197.94175999999999</v>
      </c>
      <c r="E137">
        <v>40.408320000000003</v>
      </c>
      <c r="F137">
        <v>109.695721418595</v>
      </c>
      <c r="G137">
        <v>0.08</v>
      </c>
      <c r="H137">
        <v>0</v>
      </c>
      <c r="I137">
        <v>0</v>
      </c>
      <c r="J137" t="s">
        <v>8</v>
      </c>
      <c r="K137">
        <f t="shared" si="11"/>
        <v>207.12719739130404</v>
      </c>
      <c r="L137">
        <f t="shared" si="9"/>
        <v>8</v>
      </c>
      <c r="M137">
        <f t="shared" si="10"/>
        <v>9.185437391304049</v>
      </c>
    </row>
    <row r="138" spans="1:13" x14ac:dyDescent="0.3">
      <c r="A138">
        <f t="shared" si="8"/>
        <v>3.4866744999999355</v>
      </c>
      <c r="C138">
        <v>20102.773512899999</v>
      </c>
      <c r="D138">
        <v>197.80892</v>
      </c>
      <c r="E138">
        <v>42.151719999999997</v>
      </c>
      <c r="F138">
        <v>112.17526577891699</v>
      </c>
      <c r="G138">
        <v>0.08</v>
      </c>
      <c r="H138">
        <v>0</v>
      </c>
      <c r="I138">
        <v>0</v>
      </c>
      <c r="J138" t="s">
        <v>8</v>
      </c>
      <c r="K138">
        <f t="shared" si="11"/>
        <v>207.12719739130404</v>
      </c>
      <c r="L138">
        <f t="shared" si="9"/>
        <v>8</v>
      </c>
      <c r="M138">
        <f t="shared" si="10"/>
        <v>9.3182773913040364</v>
      </c>
    </row>
    <row r="139" spans="1:13" x14ac:dyDescent="0.3">
      <c r="A139">
        <f t="shared" si="8"/>
        <v>3.5173897999993642</v>
      </c>
      <c r="C139">
        <v>20102.804228199999</v>
      </c>
      <c r="D139">
        <v>197.67115999999999</v>
      </c>
      <c r="E139">
        <v>43.0702</v>
      </c>
      <c r="F139">
        <v>114.424672668749</v>
      </c>
      <c r="G139">
        <v>0.08</v>
      </c>
      <c r="H139">
        <v>0</v>
      </c>
      <c r="I139">
        <v>0</v>
      </c>
      <c r="J139" t="s">
        <v>8</v>
      </c>
      <c r="K139">
        <f t="shared" si="11"/>
        <v>207.12719739130404</v>
      </c>
      <c r="L139">
        <f t="shared" si="9"/>
        <v>8</v>
      </c>
      <c r="M139">
        <f t="shared" si="10"/>
        <v>9.4560373913040507</v>
      </c>
    </row>
    <row r="140" spans="1:13" x14ac:dyDescent="0.3">
      <c r="A140">
        <f t="shared" si="8"/>
        <v>3.5480234000024211</v>
      </c>
      <c r="C140">
        <v>20102.834861800002</v>
      </c>
      <c r="D140">
        <v>197.55799999999999</v>
      </c>
      <c r="E140">
        <v>43.978200000000001</v>
      </c>
      <c r="F140">
        <v>115.81819883253701</v>
      </c>
      <c r="G140">
        <v>0.08</v>
      </c>
      <c r="H140">
        <v>0</v>
      </c>
      <c r="I140">
        <v>0</v>
      </c>
      <c r="J140" t="s">
        <v>8</v>
      </c>
      <c r="K140">
        <f t="shared" si="11"/>
        <v>207.12719739130404</v>
      </c>
      <c r="L140">
        <f t="shared" si="9"/>
        <v>8</v>
      </c>
      <c r="M140">
        <f t="shared" si="10"/>
        <v>9.5691973913040442</v>
      </c>
    </row>
    <row r="141" spans="1:13" x14ac:dyDescent="0.3">
      <c r="A141">
        <f t="shared" si="8"/>
        <v>3.5793163999987883</v>
      </c>
      <c r="C141">
        <v>20102.866154799998</v>
      </c>
      <c r="D141">
        <v>197.480719999999</v>
      </c>
      <c r="E141">
        <v>45.528320000000001</v>
      </c>
      <c r="F141">
        <v>117.188401261178</v>
      </c>
      <c r="G141">
        <v>0.08</v>
      </c>
      <c r="H141">
        <v>0</v>
      </c>
      <c r="I141">
        <v>0</v>
      </c>
      <c r="J141" t="s">
        <v>8</v>
      </c>
      <c r="K141">
        <f t="shared" si="11"/>
        <v>207.12719739130404</v>
      </c>
      <c r="L141">
        <f t="shared" si="9"/>
        <v>8</v>
      </c>
      <c r="M141">
        <f t="shared" si="10"/>
        <v>9.6464773913050408</v>
      </c>
    </row>
    <row r="142" spans="1:13" x14ac:dyDescent="0.3">
      <c r="A142">
        <f t="shared" si="8"/>
        <v>3.6258163999991666</v>
      </c>
      <c r="C142">
        <v>20102.912654799999</v>
      </c>
      <c r="D142">
        <v>197.41675999999899</v>
      </c>
      <c r="E142">
        <v>47.235039999999998</v>
      </c>
      <c r="F142">
        <v>119.199025740709</v>
      </c>
      <c r="G142">
        <v>0.08</v>
      </c>
      <c r="H142">
        <v>0</v>
      </c>
      <c r="I142">
        <v>0</v>
      </c>
      <c r="J142" t="s">
        <v>8</v>
      </c>
      <c r="K142">
        <f t="shared" si="11"/>
        <v>207.12719739130404</v>
      </c>
      <c r="L142">
        <f t="shared" si="9"/>
        <v>8</v>
      </c>
      <c r="M142">
        <f t="shared" si="10"/>
        <v>9.7104373913050495</v>
      </c>
    </row>
    <row r="143" spans="1:13" x14ac:dyDescent="0.3">
      <c r="A143">
        <f t="shared" si="8"/>
        <v>3.6418742000023485</v>
      </c>
      <c r="C143">
        <v>20102.928712600002</v>
      </c>
      <c r="D143">
        <v>197.36756</v>
      </c>
      <c r="E143">
        <v>48.941760000000002</v>
      </c>
      <c r="F143">
        <v>121.56891766948701</v>
      </c>
      <c r="G143">
        <v>0.08</v>
      </c>
      <c r="H143">
        <v>0</v>
      </c>
      <c r="I143">
        <v>0</v>
      </c>
      <c r="J143" t="s">
        <v>8</v>
      </c>
      <c r="K143">
        <f t="shared" si="11"/>
        <v>207.12719739130404</v>
      </c>
      <c r="L143">
        <f t="shared" si="9"/>
        <v>8</v>
      </c>
      <c r="M143">
        <f t="shared" si="10"/>
        <v>9.7596373913040395</v>
      </c>
    </row>
    <row r="144" spans="1:13" x14ac:dyDescent="0.3">
      <c r="A144">
        <f t="shared" si="8"/>
        <v>3.6877817999993567</v>
      </c>
      <c r="C144">
        <v>20102.974620199999</v>
      </c>
      <c r="D144">
        <v>197.33312000000001</v>
      </c>
      <c r="E144">
        <v>50.648479999999999</v>
      </c>
      <c r="F144">
        <v>123.49893227006299</v>
      </c>
      <c r="G144">
        <v>0.08</v>
      </c>
      <c r="H144">
        <v>0</v>
      </c>
      <c r="I144">
        <v>0</v>
      </c>
      <c r="J144" t="s">
        <v>8</v>
      </c>
      <c r="K144">
        <f t="shared" si="11"/>
        <v>207.12719739130404</v>
      </c>
      <c r="L144">
        <f t="shared" si="9"/>
        <v>8</v>
      </c>
      <c r="M144">
        <f t="shared" si="10"/>
        <v>9.7940773913040289</v>
      </c>
    </row>
    <row r="145" spans="1:13" x14ac:dyDescent="0.3">
      <c r="A145">
        <f t="shared" si="8"/>
        <v>3.704146000000037</v>
      </c>
      <c r="C145">
        <v>20102.990984399999</v>
      </c>
      <c r="D145">
        <v>197.31487999999999</v>
      </c>
      <c r="E145">
        <v>52.188119999999998</v>
      </c>
      <c r="F145">
        <v>125.82830191294001</v>
      </c>
      <c r="G145">
        <v>0.08</v>
      </c>
      <c r="H145">
        <v>0</v>
      </c>
      <c r="I145">
        <v>0</v>
      </c>
      <c r="J145" t="s">
        <v>8</v>
      </c>
      <c r="K145">
        <f t="shared" si="11"/>
        <v>207.12719739130404</v>
      </c>
      <c r="L145">
        <f t="shared" si="9"/>
        <v>8</v>
      </c>
      <c r="M145">
        <f t="shared" si="10"/>
        <v>9.8123173913040489</v>
      </c>
    </row>
    <row r="146" spans="1:13" x14ac:dyDescent="0.3">
      <c r="A146">
        <f t="shared" si="8"/>
        <v>3.7360554000006232</v>
      </c>
      <c r="C146">
        <v>20103.0228938</v>
      </c>
      <c r="D146">
        <v>197.27551999999901</v>
      </c>
      <c r="E146">
        <v>53.069920000000003</v>
      </c>
      <c r="F146">
        <v>127.584375067854</v>
      </c>
      <c r="G146">
        <v>0.08</v>
      </c>
      <c r="H146">
        <v>0</v>
      </c>
      <c r="I146">
        <v>0</v>
      </c>
      <c r="J146" t="s">
        <v>8</v>
      </c>
      <c r="K146">
        <f t="shared" si="11"/>
        <v>207.12719739130404</v>
      </c>
      <c r="L146">
        <f t="shared" si="9"/>
        <v>8</v>
      </c>
      <c r="M146">
        <f t="shared" si="10"/>
        <v>9.8516773913050315</v>
      </c>
    </row>
    <row r="147" spans="1:13" x14ac:dyDescent="0.3">
      <c r="A147">
        <f t="shared" si="8"/>
        <v>3.7680576000020665</v>
      </c>
      <c r="C147">
        <v>20103.054896000001</v>
      </c>
      <c r="D147">
        <v>197.24599999999899</v>
      </c>
      <c r="E147">
        <v>53.951720000000002</v>
      </c>
      <c r="F147">
        <v>128.880079566521</v>
      </c>
      <c r="G147">
        <v>0.08</v>
      </c>
      <c r="H147">
        <v>0</v>
      </c>
      <c r="I147">
        <v>0</v>
      </c>
      <c r="J147" t="s">
        <v>8</v>
      </c>
      <c r="K147">
        <f t="shared" si="11"/>
        <v>207.12719739130404</v>
      </c>
      <c r="L147">
        <f t="shared" si="9"/>
        <v>8</v>
      </c>
      <c r="M147">
        <f t="shared" si="10"/>
        <v>9.8811973913050508</v>
      </c>
    </row>
    <row r="148" spans="1:13" x14ac:dyDescent="0.3">
      <c r="A148">
        <f t="shared" si="8"/>
        <v>3.7985332999996899</v>
      </c>
      <c r="C148">
        <v>20103.085371699999</v>
      </c>
      <c r="D148">
        <v>197.21959999999899</v>
      </c>
      <c r="E148">
        <v>55.248599999999897</v>
      </c>
      <c r="F148">
        <v>130.166423490699</v>
      </c>
      <c r="G148">
        <v>0.08</v>
      </c>
      <c r="H148">
        <v>0</v>
      </c>
      <c r="I148">
        <v>0</v>
      </c>
      <c r="J148" t="s">
        <v>8</v>
      </c>
      <c r="K148">
        <f t="shared" si="11"/>
        <v>207.12719739130404</v>
      </c>
      <c r="L148">
        <f t="shared" si="9"/>
        <v>8</v>
      </c>
      <c r="M148">
        <f t="shared" si="10"/>
        <v>9.9075973913050461</v>
      </c>
    </row>
    <row r="149" spans="1:13" x14ac:dyDescent="0.3">
      <c r="A149">
        <f t="shared" si="8"/>
        <v>3.829718299999513</v>
      </c>
      <c r="C149">
        <v>20103.116556699999</v>
      </c>
      <c r="D149">
        <v>197.23435999999899</v>
      </c>
      <c r="E149">
        <v>56.929119999999898</v>
      </c>
      <c r="F149">
        <v>131.83896252060401</v>
      </c>
      <c r="G149">
        <v>0.08</v>
      </c>
      <c r="H149">
        <v>0</v>
      </c>
      <c r="I149">
        <v>0</v>
      </c>
      <c r="J149" t="s">
        <v>8</v>
      </c>
      <c r="K149">
        <f t="shared" si="11"/>
        <v>207.12719739130404</v>
      </c>
      <c r="L149">
        <f t="shared" si="9"/>
        <v>8</v>
      </c>
      <c r="M149">
        <f t="shared" si="10"/>
        <v>9.8928373913050507</v>
      </c>
    </row>
    <row r="150" spans="1:13" x14ac:dyDescent="0.3">
      <c r="A150">
        <f t="shared" si="8"/>
        <v>3.8769208000012441</v>
      </c>
      <c r="C150">
        <v>20103.163759200001</v>
      </c>
      <c r="D150">
        <v>197.27864</v>
      </c>
      <c r="E150">
        <v>58.593919999999997</v>
      </c>
      <c r="F150">
        <v>133.89444255276501</v>
      </c>
      <c r="G150">
        <v>0.08</v>
      </c>
      <c r="H150">
        <v>0</v>
      </c>
      <c r="I150">
        <v>0</v>
      </c>
      <c r="J150" t="s">
        <v>8</v>
      </c>
      <c r="K150">
        <f t="shared" si="11"/>
        <v>207.12719739130404</v>
      </c>
      <c r="L150">
        <f t="shared" si="9"/>
        <v>8</v>
      </c>
      <c r="M150">
        <f t="shared" si="10"/>
        <v>9.8485573913040412</v>
      </c>
    </row>
    <row r="151" spans="1:13" x14ac:dyDescent="0.3">
      <c r="A151">
        <f t="shared" si="8"/>
        <v>3.9084627000011096</v>
      </c>
      <c r="C151">
        <v>20103.195301100001</v>
      </c>
      <c r="D151">
        <v>197.34259999999901</v>
      </c>
      <c r="E151">
        <v>60.232520000000001</v>
      </c>
      <c r="F151">
        <v>136.10914729646601</v>
      </c>
      <c r="G151">
        <v>0.08</v>
      </c>
      <c r="H151">
        <v>0</v>
      </c>
      <c r="I151">
        <v>0</v>
      </c>
      <c r="J151" t="s">
        <v>8</v>
      </c>
      <c r="K151">
        <f t="shared" si="11"/>
        <v>207.12719739130404</v>
      </c>
      <c r="L151">
        <f t="shared" si="9"/>
        <v>8</v>
      </c>
      <c r="M151">
        <f t="shared" si="10"/>
        <v>9.7845973913050273</v>
      </c>
    </row>
    <row r="152" spans="1:13" x14ac:dyDescent="0.3">
      <c r="A152">
        <f t="shared" si="8"/>
        <v>3.9384998000023188</v>
      </c>
      <c r="C152">
        <v>20103.225338200002</v>
      </c>
      <c r="D152">
        <v>197.41639999999899</v>
      </c>
      <c r="E152">
        <v>61.855399999999896</v>
      </c>
      <c r="F152">
        <v>138.10370772713</v>
      </c>
      <c r="G152">
        <v>0.08</v>
      </c>
      <c r="H152">
        <v>0</v>
      </c>
      <c r="I152">
        <v>0</v>
      </c>
      <c r="J152" t="s">
        <v>8</v>
      </c>
      <c r="K152">
        <f t="shared" si="11"/>
        <v>207.12719739130404</v>
      </c>
      <c r="L152">
        <f t="shared" si="9"/>
        <v>8</v>
      </c>
      <c r="M152">
        <f t="shared" si="10"/>
        <v>9.71079739130505</v>
      </c>
    </row>
    <row r="153" spans="1:13" x14ac:dyDescent="0.3">
      <c r="A153">
        <f t="shared" si="8"/>
        <v>3.9696551000015461</v>
      </c>
      <c r="C153">
        <v>20103.256493500001</v>
      </c>
      <c r="D153">
        <v>197.48840000000001</v>
      </c>
      <c r="E153">
        <v>63.047479999999901</v>
      </c>
      <c r="F153">
        <v>140.057249252947</v>
      </c>
      <c r="G153">
        <v>0.08</v>
      </c>
      <c r="H153">
        <v>0</v>
      </c>
      <c r="I153">
        <v>0</v>
      </c>
      <c r="J153" t="s">
        <v>8</v>
      </c>
      <c r="K153">
        <f t="shared" si="11"/>
        <v>207.12719739130404</v>
      </c>
      <c r="L153">
        <f t="shared" si="9"/>
        <v>8</v>
      </c>
      <c r="M153">
        <f t="shared" si="10"/>
        <v>9.6387973913040241</v>
      </c>
    </row>
    <row r="154" spans="1:13" x14ac:dyDescent="0.3">
      <c r="A154">
        <f t="shared" si="8"/>
        <v>4.0012629000011657</v>
      </c>
      <c r="C154">
        <v>20103.288101300001</v>
      </c>
      <c r="D154">
        <v>197.58823999999899</v>
      </c>
      <c r="E154">
        <v>64.4665999999999</v>
      </c>
      <c r="F154">
        <v>141.583939328713</v>
      </c>
      <c r="G154">
        <v>0.08</v>
      </c>
      <c r="H154">
        <v>0</v>
      </c>
      <c r="I154">
        <v>0</v>
      </c>
      <c r="J154" t="s">
        <v>8</v>
      </c>
      <c r="K154">
        <f t="shared" si="11"/>
        <v>207.12719739130404</v>
      </c>
      <c r="L154">
        <f t="shared" si="9"/>
        <v>8</v>
      </c>
      <c r="M154">
        <f t="shared" si="10"/>
        <v>9.5389573913050469</v>
      </c>
    </row>
    <row r="155" spans="1:13" x14ac:dyDescent="0.3">
      <c r="A155">
        <f t="shared" si="8"/>
        <v>4.0331205000002228</v>
      </c>
      <c r="C155">
        <v>20103.3199589</v>
      </c>
      <c r="D155">
        <v>197.68172000000001</v>
      </c>
      <c r="E155">
        <v>66.042320000000004</v>
      </c>
      <c r="F155">
        <v>143.33404343382301</v>
      </c>
      <c r="G155">
        <v>0.08</v>
      </c>
      <c r="H155">
        <v>0</v>
      </c>
      <c r="I155">
        <v>0</v>
      </c>
      <c r="J155" t="s">
        <v>8</v>
      </c>
      <c r="K155">
        <f t="shared" si="11"/>
        <v>207.12719739130404</v>
      </c>
      <c r="L155">
        <f t="shared" si="9"/>
        <v>8</v>
      </c>
      <c r="M155">
        <f t="shared" si="10"/>
        <v>9.4454773913040242</v>
      </c>
    </row>
    <row r="156" spans="1:13" x14ac:dyDescent="0.3">
      <c r="A156">
        <f t="shared" si="8"/>
        <v>4.0795933000008517</v>
      </c>
      <c r="C156">
        <v>20103.3664317</v>
      </c>
      <c r="D156">
        <v>197.77028000000001</v>
      </c>
      <c r="E156">
        <v>67.607559999999907</v>
      </c>
      <c r="F156">
        <v>145.23493199084999</v>
      </c>
      <c r="G156">
        <v>0.08</v>
      </c>
      <c r="H156">
        <v>0</v>
      </c>
      <c r="I156">
        <v>0</v>
      </c>
      <c r="J156" t="s">
        <v>8</v>
      </c>
      <c r="K156">
        <f t="shared" si="11"/>
        <v>207.12719739130404</v>
      </c>
      <c r="L156">
        <f t="shared" si="9"/>
        <v>8</v>
      </c>
      <c r="M156">
        <f t="shared" si="10"/>
        <v>9.3569173913040231</v>
      </c>
    </row>
    <row r="157" spans="1:13" x14ac:dyDescent="0.3">
      <c r="A157">
        <f t="shared" si="8"/>
        <v>4.1256785000005038</v>
      </c>
      <c r="C157">
        <v>20103.4125169</v>
      </c>
      <c r="D157">
        <v>197.86376000000001</v>
      </c>
      <c r="E157">
        <v>69.162319999999994</v>
      </c>
      <c r="F157">
        <v>147.259778597045</v>
      </c>
      <c r="G157">
        <v>0.08</v>
      </c>
      <c r="H157">
        <v>0</v>
      </c>
      <c r="I157">
        <v>0</v>
      </c>
      <c r="J157" t="s">
        <v>8</v>
      </c>
      <c r="K157">
        <f t="shared" si="11"/>
        <v>207.12719739130404</v>
      </c>
      <c r="L157">
        <f t="shared" si="9"/>
        <v>8</v>
      </c>
      <c r="M157">
        <f t="shared" si="10"/>
        <v>9.2634373913040235</v>
      </c>
    </row>
    <row r="158" spans="1:13" x14ac:dyDescent="0.3">
      <c r="A158">
        <f t="shared" si="8"/>
        <v>4.1414227000022947</v>
      </c>
      <c r="C158">
        <v>20103.428261100002</v>
      </c>
      <c r="D158">
        <v>197.97200000000001</v>
      </c>
      <c r="E158">
        <v>70.701359999999994</v>
      </c>
      <c r="F158">
        <v>149.253609447907</v>
      </c>
      <c r="G158">
        <v>0.08</v>
      </c>
      <c r="H158">
        <v>0</v>
      </c>
      <c r="I158">
        <v>0</v>
      </c>
      <c r="J158" t="s">
        <v>8</v>
      </c>
      <c r="K158">
        <f t="shared" si="11"/>
        <v>207.12719739130404</v>
      </c>
      <c r="L158">
        <f t="shared" si="9"/>
        <v>8</v>
      </c>
      <c r="M158">
        <f t="shared" si="10"/>
        <v>9.1551973913040285</v>
      </c>
    </row>
    <row r="159" spans="1:13" x14ac:dyDescent="0.3">
      <c r="A159">
        <f t="shared" si="8"/>
        <v>4.1566523000001325</v>
      </c>
      <c r="C159">
        <v>20103.4434907</v>
      </c>
      <c r="D159">
        <v>198.08336</v>
      </c>
      <c r="E159">
        <v>72.655479999999898</v>
      </c>
      <c r="F159">
        <v>150.93894821127299</v>
      </c>
      <c r="G159">
        <v>0.08</v>
      </c>
      <c r="H159">
        <v>0</v>
      </c>
      <c r="I159">
        <v>0</v>
      </c>
      <c r="J159" t="s">
        <v>8</v>
      </c>
      <c r="K159">
        <f t="shared" si="11"/>
        <v>207.12719739130404</v>
      </c>
      <c r="L159">
        <f t="shared" si="9"/>
        <v>8</v>
      </c>
      <c r="M159">
        <f t="shared" si="10"/>
        <v>9.043837391304038</v>
      </c>
    </row>
    <row r="160" spans="1:13" x14ac:dyDescent="0.3">
      <c r="A160">
        <f t="shared" si="8"/>
        <v>4.2180484000018623</v>
      </c>
      <c r="C160">
        <v>20103.504886800001</v>
      </c>
      <c r="D160">
        <v>198.23663999999999</v>
      </c>
      <c r="E160">
        <v>74.721759999999904</v>
      </c>
      <c r="F160">
        <v>153.03282809254401</v>
      </c>
      <c r="G160">
        <v>0.08</v>
      </c>
      <c r="H160">
        <v>0</v>
      </c>
      <c r="I160">
        <v>0</v>
      </c>
      <c r="J160" t="s">
        <v>8</v>
      </c>
      <c r="K160">
        <f t="shared" si="11"/>
        <v>207.12719739130404</v>
      </c>
      <c r="L160">
        <f t="shared" si="9"/>
        <v>8</v>
      </c>
      <c r="M160">
        <f t="shared" si="10"/>
        <v>8.8905573913040428</v>
      </c>
    </row>
    <row r="161" spans="1:13" x14ac:dyDescent="0.3">
      <c r="A161">
        <f t="shared" si="8"/>
        <v>4.2339051000017207</v>
      </c>
      <c r="C161">
        <v>20103.520743500001</v>
      </c>
      <c r="D161">
        <v>198.38423999999901</v>
      </c>
      <c r="E161">
        <v>76.276520000000005</v>
      </c>
      <c r="F161">
        <v>155.64543619806699</v>
      </c>
      <c r="G161">
        <v>0.08</v>
      </c>
      <c r="H161">
        <v>0</v>
      </c>
      <c r="I161">
        <v>0</v>
      </c>
      <c r="J161" t="s">
        <v>8</v>
      </c>
      <c r="K161">
        <f t="shared" si="11"/>
        <v>207.12719739130404</v>
      </c>
      <c r="L161">
        <f t="shared" si="9"/>
        <v>8</v>
      </c>
      <c r="M161">
        <f t="shared" si="10"/>
        <v>8.7429573913050262</v>
      </c>
    </row>
    <row r="162" spans="1:13" x14ac:dyDescent="0.3">
      <c r="A162">
        <f t="shared" si="8"/>
        <v>4.2647273000002315</v>
      </c>
      <c r="C162">
        <v>20103.5515657</v>
      </c>
      <c r="D162">
        <v>198.54168000000001</v>
      </c>
      <c r="E162">
        <v>77.831279999999893</v>
      </c>
      <c r="F162">
        <v>157.33695376341399</v>
      </c>
      <c r="G162">
        <v>0.08</v>
      </c>
      <c r="H162">
        <v>0</v>
      </c>
      <c r="I162">
        <v>0</v>
      </c>
      <c r="J162" t="s">
        <v>8</v>
      </c>
      <c r="K162">
        <f t="shared" si="11"/>
        <v>207.12719739130404</v>
      </c>
      <c r="L162">
        <f t="shared" si="9"/>
        <v>8</v>
      </c>
      <c r="M162">
        <f t="shared" si="10"/>
        <v>8.5855173913040232</v>
      </c>
    </row>
    <row r="163" spans="1:13" x14ac:dyDescent="0.3">
      <c r="A163">
        <f t="shared" si="8"/>
        <v>4.2963278999995964</v>
      </c>
      <c r="C163">
        <v>20103.583166299999</v>
      </c>
      <c r="D163">
        <v>198.70403999999999</v>
      </c>
      <c r="E163">
        <v>79.365080000000006</v>
      </c>
      <c r="F163">
        <v>159.15258934101601</v>
      </c>
      <c r="G163">
        <v>0.08</v>
      </c>
      <c r="H163">
        <v>0</v>
      </c>
      <c r="I163">
        <v>0</v>
      </c>
      <c r="J163" t="s">
        <v>8</v>
      </c>
      <c r="K163">
        <f t="shared" si="11"/>
        <v>207.12719739130404</v>
      </c>
      <c r="L163">
        <f t="shared" si="9"/>
        <v>8</v>
      </c>
      <c r="M163">
        <f t="shared" si="10"/>
        <v>8.4231573913040449</v>
      </c>
    </row>
    <row r="164" spans="1:13" x14ac:dyDescent="0.3">
      <c r="A164">
        <f t="shared" si="8"/>
        <v>4.3279127999994671</v>
      </c>
      <c r="C164">
        <v>20103.614751199999</v>
      </c>
      <c r="D164">
        <v>198.85656</v>
      </c>
      <c r="E164">
        <v>80.914599999999993</v>
      </c>
      <c r="F164">
        <v>160.947203257469</v>
      </c>
      <c r="G164">
        <v>0.08</v>
      </c>
      <c r="H164">
        <v>0</v>
      </c>
      <c r="I164">
        <v>0</v>
      </c>
      <c r="J164" t="s">
        <v>8</v>
      </c>
      <c r="K164">
        <f t="shared" si="11"/>
        <v>207.12719739130404</v>
      </c>
      <c r="L164">
        <f t="shared" si="9"/>
        <v>8</v>
      </c>
      <c r="M164">
        <f t="shared" si="10"/>
        <v>8.2706373913040352</v>
      </c>
    </row>
    <row r="165" spans="1:13" x14ac:dyDescent="0.3">
      <c r="A165">
        <f t="shared" si="8"/>
        <v>4.3582893000020704</v>
      </c>
      <c r="C165">
        <v>20103.645127700001</v>
      </c>
      <c r="D165">
        <v>198.99431999999899</v>
      </c>
      <c r="E165">
        <v>82.479839999999996</v>
      </c>
      <c r="F165">
        <v>162.75084767181201</v>
      </c>
      <c r="G165">
        <v>0.08</v>
      </c>
      <c r="H165">
        <v>0</v>
      </c>
      <c r="I165">
        <v>0</v>
      </c>
      <c r="J165" t="s">
        <v>8</v>
      </c>
      <c r="K165">
        <f t="shared" si="11"/>
        <v>207.12719739130404</v>
      </c>
      <c r="L165">
        <f t="shared" si="9"/>
        <v>8</v>
      </c>
      <c r="M165">
        <f t="shared" si="10"/>
        <v>8.1328773913050441</v>
      </c>
    </row>
    <row r="166" spans="1:13" x14ac:dyDescent="0.3">
      <c r="A166">
        <f t="shared" si="8"/>
        <v>4.3896518000001379</v>
      </c>
      <c r="C166">
        <v>20103.6764902</v>
      </c>
      <c r="D166">
        <v>199.10111999999901</v>
      </c>
      <c r="E166">
        <v>83.418679999999995</v>
      </c>
      <c r="F166">
        <v>164.554456593455</v>
      </c>
      <c r="G166">
        <v>0.08</v>
      </c>
      <c r="H166">
        <v>0</v>
      </c>
      <c r="I166">
        <v>0</v>
      </c>
      <c r="J166" t="s">
        <v>8</v>
      </c>
      <c r="K166">
        <f t="shared" si="11"/>
        <v>207.12719739130404</v>
      </c>
      <c r="L166">
        <f t="shared" si="9"/>
        <v>8</v>
      </c>
      <c r="M166">
        <f t="shared" si="10"/>
        <v>8.026077391305023</v>
      </c>
    </row>
    <row r="167" spans="1:13" x14ac:dyDescent="0.3">
      <c r="A167">
        <f t="shared" si="8"/>
        <v>4.4354122000004281</v>
      </c>
      <c r="C167">
        <v>20103.7222506</v>
      </c>
      <c r="D167">
        <v>199.19459999999901</v>
      </c>
      <c r="E167">
        <v>84.211399999999998</v>
      </c>
      <c r="F167">
        <v>165.733350150376</v>
      </c>
      <c r="G167">
        <v>0.08</v>
      </c>
      <c r="H167">
        <v>0</v>
      </c>
      <c r="I167">
        <v>0</v>
      </c>
      <c r="J167" t="s">
        <v>8</v>
      </c>
      <c r="K167">
        <f t="shared" si="11"/>
        <v>207.12719739130404</v>
      </c>
      <c r="L167">
        <f t="shared" si="9"/>
        <v>8</v>
      </c>
      <c r="M167">
        <f t="shared" si="10"/>
        <v>7.9325973913050234</v>
      </c>
    </row>
    <row r="168" spans="1:13" x14ac:dyDescent="0.3">
      <c r="A168">
        <f t="shared" si="8"/>
        <v>4.4662475000004633</v>
      </c>
      <c r="C168">
        <v>20103.7530859</v>
      </c>
      <c r="D168">
        <v>199.28807999999901</v>
      </c>
      <c r="E168">
        <v>85.855239999999995</v>
      </c>
      <c r="F168">
        <v>166.865609674853</v>
      </c>
      <c r="G168">
        <v>0.08</v>
      </c>
      <c r="H168">
        <v>0</v>
      </c>
      <c r="I168">
        <v>0</v>
      </c>
      <c r="J168" t="s">
        <v>8</v>
      </c>
      <c r="K168">
        <f t="shared" si="11"/>
        <v>207.12719739130404</v>
      </c>
      <c r="L168">
        <f t="shared" si="9"/>
        <v>8</v>
      </c>
      <c r="M168">
        <f t="shared" si="10"/>
        <v>7.8391173913050238</v>
      </c>
    </row>
    <row r="169" spans="1:13" x14ac:dyDescent="0.3">
      <c r="A169">
        <f t="shared" si="8"/>
        <v>4.4983887999987928</v>
      </c>
      <c r="C169">
        <v>20103.785227199998</v>
      </c>
      <c r="D169">
        <v>199.35695999999899</v>
      </c>
      <c r="E169">
        <v>87.520039999999995</v>
      </c>
      <c r="F169">
        <v>168.73127829037901</v>
      </c>
      <c r="G169">
        <v>0.08</v>
      </c>
      <c r="H169">
        <v>0</v>
      </c>
      <c r="I169">
        <v>0</v>
      </c>
      <c r="J169" t="s">
        <v>8</v>
      </c>
      <c r="K169">
        <f t="shared" si="11"/>
        <v>207.12719739130404</v>
      </c>
      <c r="L169">
        <f t="shared" si="9"/>
        <v>8</v>
      </c>
      <c r="M169">
        <f t="shared" si="10"/>
        <v>7.7702373913050451</v>
      </c>
    </row>
    <row r="170" spans="1:13" x14ac:dyDescent="0.3">
      <c r="A170">
        <f t="shared" si="8"/>
        <v>4.5295972999992955</v>
      </c>
      <c r="C170">
        <v>20103.816435699999</v>
      </c>
      <c r="D170">
        <v>199.38647999999901</v>
      </c>
      <c r="E170">
        <v>89.179599999999994</v>
      </c>
      <c r="F170">
        <v>170.62150317491</v>
      </c>
      <c r="G170">
        <v>0.08</v>
      </c>
      <c r="H170">
        <v>0</v>
      </c>
      <c r="I170">
        <v>0</v>
      </c>
      <c r="J170" t="s">
        <v>8</v>
      </c>
      <c r="K170">
        <f t="shared" si="11"/>
        <v>207.12719739130404</v>
      </c>
      <c r="L170">
        <f t="shared" si="9"/>
        <v>8</v>
      </c>
      <c r="M170">
        <f t="shared" si="10"/>
        <v>7.7407173913050258</v>
      </c>
    </row>
    <row r="171" spans="1:13" x14ac:dyDescent="0.3">
      <c r="A171">
        <f t="shared" si="8"/>
        <v>4.5612536000007822</v>
      </c>
      <c r="C171">
        <v>20103.848092</v>
      </c>
      <c r="D171">
        <v>199.40615999999901</v>
      </c>
      <c r="E171">
        <v>90.881079999999997</v>
      </c>
      <c r="F171">
        <v>172.494423320881</v>
      </c>
      <c r="G171">
        <v>0.08</v>
      </c>
      <c r="H171">
        <v>0</v>
      </c>
      <c r="I171">
        <v>0</v>
      </c>
      <c r="J171" t="s">
        <v>8</v>
      </c>
      <c r="K171">
        <f t="shared" si="11"/>
        <v>207.12719739130404</v>
      </c>
      <c r="L171">
        <f t="shared" si="9"/>
        <v>8</v>
      </c>
      <c r="M171">
        <f t="shared" si="10"/>
        <v>7.7210373913050319</v>
      </c>
    </row>
    <row r="172" spans="1:13" x14ac:dyDescent="0.3">
      <c r="A172">
        <f t="shared" si="8"/>
        <v>4.6087473000006867</v>
      </c>
      <c r="C172">
        <v>20103.8955857</v>
      </c>
      <c r="D172">
        <v>199.40615999999901</v>
      </c>
      <c r="E172">
        <v>92.582560000000001</v>
      </c>
      <c r="F172">
        <v>174.406906273191</v>
      </c>
      <c r="G172">
        <v>0.08</v>
      </c>
      <c r="H172">
        <v>0</v>
      </c>
      <c r="I172">
        <v>0</v>
      </c>
      <c r="J172" t="s">
        <v>8</v>
      </c>
      <c r="K172">
        <f t="shared" si="11"/>
        <v>207.12719739130404</v>
      </c>
      <c r="L172">
        <f t="shared" si="9"/>
        <v>8</v>
      </c>
      <c r="M172">
        <f t="shared" si="10"/>
        <v>7.7210373913050319</v>
      </c>
    </row>
    <row r="173" spans="1:13" x14ac:dyDescent="0.3">
      <c r="A173">
        <f t="shared" si="8"/>
        <v>4.6245507999992697</v>
      </c>
      <c r="C173">
        <v>20103.911389199999</v>
      </c>
      <c r="D173">
        <v>199.40303999999901</v>
      </c>
      <c r="E173">
        <v>93.85324</v>
      </c>
      <c r="F173">
        <v>176.41501583625001</v>
      </c>
      <c r="G173">
        <v>0.08</v>
      </c>
      <c r="H173">
        <v>0</v>
      </c>
      <c r="I173">
        <v>0</v>
      </c>
      <c r="J173" t="s">
        <v>8</v>
      </c>
      <c r="K173">
        <f t="shared" si="11"/>
        <v>207.12719739130404</v>
      </c>
      <c r="L173">
        <f t="shared" si="9"/>
        <v>8</v>
      </c>
      <c r="M173">
        <f t="shared" si="10"/>
        <v>7.7241573913050274</v>
      </c>
    </row>
    <row r="174" spans="1:13" x14ac:dyDescent="0.3">
      <c r="A174">
        <f t="shared" si="8"/>
        <v>4.670860400001402</v>
      </c>
      <c r="C174">
        <v>20103.957698800001</v>
      </c>
      <c r="D174">
        <v>199.37663999999899</v>
      </c>
      <c r="E174">
        <v>95.13964</v>
      </c>
      <c r="F174">
        <v>177.785149222657</v>
      </c>
      <c r="G174">
        <v>0.08</v>
      </c>
      <c r="H174">
        <v>0</v>
      </c>
      <c r="I174">
        <v>0</v>
      </c>
      <c r="J174" t="s">
        <v>8</v>
      </c>
      <c r="K174">
        <f t="shared" si="11"/>
        <v>207.12719739130404</v>
      </c>
      <c r="L174">
        <f t="shared" si="9"/>
        <v>8</v>
      </c>
      <c r="M174">
        <f t="shared" si="10"/>
        <v>7.7505573913050512</v>
      </c>
    </row>
    <row r="175" spans="1:13" x14ac:dyDescent="0.3">
      <c r="A175">
        <f t="shared" si="8"/>
        <v>4.6872674000005645</v>
      </c>
      <c r="C175">
        <v>20103.9741058</v>
      </c>
      <c r="D175">
        <v>199.3914</v>
      </c>
      <c r="E175">
        <v>96.788719999999998</v>
      </c>
      <c r="F175">
        <v>179.355785142662</v>
      </c>
      <c r="G175">
        <v>0.08</v>
      </c>
      <c r="H175">
        <v>0</v>
      </c>
      <c r="I175">
        <v>0</v>
      </c>
      <c r="J175" t="s">
        <v>8</v>
      </c>
      <c r="K175">
        <f t="shared" si="11"/>
        <v>207.12719739130404</v>
      </c>
      <c r="L175">
        <f t="shared" si="9"/>
        <v>8</v>
      </c>
      <c r="M175">
        <f t="shared" si="10"/>
        <v>7.7357973913040325</v>
      </c>
    </row>
    <row r="176" spans="1:13" x14ac:dyDescent="0.3">
      <c r="A176">
        <f t="shared" si="8"/>
        <v>4.7182773999993515</v>
      </c>
      <c r="C176">
        <v>20104.005115799999</v>
      </c>
      <c r="D176">
        <v>199.425839999999</v>
      </c>
      <c r="E176">
        <v>98.432559999999995</v>
      </c>
      <c r="F176">
        <v>181.10304640865201</v>
      </c>
      <c r="G176">
        <v>0.08</v>
      </c>
      <c r="H176">
        <v>0</v>
      </c>
      <c r="I176">
        <v>0</v>
      </c>
      <c r="J176" t="s">
        <v>8</v>
      </c>
      <c r="K176">
        <f t="shared" si="11"/>
        <v>207.12719739130404</v>
      </c>
      <c r="L176">
        <f t="shared" si="9"/>
        <v>8</v>
      </c>
      <c r="M176">
        <f t="shared" si="10"/>
        <v>7.7013573913050379</v>
      </c>
    </row>
    <row r="177" spans="1:13" x14ac:dyDescent="0.3">
      <c r="A177">
        <f t="shared" si="8"/>
        <v>4.7497492000002239</v>
      </c>
      <c r="C177">
        <v>20104.0365876</v>
      </c>
      <c r="D177">
        <v>199.48487999999901</v>
      </c>
      <c r="E177">
        <v>100.076399999999</v>
      </c>
      <c r="F177">
        <v>182.92894160747099</v>
      </c>
      <c r="G177">
        <v>0.08</v>
      </c>
      <c r="H177">
        <v>0</v>
      </c>
      <c r="I177">
        <v>0</v>
      </c>
      <c r="J177" t="s">
        <v>8</v>
      </c>
      <c r="K177">
        <f t="shared" si="11"/>
        <v>207.12719739130404</v>
      </c>
      <c r="L177">
        <f t="shared" si="9"/>
        <v>8</v>
      </c>
      <c r="M177">
        <f t="shared" si="10"/>
        <v>7.6423173913050277</v>
      </c>
    </row>
    <row r="178" spans="1:13" x14ac:dyDescent="0.3">
      <c r="A178">
        <f t="shared" si="8"/>
        <v>4.7807061000021349</v>
      </c>
      <c r="C178">
        <v>20104.067544500002</v>
      </c>
      <c r="D178">
        <v>199.55375999999899</v>
      </c>
      <c r="E178">
        <v>101.75691999999999</v>
      </c>
      <c r="F178">
        <v>184.752949739804</v>
      </c>
      <c r="G178">
        <v>0.08</v>
      </c>
      <c r="H178">
        <v>0</v>
      </c>
      <c r="I178">
        <v>0</v>
      </c>
      <c r="J178" t="s">
        <v>8</v>
      </c>
      <c r="K178">
        <f t="shared" si="11"/>
        <v>207.12719739130404</v>
      </c>
      <c r="L178">
        <f t="shared" si="9"/>
        <v>8</v>
      </c>
      <c r="M178">
        <f t="shared" si="10"/>
        <v>7.573437391305049</v>
      </c>
    </row>
    <row r="179" spans="1:13" x14ac:dyDescent="0.3">
      <c r="A179">
        <f t="shared" si="8"/>
        <v>4.8116289999998116</v>
      </c>
      <c r="C179">
        <v>20104.098467399999</v>
      </c>
      <c r="D179">
        <v>199.62119999999899</v>
      </c>
      <c r="E179">
        <v>102.76388</v>
      </c>
      <c r="F179">
        <v>186.606283180264</v>
      </c>
      <c r="G179">
        <v>0.08</v>
      </c>
      <c r="H179">
        <v>0</v>
      </c>
      <c r="I179">
        <v>0</v>
      </c>
      <c r="J179" t="s">
        <v>8</v>
      </c>
      <c r="K179">
        <f t="shared" si="11"/>
        <v>207.12719739130404</v>
      </c>
      <c r="L179">
        <f t="shared" si="9"/>
        <v>8</v>
      </c>
      <c r="M179">
        <f t="shared" si="10"/>
        <v>7.5059973913050442</v>
      </c>
    </row>
    <row r="180" spans="1:13" x14ac:dyDescent="0.3">
      <c r="A180">
        <f t="shared" si="8"/>
        <v>4.8577957000015886</v>
      </c>
      <c r="C180">
        <v>20104.144634100001</v>
      </c>
      <c r="D180">
        <v>199.694999999999</v>
      </c>
      <c r="E180">
        <v>103.64044</v>
      </c>
      <c r="F180">
        <v>187.781611521732</v>
      </c>
      <c r="G180">
        <v>0.08</v>
      </c>
      <c r="H180">
        <v>0</v>
      </c>
      <c r="I180">
        <v>0</v>
      </c>
      <c r="J180" t="s">
        <v>8</v>
      </c>
      <c r="K180">
        <f t="shared" si="11"/>
        <v>207.12719739130404</v>
      </c>
      <c r="L180">
        <f t="shared" si="9"/>
        <v>8</v>
      </c>
      <c r="M180">
        <f t="shared" si="10"/>
        <v>7.4321973913050385</v>
      </c>
    </row>
    <row r="181" spans="1:13" x14ac:dyDescent="0.3">
      <c r="A181">
        <f t="shared" si="8"/>
        <v>4.8884180000022752</v>
      </c>
      <c r="C181">
        <v>20104.175256400002</v>
      </c>
      <c r="D181">
        <v>199.73928000000001</v>
      </c>
      <c r="E181">
        <v>104.58512</v>
      </c>
      <c r="F181">
        <v>188.901850855558</v>
      </c>
      <c r="G181">
        <v>0.08</v>
      </c>
      <c r="H181">
        <v>0</v>
      </c>
      <c r="I181">
        <v>0</v>
      </c>
      <c r="J181" t="s">
        <v>8</v>
      </c>
      <c r="K181">
        <f t="shared" si="11"/>
        <v>207.12719739130404</v>
      </c>
      <c r="L181">
        <f t="shared" si="9"/>
        <v>8</v>
      </c>
      <c r="M181">
        <f t="shared" si="10"/>
        <v>7.387917391304029</v>
      </c>
    </row>
    <row r="182" spans="1:13" x14ac:dyDescent="0.3">
      <c r="A182">
        <f t="shared" si="8"/>
        <v>4.9196764000007533</v>
      </c>
      <c r="C182">
        <v>20104.2065148</v>
      </c>
      <c r="D182">
        <v>199.73436000000001</v>
      </c>
      <c r="E182">
        <v>105.60315999999899</v>
      </c>
      <c r="F182">
        <v>190.00322836164699</v>
      </c>
      <c r="G182">
        <v>0.08</v>
      </c>
      <c r="H182">
        <v>0</v>
      </c>
      <c r="I182">
        <v>0</v>
      </c>
      <c r="J182" t="s">
        <v>8</v>
      </c>
      <c r="K182">
        <f t="shared" si="11"/>
        <v>207.12719739130404</v>
      </c>
      <c r="L182">
        <f t="shared" si="9"/>
        <v>8</v>
      </c>
      <c r="M182">
        <f t="shared" si="10"/>
        <v>7.3928373913040275</v>
      </c>
    </row>
    <row r="183" spans="1:13" x14ac:dyDescent="0.3">
      <c r="A183">
        <f t="shared" si="8"/>
        <v>4.9507601000004797</v>
      </c>
      <c r="C183">
        <v>20104.2375985</v>
      </c>
      <c r="D183">
        <v>199.6704</v>
      </c>
      <c r="E183">
        <v>106.69456</v>
      </c>
      <c r="F183">
        <v>191.177278031708</v>
      </c>
      <c r="G183">
        <v>0.08</v>
      </c>
      <c r="H183">
        <v>0</v>
      </c>
      <c r="I183">
        <v>0</v>
      </c>
      <c r="J183" t="s">
        <v>8</v>
      </c>
      <c r="K183">
        <f t="shared" si="11"/>
        <v>207.12719739130404</v>
      </c>
      <c r="L183">
        <f t="shared" si="9"/>
        <v>8</v>
      </c>
      <c r="M183">
        <f t="shared" si="10"/>
        <v>7.4567973913040362</v>
      </c>
    </row>
    <row r="184" spans="1:13" x14ac:dyDescent="0.3">
      <c r="A184">
        <f t="shared" si="8"/>
        <v>4.9817213000023912</v>
      </c>
      <c r="C184">
        <v>20104.268559700002</v>
      </c>
      <c r="D184">
        <v>199.53935999999999</v>
      </c>
      <c r="E184">
        <v>107.42852000000001</v>
      </c>
      <c r="F184">
        <v>192.419963272752</v>
      </c>
      <c r="G184">
        <v>0.08</v>
      </c>
      <c r="H184">
        <v>0</v>
      </c>
      <c r="I184">
        <v>0</v>
      </c>
      <c r="J184" t="s">
        <v>8</v>
      </c>
      <c r="K184">
        <f t="shared" si="11"/>
        <v>207.12719739130404</v>
      </c>
      <c r="L184">
        <f t="shared" si="9"/>
        <v>8</v>
      </c>
      <c r="M184">
        <f t="shared" si="10"/>
        <v>7.5878373913040491</v>
      </c>
    </row>
    <row r="185" spans="1:13" x14ac:dyDescent="0.3">
      <c r="A185">
        <f t="shared" si="8"/>
        <v>5.0006936999998288</v>
      </c>
      <c r="C185">
        <v>20104.287532099999</v>
      </c>
      <c r="D185">
        <v>199.30812</v>
      </c>
      <c r="E185">
        <v>108.61424</v>
      </c>
      <c r="F185">
        <v>193.300887899906</v>
      </c>
      <c r="G185">
        <v>0.08</v>
      </c>
      <c r="H185">
        <v>0</v>
      </c>
      <c r="I185">
        <v>0</v>
      </c>
      <c r="J185" t="s">
        <v>8</v>
      </c>
      <c r="K185">
        <f t="shared" si="11"/>
        <v>207.12719739130404</v>
      </c>
      <c r="L185">
        <f t="shared" si="9"/>
        <v>8</v>
      </c>
      <c r="M185">
        <f t="shared" si="10"/>
        <v>7.8190773913040346</v>
      </c>
    </row>
    <row r="186" spans="1:13" x14ac:dyDescent="0.3">
      <c r="A186">
        <f t="shared" si="8"/>
        <v>5.0587756999993871</v>
      </c>
      <c r="C186">
        <v>20104.345614099999</v>
      </c>
      <c r="D186">
        <v>198.96372</v>
      </c>
      <c r="E186">
        <v>109.82092</v>
      </c>
      <c r="F186">
        <v>194.57486773751401</v>
      </c>
      <c r="G186">
        <v>0.08</v>
      </c>
      <c r="H186">
        <v>0</v>
      </c>
      <c r="I186">
        <v>0</v>
      </c>
      <c r="J186" t="s">
        <v>8</v>
      </c>
      <c r="K186">
        <f t="shared" si="11"/>
        <v>207.12719739130404</v>
      </c>
      <c r="L186">
        <f t="shared" si="9"/>
        <v>8</v>
      </c>
      <c r="M186">
        <f t="shared" si="10"/>
        <v>8.1634773913040419</v>
      </c>
    </row>
    <row r="187" spans="1:13" x14ac:dyDescent="0.3">
      <c r="A187">
        <f t="shared" si="8"/>
        <v>5.0896020000000135</v>
      </c>
      <c r="C187">
        <v>20104.376440399999</v>
      </c>
      <c r="D187">
        <v>198.50615999999999</v>
      </c>
      <c r="E187">
        <v>111.04855999999999</v>
      </c>
      <c r="F187">
        <v>196.04349862751599</v>
      </c>
      <c r="G187">
        <v>0.08</v>
      </c>
      <c r="H187">
        <v>0</v>
      </c>
      <c r="I187">
        <v>0</v>
      </c>
      <c r="J187" t="s">
        <v>8</v>
      </c>
      <c r="K187">
        <f t="shared" si="11"/>
        <v>207.12719739130404</v>
      </c>
      <c r="L187">
        <f t="shared" si="9"/>
        <v>8</v>
      </c>
      <c r="M187">
        <f t="shared" si="10"/>
        <v>8.6210373913040428</v>
      </c>
    </row>
    <row r="188" spans="1:13" x14ac:dyDescent="0.3">
      <c r="A188">
        <f t="shared" si="8"/>
        <v>5.1214550000004238</v>
      </c>
      <c r="C188">
        <v>20104.4082934</v>
      </c>
      <c r="D188">
        <v>197.93051999999901</v>
      </c>
      <c r="E188">
        <v>112.27096</v>
      </c>
      <c r="F188">
        <v>197.40525958535599</v>
      </c>
      <c r="G188">
        <v>0.08</v>
      </c>
      <c r="H188">
        <v>0</v>
      </c>
      <c r="I188">
        <v>0</v>
      </c>
      <c r="J188" t="s">
        <v>8</v>
      </c>
      <c r="K188">
        <f t="shared" si="11"/>
        <v>207.12719739130404</v>
      </c>
      <c r="L188">
        <f t="shared" si="9"/>
        <v>8</v>
      </c>
      <c r="M188">
        <f t="shared" si="10"/>
        <v>9.1966773913050304</v>
      </c>
    </row>
    <row r="189" spans="1:13" x14ac:dyDescent="0.3">
      <c r="A189">
        <f t="shared" si="8"/>
        <v>5.1526927000013529</v>
      </c>
      <c r="C189">
        <v>20104.439531100001</v>
      </c>
      <c r="D189">
        <v>197.27483999999899</v>
      </c>
      <c r="E189">
        <v>113.456679999999</v>
      </c>
      <c r="F189">
        <v>198.76278793823201</v>
      </c>
      <c r="G189">
        <v>0.08</v>
      </c>
      <c r="H189">
        <v>0</v>
      </c>
      <c r="I189">
        <v>0</v>
      </c>
      <c r="J189" t="s">
        <v>8</v>
      </c>
      <c r="K189">
        <f t="shared" si="11"/>
        <v>207.12719739130404</v>
      </c>
      <c r="L189">
        <f t="shared" si="9"/>
        <v>8</v>
      </c>
      <c r="M189">
        <f t="shared" si="10"/>
        <v>9.8523573913050484</v>
      </c>
    </row>
    <row r="190" spans="1:13" x14ac:dyDescent="0.3">
      <c r="A190">
        <f t="shared" si="8"/>
        <v>5.1838787000015145</v>
      </c>
      <c r="C190">
        <v>20104.470717100001</v>
      </c>
      <c r="D190">
        <v>196.518</v>
      </c>
      <c r="E190">
        <v>114.78328</v>
      </c>
      <c r="F190">
        <v>200.07769612563001</v>
      </c>
      <c r="G190">
        <v>0.08</v>
      </c>
      <c r="H190">
        <v>0</v>
      </c>
      <c r="I190">
        <v>0</v>
      </c>
      <c r="J190" t="s">
        <v>8</v>
      </c>
      <c r="K190">
        <f t="shared" si="11"/>
        <v>207.12719739130404</v>
      </c>
      <c r="L190">
        <f t="shared" si="9"/>
        <v>8</v>
      </c>
      <c r="M190">
        <f t="shared" si="10"/>
        <v>10.609197391304036</v>
      </c>
    </row>
    <row r="191" spans="1:13" x14ac:dyDescent="0.3">
      <c r="A191">
        <f t="shared" si="8"/>
        <v>5.1994856999990589</v>
      </c>
      <c r="C191">
        <v>20104.486324099998</v>
      </c>
      <c r="D191">
        <v>195.67259999999999</v>
      </c>
      <c r="E191">
        <v>116.08892</v>
      </c>
      <c r="F191">
        <v>201.53006358978101</v>
      </c>
      <c r="G191">
        <v>0.08</v>
      </c>
      <c r="H191">
        <v>0</v>
      </c>
      <c r="I191">
        <v>0</v>
      </c>
      <c r="J191" t="s">
        <v>8</v>
      </c>
      <c r="K191">
        <f t="shared" si="11"/>
        <v>207.12719739130404</v>
      </c>
      <c r="L191">
        <f t="shared" si="9"/>
        <v>8</v>
      </c>
      <c r="M191">
        <f t="shared" si="10"/>
        <v>11.454597391304048</v>
      </c>
    </row>
    <row r="192" spans="1:13" x14ac:dyDescent="0.3">
      <c r="A192">
        <f t="shared" si="8"/>
        <v>5.2617327000007208</v>
      </c>
      <c r="C192">
        <v>20104.5485711</v>
      </c>
      <c r="D192">
        <v>194.77943999999999</v>
      </c>
      <c r="E192">
        <v>118.02096</v>
      </c>
      <c r="F192">
        <v>202.89746575315101</v>
      </c>
      <c r="G192">
        <v>0.08</v>
      </c>
      <c r="H192">
        <v>0</v>
      </c>
      <c r="I192">
        <v>0</v>
      </c>
      <c r="J192" t="s">
        <v>8</v>
      </c>
      <c r="K192">
        <f t="shared" si="11"/>
        <v>207.12719739130404</v>
      </c>
      <c r="L192">
        <f t="shared" si="9"/>
        <v>8</v>
      </c>
      <c r="M192">
        <f t="shared" si="10"/>
        <v>12.347757391304043</v>
      </c>
    </row>
    <row r="193" spans="1:13" x14ac:dyDescent="0.3">
      <c r="A193">
        <f t="shared" si="8"/>
        <v>5.2774762000008195</v>
      </c>
      <c r="C193">
        <v>20104.5643146</v>
      </c>
      <c r="D193">
        <v>193.7928</v>
      </c>
      <c r="E193">
        <v>119.09663999999999</v>
      </c>
      <c r="F193">
        <v>205.06824628726801</v>
      </c>
      <c r="G193">
        <v>0.08</v>
      </c>
      <c r="H193">
        <v>0</v>
      </c>
      <c r="I193">
        <v>0</v>
      </c>
      <c r="J193" t="s">
        <v>8</v>
      </c>
      <c r="K193">
        <f t="shared" si="11"/>
        <v>207.12719739130404</v>
      </c>
      <c r="L193">
        <f t="shared" si="9"/>
        <v>8</v>
      </c>
      <c r="M193">
        <f t="shared" si="10"/>
        <v>13.334397391304037</v>
      </c>
    </row>
    <row r="194" spans="1:13" x14ac:dyDescent="0.3">
      <c r="A194">
        <f t="shared" si="8"/>
        <v>5.3086370999990322</v>
      </c>
      <c r="C194">
        <v>20104.595475499998</v>
      </c>
      <c r="D194">
        <v>192.7422</v>
      </c>
      <c r="E194">
        <v>120.1566</v>
      </c>
      <c r="F194">
        <v>206.20243281295399</v>
      </c>
      <c r="G194">
        <v>0.08</v>
      </c>
      <c r="H194">
        <v>0</v>
      </c>
      <c r="I194">
        <v>0</v>
      </c>
      <c r="J194" t="s">
        <v>8</v>
      </c>
      <c r="K194">
        <f t="shared" si="11"/>
        <v>207.12719739130404</v>
      </c>
      <c r="L194">
        <f t="shared" si="9"/>
        <v>8</v>
      </c>
      <c r="M194">
        <f t="shared" si="10"/>
        <v>14.38499739130404</v>
      </c>
    </row>
    <row r="195" spans="1:13" x14ac:dyDescent="0.3">
      <c r="A195">
        <f t="shared" si="8"/>
        <v>5.3396522000002733</v>
      </c>
      <c r="C195">
        <v>20104.6264906</v>
      </c>
      <c r="D195">
        <v>191.64732000000001</v>
      </c>
      <c r="E195">
        <v>121.23752</v>
      </c>
      <c r="F195">
        <v>207.376025961171</v>
      </c>
      <c r="G195">
        <v>0.08</v>
      </c>
      <c r="H195">
        <v>0</v>
      </c>
      <c r="I195">
        <v>0</v>
      </c>
      <c r="J195" t="s">
        <v>8</v>
      </c>
      <c r="K195">
        <f t="shared" si="11"/>
        <v>207.12719739130404</v>
      </c>
      <c r="L195">
        <f t="shared" si="9"/>
        <v>8</v>
      </c>
      <c r="M195">
        <f t="shared" si="10"/>
        <v>15.479877391304029</v>
      </c>
    </row>
    <row r="196" spans="1:13" x14ac:dyDescent="0.3">
      <c r="A196">
        <f t="shared" ref="A196:A259" si="12">C196-$C$3</f>
        <v>5.3707983000022068</v>
      </c>
      <c r="C196">
        <v>20104.657636700002</v>
      </c>
      <c r="D196">
        <v>190.49832000000001</v>
      </c>
      <c r="E196">
        <v>122.29224000000001</v>
      </c>
      <c r="F196">
        <v>208.56724619396701</v>
      </c>
      <c r="G196">
        <v>0.08</v>
      </c>
      <c r="H196">
        <v>0</v>
      </c>
      <c r="I196">
        <v>0</v>
      </c>
      <c r="J196" t="s">
        <v>8</v>
      </c>
      <c r="K196">
        <f t="shared" si="11"/>
        <v>207.12719739130404</v>
      </c>
      <c r="L196">
        <f t="shared" ref="L196:L259" si="13">G196*100</f>
        <v>8</v>
      </c>
      <c r="M196">
        <f t="shared" ref="M196:M259" si="14">ABS(K196-D196)</f>
        <v>16.62887739130403</v>
      </c>
    </row>
    <row r="197" spans="1:13" x14ac:dyDescent="0.3">
      <c r="A197">
        <f t="shared" si="12"/>
        <v>5.4027143000021169</v>
      </c>
      <c r="C197">
        <v>20104.689552700002</v>
      </c>
      <c r="D197">
        <v>189.31979999999999</v>
      </c>
      <c r="E197">
        <v>123.36268</v>
      </c>
      <c r="F197">
        <v>209.72998961053</v>
      </c>
      <c r="G197">
        <v>0.08</v>
      </c>
      <c r="H197">
        <v>0</v>
      </c>
      <c r="I197">
        <v>0</v>
      </c>
      <c r="J197" t="s">
        <v>8</v>
      </c>
      <c r="K197">
        <f t="shared" ref="K197:K260" si="15">K196</f>
        <v>207.12719739130404</v>
      </c>
      <c r="L197">
        <f t="shared" si="13"/>
        <v>8</v>
      </c>
      <c r="M197">
        <f t="shared" si="14"/>
        <v>17.80739739130405</v>
      </c>
    </row>
    <row r="198" spans="1:13" x14ac:dyDescent="0.3">
      <c r="A198">
        <f t="shared" si="12"/>
        <v>5.4242391000007046</v>
      </c>
      <c r="C198">
        <v>20104.7110775</v>
      </c>
      <c r="D198">
        <v>188.12520000000001</v>
      </c>
      <c r="E198">
        <v>124.43836</v>
      </c>
      <c r="F198">
        <v>210.90834325114801</v>
      </c>
      <c r="G198">
        <v>0.08</v>
      </c>
      <c r="H198">
        <v>0</v>
      </c>
      <c r="I198">
        <v>0</v>
      </c>
      <c r="J198" t="s">
        <v>8</v>
      </c>
      <c r="K198">
        <f t="shared" si="15"/>
        <v>207.12719739130404</v>
      </c>
      <c r="L198">
        <f t="shared" si="13"/>
        <v>8</v>
      </c>
      <c r="M198">
        <f t="shared" si="14"/>
        <v>19.00199739130403</v>
      </c>
    </row>
    <row r="199" spans="1:13" x14ac:dyDescent="0.3">
      <c r="A199">
        <f t="shared" si="12"/>
        <v>5.464308800001163</v>
      </c>
      <c r="C199">
        <v>20104.751147200001</v>
      </c>
      <c r="D199">
        <v>186.91764000000001</v>
      </c>
      <c r="E199">
        <v>125.67335999999899</v>
      </c>
      <c r="F199">
        <v>212.055249318769</v>
      </c>
      <c r="G199">
        <v>0.08</v>
      </c>
      <c r="H199">
        <v>0</v>
      </c>
      <c r="I199">
        <v>0</v>
      </c>
      <c r="J199" t="s">
        <v>8</v>
      </c>
      <c r="K199">
        <f t="shared" si="15"/>
        <v>207.12719739130404</v>
      </c>
      <c r="L199">
        <f t="shared" si="13"/>
        <v>8</v>
      </c>
      <c r="M199">
        <f t="shared" si="14"/>
        <v>20.209557391304031</v>
      </c>
    </row>
    <row r="200" spans="1:13" x14ac:dyDescent="0.3">
      <c r="A200">
        <f t="shared" si="12"/>
        <v>5.510862700000871</v>
      </c>
      <c r="C200">
        <v>20104.7977011</v>
      </c>
      <c r="D200">
        <v>185.634342857142</v>
      </c>
      <c r="E200">
        <v>126.735245714285</v>
      </c>
      <c r="F200">
        <v>213.41959131317</v>
      </c>
      <c r="G200">
        <v>0.08</v>
      </c>
      <c r="H200">
        <v>0</v>
      </c>
      <c r="I200">
        <v>0</v>
      </c>
      <c r="J200" t="s">
        <v>8</v>
      </c>
      <c r="K200">
        <f t="shared" si="15"/>
        <v>207.12719739130404</v>
      </c>
      <c r="L200">
        <f t="shared" si="13"/>
        <v>8</v>
      </c>
      <c r="M200">
        <f t="shared" si="14"/>
        <v>21.492854534162035</v>
      </c>
    </row>
    <row r="201" spans="1:13" x14ac:dyDescent="0.3">
      <c r="A201">
        <f t="shared" si="12"/>
        <v>5.5427344000017911</v>
      </c>
      <c r="C201">
        <v>20104.829572800001</v>
      </c>
      <c r="D201">
        <v>184.29692571428501</v>
      </c>
      <c r="E201">
        <v>127.833811428571</v>
      </c>
      <c r="F201">
        <v>214.62659187013699</v>
      </c>
      <c r="G201">
        <v>0.08</v>
      </c>
      <c r="H201">
        <v>0</v>
      </c>
      <c r="I201">
        <v>0</v>
      </c>
      <c r="J201" t="s">
        <v>8</v>
      </c>
      <c r="K201">
        <f t="shared" si="15"/>
        <v>207.12719739130404</v>
      </c>
      <c r="L201">
        <f t="shared" si="13"/>
        <v>8</v>
      </c>
      <c r="M201">
        <f t="shared" si="14"/>
        <v>22.830271677019027</v>
      </c>
    </row>
    <row r="202" spans="1:13" x14ac:dyDescent="0.3">
      <c r="A202">
        <f t="shared" si="12"/>
        <v>5.5890767000018968</v>
      </c>
      <c r="C202">
        <v>20104.875915100001</v>
      </c>
      <c r="D202">
        <v>182.90552571428501</v>
      </c>
      <c r="E202">
        <v>129.07717142857101</v>
      </c>
      <c r="F202">
        <v>215.82140946221301</v>
      </c>
      <c r="G202">
        <v>0.08</v>
      </c>
      <c r="H202">
        <v>0</v>
      </c>
      <c r="I202">
        <v>0</v>
      </c>
      <c r="J202" t="s">
        <v>8</v>
      </c>
      <c r="K202">
        <f t="shared" si="15"/>
        <v>207.12719739130404</v>
      </c>
      <c r="L202">
        <f t="shared" si="13"/>
        <v>8</v>
      </c>
      <c r="M202">
        <f t="shared" si="14"/>
        <v>24.221671677019032</v>
      </c>
    </row>
    <row r="203" spans="1:13" x14ac:dyDescent="0.3">
      <c r="A203">
        <f t="shared" si="12"/>
        <v>5.6050882999988971</v>
      </c>
      <c r="C203">
        <v>20104.891926699998</v>
      </c>
      <c r="D203">
        <v>181.45508571428499</v>
      </c>
      <c r="E203">
        <v>130.31529142857099</v>
      </c>
      <c r="F203">
        <v>217.200380093479</v>
      </c>
      <c r="G203">
        <v>0.08</v>
      </c>
      <c r="H203">
        <v>0</v>
      </c>
      <c r="I203">
        <v>0</v>
      </c>
      <c r="J203" t="s">
        <v>8</v>
      </c>
      <c r="K203">
        <f t="shared" si="15"/>
        <v>207.12719739130404</v>
      </c>
      <c r="L203">
        <f t="shared" si="13"/>
        <v>8</v>
      </c>
      <c r="M203">
        <f t="shared" si="14"/>
        <v>25.672111677019046</v>
      </c>
    </row>
    <row r="204" spans="1:13" x14ac:dyDescent="0.3">
      <c r="A204">
        <f t="shared" si="12"/>
        <v>5.6370601000016904</v>
      </c>
      <c r="C204">
        <v>20104.923898500001</v>
      </c>
      <c r="D204">
        <v>179.935902857142</v>
      </c>
      <c r="E204">
        <v>131.70344571428501</v>
      </c>
      <c r="F204">
        <v>218.48418847288701</v>
      </c>
      <c r="G204">
        <v>0.08</v>
      </c>
      <c r="H204">
        <v>0</v>
      </c>
      <c r="I204">
        <v>0</v>
      </c>
      <c r="J204" t="s">
        <v>8</v>
      </c>
      <c r="K204">
        <f t="shared" si="15"/>
        <v>207.12719739130404</v>
      </c>
      <c r="L204">
        <f t="shared" si="13"/>
        <v>8</v>
      </c>
      <c r="M204">
        <f t="shared" si="14"/>
        <v>27.19129453416204</v>
      </c>
    </row>
    <row r="205" spans="1:13" x14ac:dyDescent="0.3">
      <c r="A205">
        <f t="shared" si="12"/>
        <v>5.6678137000017159</v>
      </c>
      <c r="C205">
        <v>20104.954652100001</v>
      </c>
      <c r="D205">
        <v>178.366062857142</v>
      </c>
      <c r="E205">
        <v>132.95728571428501</v>
      </c>
      <c r="F205">
        <v>219.96182598275399</v>
      </c>
      <c r="G205">
        <v>0.08</v>
      </c>
      <c r="H205">
        <v>0</v>
      </c>
      <c r="I205">
        <v>0</v>
      </c>
      <c r="J205" t="s">
        <v>8</v>
      </c>
      <c r="K205">
        <f t="shared" si="15"/>
        <v>207.12719739130404</v>
      </c>
      <c r="L205">
        <f t="shared" si="13"/>
        <v>8</v>
      </c>
      <c r="M205">
        <f t="shared" si="14"/>
        <v>28.761134534162039</v>
      </c>
    </row>
    <row r="206" spans="1:13" x14ac:dyDescent="0.3">
      <c r="A206">
        <f t="shared" si="12"/>
        <v>5.7145538000004308</v>
      </c>
      <c r="C206">
        <v>20105.0013922</v>
      </c>
      <c r="D206">
        <v>176.776542857142</v>
      </c>
      <c r="E206">
        <v>134.190165714285</v>
      </c>
      <c r="F206">
        <v>221.29958911023601</v>
      </c>
      <c r="G206">
        <v>0.08</v>
      </c>
      <c r="H206">
        <v>0</v>
      </c>
      <c r="I206">
        <v>0</v>
      </c>
      <c r="J206" t="s">
        <v>8</v>
      </c>
      <c r="K206">
        <f t="shared" si="15"/>
        <v>207.12719739130404</v>
      </c>
      <c r="L206">
        <f t="shared" si="13"/>
        <v>8</v>
      </c>
      <c r="M206">
        <f t="shared" si="14"/>
        <v>30.350654534162032</v>
      </c>
    </row>
    <row r="207" spans="1:13" x14ac:dyDescent="0.3">
      <c r="A207">
        <f t="shared" si="12"/>
        <v>5.7299258999992162</v>
      </c>
      <c r="C207">
        <v>20105.016764299999</v>
      </c>
      <c r="D207">
        <v>175.17574285714201</v>
      </c>
      <c r="E207">
        <v>135.57440571428501</v>
      </c>
      <c r="F207">
        <v>222.656096570187</v>
      </c>
      <c r="G207">
        <v>0.08</v>
      </c>
      <c r="H207">
        <v>0</v>
      </c>
      <c r="I207">
        <v>0</v>
      </c>
      <c r="J207" t="s">
        <v>8</v>
      </c>
      <c r="K207">
        <f t="shared" si="15"/>
        <v>207.12719739130404</v>
      </c>
      <c r="L207">
        <f t="shared" si="13"/>
        <v>8</v>
      </c>
      <c r="M207">
        <f t="shared" si="14"/>
        <v>31.951454534162025</v>
      </c>
    </row>
    <row r="208" spans="1:13" x14ac:dyDescent="0.3">
      <c r="A208">
        <f t="shared" si="12"/>
        <v>5.7618193999987852</v>
      </c>
      <c r="C208">
        <v>20105.048657799998</v>
      </c>
      <c r="D208">
        <v>173.57986285714199</v>
      </c>
      <c r="E208">
        <v>136.93768571428501</v>
      </c>
      <c r="F208">
        <v>224.07998765246799</v>
      </c>
      <c r="G208">
        <v>0.08</v>
      </c>
      <c r="H208">
        <v>0</v>
      </c>
      <c r="I208">
        <v>0</v>
      </c>
      <c r="J208" t="s">
        <v>8</v>
      </c>
      <c r="K208">
        <f t="shared" si="15"/>
        <v>207.12719739130404</v>
      </c>
      <c r="L208">
        <f t="shared" si="13"/>
        <v>8</v>
      </c>
      <c r="M208">
        <f t="shared" si="14"/>
        <v>33.547334534162047</v>
      </c>
    </row>
    <row r="209" spans="1:13" x14ac:dyDescent="0.3">
      <c r="A209">
        <f t="shared" si="12"/>
        <v>5.79340940000111</v>
      </c>
      <c r="C209">
        <v>20105.080247800001</v>
      </c>
      <c r="D209">
        <v>172.00366285714199</v>
      </c>
      <c r="E209">
        <v>138.29048571428501</v>
      </c>
      <c r="F209">
        <v>225.52398250526301</v>
      </c>
      <c r="G209">
        <v>0.08</v>
      </c>
      <c r="H209">
        <v>0</v>
      </c>
      <c r="I209">
        <v>0</v>
      </c>
      <c r="J209" t="s">
        <v>8</v>
      </c>
      <c r="K209">
        <f t="shared" si="15"/>
        <v>207.12719739130404</v>
      </c>
      <c r="L209">
        <f t="shared" si="13"/>
        <v>8</v>
      </c>
      <c r="M209">
        <f t="shared" si="14"/>
        <v>35.123534534162047</v>
      </c>
    </row>
    <row r="210" spans="1:13" x14ac:dyDescent="0.3">
      <c r="A210">
        <f t="shared" si="12"/>
        <v>5.8249439999999595</v>
      </c>
      <c r="C210">
        <v>20105.111782399999</v>
      </c>
      <c r="D210">
        <v>170.44222285714201</v>
      </c>
      <c r="E210">
        <v>138.839325714285</v>
      </c>
      <c r="F210">
        <v>226.954708066461</v>
      </c>
      <c r="G210">
        <v>0.08</v>
      </c>
      <c r="H210">
        <v>0</v>
      </c>
      <c r="I210">
        <v>0</v>
      </c>
      <c r="J210" t="s">
        <v>8</v>
      </c>
      <c r="K210">
        <f t="shared" si="15"/>
        <v>207.12719739130404</v>
      </c>
      <c r="L210">
        <f t="shared" si="13"/>
        <v>8</v>
      </c>
      <c r="M210">
        <f t="shared" si="14"/>
        <v>36.684974534162023</v>
      </c>
    </row>
    <row r="211" spans="1:13" x14ac:dyDescent="0.3">
      <c r="A211">
        <f t="shared" si="12"/>
        <v>5.8563379000006535</v>
      </c>
      <c r="C211">
        <v>20105.1431763</v>
      </c>
      <c r="D211">
        <v>168.93946285714199</v>
      </c>
      <c r="E211">
        <v>139.657125714285</v>
      </c>
      <c r="F211">
        <v>227.57938132717999</v>
      </c>
      <c r="G211">
        <v>0.08</v>
      </c>
      <c r="H211">
        <v>0</v>
      </c>
      <c r="I211">
        <v>0</v>
      </c>
      <c r="J211" t="s">
        <v>8</v>
      </c>
      <c r="K211">
        <f t="shared" si="15"/>
        <v>207.12719739130404</v>
      </c>
      <c r="L211">
        <f t="shared" si="13"/>
        <v>8</v>
      </c>
      <c r="M211">
        <f t="shared" si="14"/>
        <v>38.187734534162047</v>
      </c>
    </row>
    <row r="212" spans="1:13" x14ac:dyDescent="0.3">
      <c r="A212">
        <f t="shared" si="12"/>
        <v>5.8883797999988019</v>
      </c>
      <c r="C212">
        <v>20105.175218199998</v>
      </c>
      <c r="D212">
        <v>167.49082285714201</v>
      </c>
      <c r="E212">
        <v>140.50636571428501</v>
      </c>
      <c r="F212">
        <v>228.470784079439</v>
      </c>
      <c r="G212">
        <v>0.08</v>
      </c>
      <c r="H212">
        <v>0</v>
      </c>
      <c r="I212">
        <v>0</v>
      </c>
      <c r="J212" t="s">
        <v>8</v>
      </c>
      <c r="K212">
        <f t="shared" si="15"/>
        <v>207.12719739130404</v>
      </c>
      <c r="L212">
        <f t="shared" si="13"/>
        <v>8</v>
      </c>
      <c r="M212">
        <f t="shared" si="14"/>
        <v>39.63637453416203</v>
      </c>
    </row>
    <row r="213" spans="1:13" x14ac:dyDescent="0.3">
      <c r="A213">
        <f t="shared" si="12"/>
        <v>5.9352604000014253</v>
      </c>
      <c r="C213">
        <v>20105.222098800001</v>
      </c>
      <c r="D213">
        <v>166.09138285714201</v>
      </c>
      <c r="E213">
        <v>141.38704571428499</v>
      </c>
      <c r="F213">
        <v>229.39324836556801</v>
      </c>
      <c r="G213">
        <v>0.08</v>
      </c>
      <c r="H213">
        <v>0</v>
      </c>
      <c r="I213">
        <v>0</v>
      </c>
      <c r="J213" t="s">
        <v>8</v>
      </c>
      <c r="K213">
        <f t="shared" si="15"/>
        <v>207.12719739130404</v>
      </c>
      <c r="L213">
        <f t="shared" si="13"/>
        <v>8</v>
      </c>
      <c r="M213">
        <f t="shared" si="14"/>
        <v>41.035814534162029</v>
      </c>
    </row>
    <row r="214" spans="1:13" x14ac:dyDescent="0.3">
      <c r="A214">
        <f t="shared" si="12"/>
        <v>5.9665848000004189</v>
      </c>
      <c r="C214">
        <v>20105.2534232</v>
      </c>
      <c r="D214">
        <v>164.72950285714199</v>
      </c>
      <c r="E214">
        <v>142.71948571428501</v>
      </c>
      <c r="F214">
        <v>230.37770953723299</v>
      </c>
      <c r="G214">
        <v>0.08</v>
      </c>
      <c r="H214">
        <v>0</v>
      </c>
      <c r="I214">
        <v>0</v>
      </c>
      <c r="J214" t="s">
        <v>8</v>
      </c>
      <c r="K214">
        <f t="shared" si="15"/>
        <v>207.12719739130404</v>
      </c>
      <c r="L214">
        <f t="shared" si="13"/>
        <v>8</v>
      </c>
      <c r="M214">
        <f t="shared" si="14"/>
        <v>42.397694534162042</v>
      </c>
    </row>
    <row r="215" spans="1:13" x14ac:dyDescent="0.3">
      <c r="A215">
        <f t="shared" si="12"/>
        <v>5.9976872000006551</v>
      </c>
      <c r="C215">
        <v>20105.2845256</v>
      </c>
      <c r="D215">
        <v>163.413342857142</v>
      </c>
      <c r="E215">
        <v>143.90580571428501</v>
      </c>
      <c r="F215">
        <v>231.77733793152299</v>
      </c>
      <c r="G215">
        <v>0.08</v>
      </c>
      <c r="H215">
        <v>0</v>
      </c>
      <c r="I215">
        <v>0</v>
      </c>
      <c r="J215" t="s">
        <v>8</v>
      </c>
      <c r="K215">
        <f t="shared" si="15"/>
        <v>207.12719739130404</v>
      </c>
      <c r="L215">
        <f t="shared" si="13"/>
        <v>8</v>
      </c>
      <c r="M215">
        <f t="shared" si="14"/>
        <v>43.713854534162039</v>
      </c>
    </row>
    <row r="216" spans="1:13" x14ac:dyDescent="0.3">
      <c r="A216">
        <f t="shared" si="12"/>
        <v>6.0287762000007206</v>
      </c>
      <c r="C216">
        <v>20105.3156146</v>
      </c>
      <c r="D216">
        <v>162.13654285714199</v>
      </c>
      <c r="E216">
        <v>145.12356571428501</v>
      </c>
      <c r="F216">
        <v>233.02871127313</v>
      </c>
      <c r="G216">
        <v>0.08</v>
      </c>
      <c r="H216">
        <v>0</v>
      </c>
      <c r="I216">
        <v>0</v>
      </c>
      <c r="J216" t="s">
        <v>8</v>
      </c>
      <c r="K216">
        <f t="shared" si="15"/>
        <v>207.12719739130404</v>
      </c>
      <c r="L216">
        <f t="shared" si="13"/>
        <v>8</v>
      </c>
      <c r="M216">
        <f t="shared" si="14"/>
        <v>44.990654534162047</v>
      </c>
    </row>
    <row r="217" spans="1:13" x14ac:dyDescent="0.3">
      <c r="A217">
        <f t="shared" si="12"/>
        <v>6.0764063999995415</v>
      </c>
      <c r="C217">
        <v>20105.363244799999</v>
      </c>
      <c r="D217">
        <v>160.868142857142</v>
      </c>
      <c r="E217">
        <v>145.72540571428499</v>
      </c>
      <c r="F217">
        <v>234.30988569777799</v>
      </c>
      <c r="G217">
        <v>0.08</v>
      </c>
      <c r="H217">
        <v>0</v>
      </c>
      <c r="I217">
        <v>0</v>
      </c>
      <c r="J217" t="s">
        <v>8</v>
      </c>
      <c r="K217">
        <f t="shared" si="15"/>
        <v>207.12719739130404</v>
      </c>
      <c r="L217">
        <f t="shared" si="13"/>
        <v>8</v>
      </c>
      <c r="M217">
        <f t="shared" si="14"/>
        <v>46.259054534162033</v>
      </c>
    </row>
    <row r="218" spans="1:13" x14ac:dyDescent="0.3">
      <c r="A218">
        <f t="shared" si="12"/>
        <v>6.0916871000008541</v>
      </c>
      <c r="C218">
        <v>20105.3785255</v>
      </c>
      <c r="D218">
        <v>159.63418285714201</v>
      </c>
      <c r="E218">
        <v>146.348205714285</v>
      </c>
      <c r="F218">
        <v>235.005847316347</v>
      </c>
      <c r="G218">
        <v>0.08</v>
      </c>
      <c r="H218">
        <v>0</v>
      </c>
      <c r="I218">
        <v>0</v>
      </c>
      <c r="J218" t="s">
        <v>8</v>
      </c>
      <c r="K218">
        <f t="shared" si="15"/>
        <v>207.12719739130404</v>
      </c>
      <c r="L218">
        <f t="shared" si="13"/>
        <v>8</v>
      </c>
      <c r="M218">
        <f t="shared" si="14"/>
        <v>47.493014534162029</v>
      </c>
    </row>
    <row r="219" spans="1:13" x14ac:dyDescent="0.3">
      <c r="A219">
        <f t="shared" si="12"/>
        <v>6.1233887999987928</v>
      </c>
      <c r="C219">
        <v>20105.410227199998</v>
      </c>
      <c r="D219">
        <v>158.42842285714201</v>
      </c>
      <c r="E219">
        <v>146.95004571428501</v>
      </c>
      <c r="F219">
        <v>235.65808514902901</v>
      </c>
      <c r="G219">
        <v>0.08</v>
      </c>
      <c r="H219">
        <v>0</v>
      </c>
      <c r="I219">
        <v>0</v>
      </c>
      <c r="J219" t="s">
        <v>8</v>
      </c>
      <c r="K219">
        <f t="shared" si="15"/>
        <v>207.12719739130404</v>
      </c>
      <c r="L219">
        <f t="shared" si="13"/>
        <v>8</v>
      </c>
      <c r="M219">
        <f t="shared" si="14"/>
        <v>48.698774534162027</v>
      </c>
    </row>
    <row r="220" spans="1:13" x14ac:dyDescent="0.3">
      <c r="A220">
        <f t="shared" si="12"/>
        <v>6.1553715000009106</v>
      </c>
      <c r="C220">
        <v>20105.4422099</v>
      </c>
      <c r="D220">
        <v>157.24906285714201</v>
      </c>
      <c r="E220">
        <v>147.94600571428501</v>
      </c>
      <c r="F220">
        <v>236.31985236007</v>
      </c>
      <c r="G220">
        <v>0.08</v>
      </c>
      <c r="H220">
        <v>0</v>
      </c>
      <c r="I220">
        <v>0</v>
      </c>
      <c r="J220" t="s">
        <v>8</v>
      </c>
      <c r="K220">
        <f t="shared" si="15"/>
        <v>207.12719739130404</v>
      </c>
      <c r="L220">
        <f t="shared" si="13"/>
        <v>8</v>
      </c>
      <c r="M220">
        <f t="shared" si="14"/>
        <v>49.878134534162029</v>
      </c>
    </row>
    <row r="221" spans="1:13" x14ac:dyDescent="0.3">
      <c r="A221">
        <f t="shared" si="12"/>
        <v>6.1866818000016792</v>
      </c>
      <c r="C221">
        <v>20105.473520200001</v>
      </c>
      <c r="D221">
        <v>156.087582857142</v>
      </c>
      <c r="E221">
        <v>149.35180571428501</v>
      </c>
      <c r="F221">
        <v>237.374737540236</v>
      </c>
      <c r="G221">
        <v>0.08</v>
      </c>
      <c r="H221">
        <v>0</v>
      </c>
      <c r="I221">
        <v>0</v>
      </c>
      <c r="J221" t="s">
        <v>8</v>
      </c>
      <c r="K221">
        <f t="shared" si="15"/>
        <v>207.12719739130404</v>
      </c>
      <c r="L221">
        <f t="shared" si="13"/>
        <v>8</v>
      </c>
      <c r="M221">
        <f t="shared" si="14"/>
        <v>51.039614534162041</v>
      </c>
    </row>
    <row r="222" spans="1:13" x14ac:dyDescent="0.3">
      <c r="A222">
        <f t="shared" si="12"/>
        <v>6.21755050000138</v>
      </c>
      <c r="C222">
        <v>20105.504388900001</v>
      </c>
      <c r="D222">
        <v>154.90642285714199</v>
      </c>
      <c r="E222">
        <v>150.74188571428499</v>
      </c>
      <c r="F222">
        <v>238.836769750625</v>
      </c>
      <c r="G222">
        <v>0.08</v>
      </c>
      <c r="H222">
        <v>0</v>
      </c>
      <c r="I222">
        <v>0</v>
      </c>
      <c r="J222" t="s">
        <v>8</v>
      </c>
      <c r="K222">
        <f t="shared" si="15"/>
        <v>207.12719739130404</v>
      </c>
      <c r="L222">
        <f t="shared" si="13"/>
        <v>8</v>
      </c>
      <c r="M222">
        <f t="shared" si="14"/>
        <v>52.220774534162047</v>
      </c>
    </row>
    <row r="223" spans="1:13" x14ac:dyDescent="0.3">
      <c r="A223">
        <f t="shared" si="12"/>
        <v>6.2495269999999437</v>
      </c>
      <c r="C223">
        <v>20105.536365399999</v>
      </c>
      <c r="D223">
        <v>153.68230285714199</v>
      </c>
      <c r="E223">
        <v>152.142445714285</v>
      </c>
      <c r="F223">
        <v>240.280915686019</v>
      </c>
      <c r="G223">
        <v>0.08</v>
      </c>
      <c r="H223">
        <v>0</v>
      </c>
      <c r="I223">
        <v>0</v>
      </c>
      <c r="J223" t="s">
        <v>8</v>
      </c>
      <c r="K223">
        <f t="shared" si="15"/>
        <v>207.12719739130404</v>
      </c>
      <c r="L223">
        <f t="shared" si="13"/>
        <v>8</v>
      </c>
      <c r="M223">
        <f t="shared" si="14"/>
        <v>53.444894534162046</v>
      </c>
    </row>
    <row r="224" spans="1:13" x14ac:dyDescent="0.3">
      <c r="A224">
        <f t="shared" si="12"/>
        <v>6.2817959999993036</v>
      </c>
      <c r="C224">
        <v>20105.568634399999</v>
      </c>
      <c r="D224">
        <v>152.40406285714201</v>
      </c>
      <c r="E224">
        <v>152.97384571428501</v>
      </c>
      <c r="F224">
        <v>241.736080156931</v>
      </c>
      <c r="G224">
        <v>0.08</v>
      </c>
      <c r="H224">
        <v>0</v>
      </c>
      <c r="I224">
        <v>0</v>
      </c>
      <c r="J224" t="s">
        <v>8</v>
      </c>
      <c r="K224">
        <f t="shared" si="15"/>
        <v>207.12719739130404</v>
      </c>
      <c r="L224">
        <f t="shared" si="13"/>
        <v>8</v>
      </c>
      <c r="M224">
        <f t="shared" si="14"/>
        <v>54.723134534162028</v>
      </c>
    </row>
    <row r="225" spans="1:13" x14ac:dyDescent="0.3">
      <c r="A225">
        <f t="shared" si="12"/>
        <v>6.327368900001602</v>
      </c>
      <c r="C225">
        <v>20105.614207300001</v>
      </c>
      <c r="D225">
        <v>151.08168000000001</v>
      </c>
      <c r="E225">
        <v>153.63140000000001</v>
      </c>
      <c r="F225">
        <v>242.62117453099501</v>
      </c>
      <c r="G225">
        <v>0.08</v>
      </c>
      <c r="H225">
        <v>0</v>
      </c>
      <c r="I225">
        <v>0</v>
      </c>
      <c r="J225" t="s">
        <v>8</v>
      </c>
      <c r="K225">
        <f t="shared" si="15"/>
        <v>207.12719739130404</v>
      </c>
      <c r="L225">
        <f t="shared" si="13"/>
        <v>8</v>
      </c>
      <c r="M225">
        <f t="shared" si="14"/>
        <v>56.045517391304031</v>
      </c>
    </row>
    <row r="226" spans="1:13" x14ac:dyDescent="0.3">
      <c r="A226">
        <f t="shared" si="12"/>
        <v>6.3583560000006401</v>
      </c>
      <c r="C226">
        <v>20105.6451944</v>
      </c>
      <c r="D226">
        <v>149.72977714285699</v>
      </c>
      <c r="E226">
        <v>154.26275428571401</v>
      </c>
      <c r="F226">
        <v>243.352218464082</v>
      </c>
      <c r="G226">
        <v>0.08</v>
      </c>
      <c r="H226">
        <v>0</v>
      </c>
      <c r="I226">
        <v>0</v>
      </c>
      <c r="J226" t="s">
        <v>8</v>
      </c>
      <c r="K226">
        <f t="shared" si="15"/>
        <v>207.12719739130404</v>
      </c>
      <c r="L226">
        <f t="shared" si="13"/>
        <v>8</v>
      </c>
      <c r="M226">
        <f t="shared" si="14"/>
        <v>57.397420248447048</v>
      </c>
    </row>
    <row r="227" spans="1:13" x14ac:dyDescent="0.3">
      <c r="A227">
        <f t="shared" si="12"/>
        <v>6.389546500002325</v>
      </c>
      <c r="C227">
        <v>20105.676384900002</v>
      </c>
      <c r="D227">
        <v>148.371017142857</v>
      </c>
      <c r="E227">
        <v>155.174874285714</v>
      </c>
      <c r="F227">
        <v>244.03202075098699</v>
      </c>
      <c r="G227">
        <v>0.08</v>
      </c>
      <c r="H227">
        <v>0</v>
      </c>
      <c r="I227">
        <v>0</v>
      </c>
      <c r="J227" t="s">
        <v>8</v>
      </c>
      <c r="K227">
        <f t="shared" si="15"/>
        <v>207.12719739130404</v>
      </c>
      <c r="L227">
        <f t="shared" si="13"/>
        <v>8</v>
      </c>
      <c r="M227">
        <f t="shared" si="14"/>
        <v>58.756180248447038</v>
      </c>
    </row>
    <row r="228" spans="1:13" x14ac:dyDescent="0.3">
      <c r="A228">
        <f t="shared" si="12"/>
        <v>6.4197764999989886</v>
      </c>
      <c r="C228">
        <v>20105.706614899998</v>
      </c>
      <c r="D228">
        <v>147.01897714285701</v>
      </c>
      <c r="E228">
        <v>156.44443428571401</v>
      </c>
      <c r="F228">
        <v>244.99169895434201</v>
      </c>
      <c r="G228">
        <v>0.08</v>
      </c>
      <c r="H228">
        <v>0</v>
      </c>
      <c r="I228">
        <v>0</v>
      </c>
      <c r="J228" t="s">
        <v>8</v>
      </c>
      <c r="K228">
        <f t="shared" si="15"/>
        <v>207.12719739130404</v>
      </c>
      <c r="L228">
        <f t="shared" si="13"/>
        <v>8</v>
      </c>
      <c r="M228">
        <f t="shared" si="14"/>
        <v>60.108220248447026</v>
      </c>
    </row>
    <row r="229" spans="1:13" x14ac:dyDescent="0.3">
      <c r="A229">
        <f t="shared" si="12"/>
        <v>6.4503499999991618</v>
      </c>
      <c r="C229">
        <v>20105.737188399999</v>
      </c>
      <c r="D229">
        <v>145.68647999999999</v>
      </c>
      <c r="E229">
        <v>157.5692</v>
      </c>
      <c r="F229">
        <v>246.30622463829499</v>
      </c>
      <c r="G229">
        <v>0.08</v>
      </c>
      <c r="H229">
        <v>0</v>
      </c>
      <c r="I229">
        <v>0</v>
      </c>
      <c r="J229" t="s">
        <v>8</v>
      </c>
      <c r="K229">
        <f t="shared" si="15"/>
        <v>207.12719739130404</v>
      </c>
      <c r="L229">
        <f t="shared" si="13"/>
        <v>8</v>
      </c>
      <c r="M229">
        <f t="shared" si="14"/>
        <v>61.440717391304048</v>
      </c>
    </row>
    <row r="230" spans="1:13" x14ac:dyDescent="0.3">
      <c r="A230">
        <f t="shared" si="12"/>
        <v>6.495938500000193</v>
      </c>
      <c r="C230">
        <v>20105.7827769</v>
      </c>
      <c r="D230">
        <v>144.38364000000001</v>
      </c>
      <c r="E230">
        <v>158.78111999999999</v>
      </c>
      <c r="F230">
        <v>247.475365232716</v>
      </c>
      <c r="G230">
        <v>0.08</v>
      </c>
      <c r="H230">
        <v>0</v>
      </c>
      <c r="I230">
        <v>0</v>
      </c>
      <c r="J230" t="s">
        <v>8</v>
      </c>
      <c r="K230">
        <f t="shared" si="15"/>
        <v>207.12719739130404</v>
      </c>
      <c r="L230">
        <f t="shared" si="13"/>
        <v>8</v>
      </c>
      <c r="M230">
        <f t="shared" si="14"/>
        <v>62.743557391304023</v>
      </c>
    </row>
    <row r="231" spans="1:13" x14ac:dyDescent="0.3">
      <c r="A231">
        <f t="shared" si="12"/>
        <v>6.527936900001805</v>
      </c>
      <c r="C231">
        <v>20105.814775300001</v>
      </c>
      <c r="D231">
        <v>143.11524</v>
      </c>
      <c r="E231">
        <v>159.94064</v>
      </c>
      <c r="F231">
        <v>248.751453321817</v>
      </c>
      <c r="G231">
        <v>0.08</v>
      </c>
      <c r="H231">
        <v>0</v>
      </c>
      <c r="I231">
        <v>0</v>
      </c>
      <c r="J231" t="s">
        <v>8</v>
      </c>
      <c r="K231">
        <f t="shared" si="15"/>
        <v>207.12719739130404</v>
      </c>
      <c r="L231">
        <f t="shared" si="13"/>
        <v>8</v>
      </c>
      <c r="M231">
        <f t="shared" si="14"/>
        <v>64.011957391304037</v>
      </c>
    </row>
    <row r="232" spans="1:13" x14ac:dyDescent="0.3">
      <c r="A232">
        <f t="shared" si="12"/>
        <v>6.5439366999999038</v>
      </c>
      <c r="C232">
        <v>20105.830775099999</v>
      </c>
      <c r="D232">
        <v>141.88764</v>
      </c>
      <c r="E232">
        <v>161.66368</v>
      </c>
      <c r="F232">
        <v>249.954623733597</v>
      </c>
      <c r="G232">
        <v>0.08</v>
      </c>
      <c r="H232">
        <v>0</v>
      </c>
      <c r="I232">
        <v>0</v>
      </c>
      <c r="J232" t="s">
        <v>8</v>
      </c>
      <c r="K232">
        <f t="shared" si="15"/>
        <v>207.12719739130404</v>
      </c>
      <c r="L232">
        <f t="shared" si="13"/>
        <v>8</v>
      </c>
      <c r="M232">
        <f t="shared" si="14"/>
        <v>65.239557391304032</v>
      </c>
    </row>
    <row r="233" spans="1:13" x14ac:dyDescent="0.3">
      <c r="A233">
        <f t="shared" si="12"/>
        <v>6.5904809999992722</v>
      </c>
      <c r="C233">
        <v>20105.877319399999</v>
      </c>
      <c r="D233">
        <v>140.68464</v>
      </c>
      <c r="E233">
        <v>163.32383999999999</v>
      </c>
      <c r="F233">
        <v>251.69907081675299</v>
      </c>
      <c r="G233">
        <v>0.08</v>
      </c>
      <c r="H233">
        <v>0</v>
      </c>
      <c r="I233">
        <v>0</v>
      </c>
      <c r="J233" t="s">
        <v>8</v>
      </c>
      <c r="K233">
        <f t="shared" si="15"/>
        <v>207.12719739130404</v>
      </c>
      <c r="L233">
        <f t="shared" si="13"/>
        <v>8</v>
      </c>
      <c r="M233">
        <f t="shared" si="14"/>
        <v>66.442557391304035</v>
      </c>
    </row>
    <row r="234" spans="1:13" x14ac:dyDescent="0.3">
      <c r="A234">
        <f t="shared" si="12"/>
        <v>6.6060639999996056</v>
      </c>
      <c r="C234">
        <v>20105.892902399999</v>
      </c>
      <c r="D234">
        <v>139.50623999999999</v>
      </c>
      <c r="E234">
        <v>164.91064</v>
      </c>
      <c r="F234">
        <v>253.41995696897399</v>
      </c>
      <c r="G234">
        <v>0.08</v>
      </c>
      <c r="H234">
        <v>0</v>
      </c>
      <c r="I234">
        <v>0</v>
      </c>
      <c r="J234" t="s">
        <v>8</v>
      </c>
      <c r="K234">
        <f t="shared" si="15"/>
        <v>207.12719739130404</v>
      </c>
      <c r="L234">
        <f t="shared" si="13"/>
        <v>8</v>
      </c>
      <c r="M234">
        <f t="shared" si="14"/>
        <v>67.620957391304046</v>
      </c>
    </row>
    <row r="235" spans="1:13" x14ac:dyDescent="0.3">
      <c r="A235">
        <f t="shared" si="12"/>
        <v>6.6378862000019581</v>
      </c>
      <c r="C235">
        <v>20105.924724600001</v>
      </c>
      <c r="D235">
        <v>138.35244</v>
      </c>
      <c r="E235">
        <v>166.4136</v>
      </c>
      <c r="F235">
        <v>255.02658385518299</v>
      </c>
      <c r="G235">
        <v>0.08</v>
      </c>
      <c r="H235">
        <v>0</v>
      </c>
      <c r="I235">
        <v>0</v>
      </c>
      <c r="J235" t="s">
        <v>8</v>
      </c>
      <c r="K235">
        <f t="shared" si="15"/>
        <v>207.12719739130404</v>
      </c>
      <c r="L235">
        <f t="shared" si="13"/>
        <v>8</v>
      </c>
      <c r="M235">
        <f t="shared" si="14"/>
        <v>68.774757391304036</v>
      </c>
    </row>
    <row r="236" spans="1:13" x14ac:dyDescent="0.3">
      <c r="A236">
        <f t="shared" si="12"/>
        <v>6.66977770000085</v>
      </c>
      <c r="C236">
        <v>20105.9566161</v>
      </c>
      <c r="D236">
        <v>137.210434285714</v>
      </c>
      <c r="E236">
        <v>167.71379428571399</v>
      </c>
      <c r="F236">
        <v>256.56926653065398</v>
      </c>
      <c r="G236">
        <v>0.08</v>
      </c>
      <c r="H236">
        <v>0</v>
      </c>
      <c r="I236">
        <v>0</v>
      </c>
      <c r="J236" t="s">
        <v>8</v>
      </c>
      <c r="K236">
        <f t="shared" si="15"/>
        <v>207.12719739130404</v>
      </c>
      <c r="L236">
        <f t="shared" si="13"/>
        <v>8</v>
      </c>
      <c r="M236">
        <f t="shared" si="14"/>
        <v>69.916763105590036</v>
      </c>
    </row>
    <row r="237" spans="1:13" x14ac:dyDescent="0.3">
      <c r="A237">
        <f t="shared" si="12"/>
        <v>6.7159566000009363</v>
      </c>
      <c r="C237">
        <v>20106.002795</v>
      </c>
      <c r="D237">
        <v>136.08111428571399</v>
      </c>
      <c r="E237">
        <v>169.216154285714</v>
      </c>
      <c r="F237">
        <v>257.908259967714</v>
      </c>
      <c r="G237">
        <v>0.08</v>
      </c>
      <c r="H237">
        <v>0</v>
      </c>
      <c r="I237">
        <v>0</v>
      </c>
      <c r="J237" t="s">
        <v>8</v>
      </c>
      <c r="K237">
        <f t="shared" si="15"/>
        <v>207.12719739130404</v>
      </c>
      <c r="L237">
        <f t="shared" si="13"/>
        <v>8</v>
      </c>
      <c r="M237">
        <f t="shared" si="14"/>
        <v>71.046083105590043</v>
      </c>
    </row>
    <row r="238" spans="1:13" x14ac:dyDescent="0.3">
      <c r="A238">
        <f t="shared" si="12"/>
        <v>6.7468580000022484</v>
      </c>
      <c r="C238">
        <v>20106.033696400002</v>
      </c>
      <c r="D238">
        <v>134.96703428571399</v>
      </c>
      <c r="E238">
        <v>171.054994285714</v>
      </c>
      <c r="F238">
        <v>259.46506120626401</v>
      </c>
      <c r="G238">
        <v>0.08</v>
      </c>
      <c r="H238">
        <v>0</v>
      </c>
      <c r="I238">
        <v>0</v>
      </c>
      <c r="J238" t="s">
        <v>8</v>
      </c>
      <c r="K238">
        <f t="shared" si="15"/>
        <v>207.12719739130404</v>
      </c>
      <c r="L238">
        <f t="shared" si="13"/>
        <v>8</v>
      </c>
      <c r="M238">
        <f t="shared" si="14"/>
        <v>72.160163105590044</v>
      </c>
    </row>
    <row r="239" spans="1:13" x14ac:dyDescent="0.3">
      <c r="A239">
        <f t="shared" si="12"/>
        <v>6.7785724000023038</v>
      </c>
      <c r="C239">
        <v>20106.065410800002</v>
      </c>
      <c r="D239">
        <v>133.844914285714</v>
      </c>
      <c r="E239">
        <v>172.42635428571401</v>
      </c>
      <c r="F239">
        <v>261.33921514348998</v>
      </c>
      <c r="G239">
        <v>0.08</v>
      </c>
      <c r="H239">
        <v>0</v>
      </c>
      <c r="I239">
        <v>0</v>
      </c>
      <c r="J239" t="s">
        <v>8</v>
      </c>
      <c r="K239">
        <f t="shared" si="15"/>
        <v>207.12719739130404</v>
      </c>
      <c r="L239">
        <f t="shared" si="13"/>
        <v>8</v>
      </c>
      <c r="M239">
        <f t="shared" si="14"/>
        <v>73.282283105590039</v>
      </c>
    </row>
    <row r="240" spans="1:13" x14ac:dyDescent="0.3">
      <c r="A240">
        <f t="shared" si="12"/>
        <v>6.8101516999995511</v>
      </c>
      <c r="C240">
        <v>20106.096990099999</v>
      </c>
      <c r="D240">
        <v>132.71775428571399</v>
      </c>
      <c r="E240">
        <v>174.36647428571399</v>
      </c>
      <c r="F240">
        <v>262.74591431350899</v>
      </c>
      <c r="G240">
        <v>0.08</v>
      </c>
      <c r="H240">
        <v>0</v>
      </c>
      <c r="I240">
        <v>0</v>
      </c>
      <c r="J240" t="s">
        <v>8</v>
      </c>
      <c r="K240">
        <f t="shared" si="15"/>
        <v>207.12719739130404</v>
      </c>
      <c r="L240">
        <f t="shared" si="13"/>
        <v>8</v>
      </c>
      <c r="M240">
        <f t="shared" si="14"/>
        <v>74.409443105590043</v>
      </c>
    </row>
    <row r="241" spans="1:13" x14ac:dyDescent="0.3">
      <c r="A241">
        <f t="shared" si="12"/>
        <v>6.8414593000015884</v>
      </c>
      <c r="C241">
        <v>20106.128297700001</v>
      </c>
      <c r="D241">
        <v>131.62995428571401</v>
      </c>
      <c r="E241">
        <v>176.306594285714</v>
      </c>
      <c r="F241">
        <v>264.720335943225</v>
      </c>
      <c r="G241">
        <v>0.08</v>
      </c>
      <c r="H241">
        <v>0</v>
      </c>
      <c r="I241">
        <v>0</v>
      </c>
      <c r="J241" t="s">
        <v>8</v>
      </c>
      <c r="K241">
        <f t="shared" si="15"/>
        <v>207.12719739130404</v>
      </c>
      <c r="L241">
        <f t="shared" si="13"/>
        <v>8</v>
      </c>
      <c r="M241">
        <f t="shared" si="14"/>
        <v>75.49724310559003</v>
      </c>
    </row>
    <row r="242" spans="1:13" x14ac:dyDescent="0.3">
      <c r="A242">
        <f t="shared" si="12"/>
        <v>6.8728465999993205</v>
      </c>
      <c r="C242">
        <v>20106.159684999999</v>
      </c>
      <c r="D242">
        <v>130.528834285714</v>
      </c>
      <c r="E242">
        <v>178.329954285714</v>
      </c>
      <c r="F242">
        <v>266.69361068137101</v>
      </c>
      <c r="G242">
        <v>0.08</v>
      </c>
      <c r="H242">
        <v>0</v>
      </c>
      <c r="I242">
        <v>0</v>
      </c>
      <c r="J242" t="s">
        <v>8</v>
      </c>
      <c r="K242">
        <f t="shared" si="15"/>
        <v>207.12719739130404</v>
      </c>
      <c r="L242">
        <f t="shared" si="13"/>
        <v>8</v>
      </c>
      <c r="M242">
        <f t="shared" si="14"/>
        <v>76.598363105590039</v>
      </c>
    </row>
    <row r="243" spans="1:13" x14ac:dyDescent="0.3">
      <c r="A243">
        <f t="shared" si="12"/>
        <v>6.9197859000014432</v>
      </c>
      <c r="C243">
        <v>20106.206624300001</v>
      </c>
      <c r="D243">
        <v>129.46707428571401</v>
      </c>
      <c r="E243">
        <v>180.34807428571401</v>
      </c>
      <c r="F243">
        <v>268.749379802063</v>
      </c>
      <c r="G243">
        <v>0.08</v>
      </c>
      <c r="H243">
        <v>0</v>
      </c>
      <c r="I243">
        <v>0</v>
      </c>
      <c r="J243" t="s">
        <v>8</v>
      </c>
      <c r="K243">
        <f t="shared" si="15"/>
        <v>207.12719739130404</v>
      </c>
      <c r="L243">
        <f t="shared" si="13"/>
        <v>8</v>
      </c>
      <c r="M243">
        <f t="shared" si="14"/>
        <v>77.660123105590031</v>
      </c>
    </row>
    <row r="244" spans="1:13" x14ac:dyDescent="0.3">
      <c r="A244">
        <f t="shared" si="12"/>
        <v>6.9351921000015864</v>
      </c>
      <c r="C244">
        <v>20106.222030500001</v>
      </c>
      <c r="D244">
        <v>128.40171428571401</v>
      </c>
      <c r="E244">
        <v>182.29807428571399</v>
      </c>
      <c r="F244">
        <v>270.81446145359399</v>
      </c>
      <c r="G244">
        <v>0.08</v>
      </c>
      <c r="H244">
        <v>0</v>
      </c>
      <c r="I244">
        <v>0</v>
      </c>
      <c r="J244" t="s">
        <v>8</v>
      </c>
      <c r="K244">
        <f t="shared" si="15"/>
        <v>207.12719739130404</v>
      </c>
      <c r="L244">
        <f t="shared" si="13"/>
        <v>8</v>
      </c>
      <c r="M244">
        <f t="shared" si="14"/>
        <v>78.72548310559003</v>
      </c>
    </row>
    <row r="245" spans="1:13" x14ac:dyDescent="0.3">
      <c r="A245">
        <f t="shared" si="12"/>
        <v>6.9812965999990411</v>
      </c>
      <c r="C245">
        <v>20106.268134999998</v>
      </c>
      <c r="D245">
        <v>127.356034285714</v>
      </c>
      <c r="E245">
        <v>184.21663428571401</v>
      </c>
      <c r="F245">
        <v>272.77949141081399</v>
      </c>
      <c r="G245">
        <v>0.08</v>
      </c>
      <c r="H245">
        <v>0</v>
      </c>
      <c r="I245">
        <v>0</v>
      </c>
      <c r="J245" t="s">
        <v>8</v>
      </c>
      <c r="K245">
        <f t="shared" si="15"/>
        <v>207.12719739130404</v>
      </c>
      <c r="L245">
        <f t="shared" si="13"/>
        <v>8</v>
      </c>
      <c r="M245">
        <f t="shared" si="14"/>
        <v>79.771163105590034</v>
      </c>
    </row>
    <row r="246" spans="1:13" x14ac:dyDescent="0.3">
      <c r="A246">
        <f t="shared" si="12"/>
        <v>6.9969845000014175</v>
      </c>
      <c r="C246">
        <v>20106.283822900001</v>
      </c>
      <c r="D246">
        <v>126.32511428571399</v>
      </c>
      <c r="E246">
        <v>186.07231428571399</v>
      </c>
      <c r="F246">
        <v>274.74192999579299</v>
      </c>
      <c r="G246">
        <v>0.08</v>
      </c>
      <c r="H246">
        <v>0</v>
      </c>
      <c r="I246">
        <v>0</v>
      </c>
      <c r="J246" t="s">
        <v>8</v>
      </c>
      <c r="K246">
        <f t="shared" si="15"/>
        <v>207.12719739130404</v>
      </c>
      <c r="L246">
        <f t="shared" si="13"/>
        <v>8</v>
      </c>
      <c r="M246">
        <f t="shared" si="14"/>
        <v>80.802083105590043</v>
      </c>
    </row>
    <row r="247" spans="1:13" x14ac:dyDescent="0.3">
      <c r="A247">
        <f t="shared" si="12"/>
        <v>7.043281800000841</v>
      </c>
      <c r="C247">
        <v>20106.3301202</v>
      </c>
      <c r="D247">
        <v>125.333554285714</v>
      </c>
      <c r="E247">
        <v>187.89655428571399</v>
      </c>
      <c r="F247">
        <v>276.61217221207397</v>
      </c>
      <c r="G247">
        <v>0.08</v>
      </c>
      <c r="H247">
        <v>0</v>
      </c>
      <c r="I247">
        <v>0</v>
      </c>
      <c r="J247" t="s">
        <v>8</v>
      </c>
      <c r="K247">
        <f t="shared" si="15"/>
        <v>207.12719739130404</v>
      </c>
      <c r="L247">
        <f t="shared" si="13"/>
        <v>8</v>
      </c>
      <c r="M247">
        <f t="shared" si="14"/>
        <v>81.793643105590036</v>
      </c>
    </row>
    <row r="248" spans="1:13" x14ac:dyDescent="0.3">
      <c r="A248">
        <f t="shared" si="12"/>
        <v>7.0587674000016705</v>
      </c>
      <c r="C248">
        <v>20106.345605800001</v>
      </c>
      <c r="D248">
        <v>124.371514285714</v>
      </c>
      <c r="E248">
        <v>189.694594285714</v>
      </c>
      <c r="F248">
        <v>278.47832845987898</v>
      </c>
      <c r="G248">
        <v>0.08</v>
      </c>
      <c r="H248">
        <v>0</v>
      </c>
      <c r="I248">
        <v>0</v>
      </c>
      <c r="J248" t="s">
        <v>8</v>
      </c>
      <c r="K248">
        <f t="shared" si="15"/>
        <v>207.12719739130404</v>
      </c>
      <c r="L248">
        <f t="shared" si="13"/>
        <v>8</v>
      </c>
      <c r="M248">
        <f t="shared" si="14"/>
        <v>82.755683105590037</v>
      </c>
    </row>
    <row r="249" spans="1:13" x14ac:dyDescent="0.3">
      <c r="A249">
        <f t="shared" si="12"/>
        <v>7.1042764000012539</v>
      </c>
      <c r="C249">
        <v>20106.391114800001</v>
      </c>
      <c r="D249">
        <v>123.443914285714</v>
      </c>
      <c r="E249">
        <v>192.25991428571399</v>
      </c>
      <c r="F249">
        <v>280.29004289891799</v>
      </c>
      <c r="G249">
        <v>0.08</v>
      </c>
      <c r="H249">
        <v>0</v>
      </c>
      <c r="I249">
        <v>0</v>
      </c>
      <c r="J249" t="s">
        <v>8</v>
      </c>
      <c r="K249">
        <f t="shared" si="15"/>
        <v>207.12719739130404</v>
      </c>
      <c r="L249">
        <f t="shared" si="13"/>
        <v>8</v>
      </c>
      <c r="M249">
        <f t="shared" si="14"/>
        <v>83.683283105590036</v>
      </c>
    </row>
    <row r="250" spans="1:13" x14ac:dyDescent="0.3">
      <c r="A250">
        <f t="shared" si="12"/>
        <v>7.1357987000010326</v>
      </c>
      <c r="C250">
        <v>20106.4226371</v>
      </c>
      <c r="D250">
        <v>122.55075428571401</v>
      </c>
      <c r="E250">
        <v>194.793794285714</v>
      </c>
      <c r="F250">
        <v>282.89457459211201</v>
      </c>
      <c r="G250">
        <v>0.08</v>
      </c>
      <c r="H250">
        <v>0</v>
      </c>
      <c r="I250">
        <v>0</v>
      </c>
      <c r="J250" t="s">
        <v>8</v>
      </c>
      <c r="K250">
        <f t="shared" si="15"/>
        <v>207.12719739130404</v>
      </c>
      <c r="L250">
        <f t="shared" si="13"/>
        <v>8</v>
      </c>
      <c r="M250">
        <f t="shared" si="14"/>
        <v>84.57644310559003</v>
      </c>
    </row>
    <row r="251" spans="1:13" x14ac:dyDescent="0.3">
      <c r="A251">
        <f t="shared" si="12"/>
        <v>7.1669336000013573</v>
      </c>
      <c r="C251">
        <v>20106.453772000001</v>
      </c>
      <c r="D251">
        <v>121.680737142857</v>
      </c>
      <c r="E251">
        <v>197.42530857142799</v>
      </c>
      <c r="F251">
        <v>285.45478329939903</v>
      </c>
      <c r="G251">
        <v>0.08</v>
      </c>
      <c r="H251">
        <v>0</v>
      </c>
      <c r="I251">
        <v>0</v>
      </c>
      <c r="J251" t="s">
        <v>8</v>
      </c>
      <c r="K251">
        <f t="shared" si="15"/>
        <v>207.12719739130404</v>
      </c>
      <c r="L251">
        <f t="shared" si="13"/>
        <v>8</v>
      </c>
      <c r="M251">
        <f t="shared" si="14"/>
        <v>85.446460248447039</v>
      </c>
    </row>
    <row r="252" spans="1:13" x14ac:dyDescent="0.3">
      <c r="A252">
        <f t="shared" si="12"/>
        <v>7.1980513999988034</v>
      </c>
      <c r="C252">
        <v>20106.484889799998</v>
      </c>
      <c r="D252">
        <v>120.817577142857</v>
      </c>
      <c r="E252">
        <v>199.49694857142799</v>
      </c>
      <c r="F252">
        <v>288.11165370735802</v>
      </c>
      <c r="G252">
        <v>0.08</v>
      </c>
      <c r="H252">
        <v>0</v>
      </c>
      <c r="I252">
        <v>0</v>
      </c>
      <c r="J252" t="s">
        <v>8</v>
      </c>
      <c r="K252">
        <f t="shared" si="15"/>
        <v>207.12719739130404</v>
      </c>
      <c r="L252">
        <f t="shared" si="13"/>
        <v>8</v>
      </c>
      <c r="M252">
        <f t="shared" si="14"/>
        <v>86.309620248447033</v>
      </c>
    </row>
    <row r="253" spans="1:13" x14ac:dyDescent="0.3">
      <c r="A253">
        <f t="shared" si="12"/>
        <v>7.2284180000024207</v>
      </c>
      <c r="C253">
        <v>20106.515256400002</v>
      </c>
      <c r="D253">
        <v>119.975622857142</v>
      </c>
      <c r="E253">
        <v>201.277342857142</v>
      </c>
      <c r="F253">
        <v>290.20800748312797</v>
      </c>
      <c r="G253">
        <v>0.08</v>
      </c>
      <c r="H253">
        <v>0</v>
      </c>
      <c r="I253">
        <v>0</v>
      </c>
      <c r="J253" t="s">
        <v>8</v>
      </c>
      <c r="K253">
        <f t="shared" si="15"/>
        <v>207.12719739130404</v>
      </c>
      <c r="L253">
        <f t="shared" si="13"/>
        <v>8</v>
      </c>
      <c r="M253">
        <f t="shared" si="14"/>
        <v>87.151574534162037</v>
      </c>
    </row>
    <row r="254" spans="1:13" x14ac:dyDescent="0.3">
      <c r="A254">
        <f t="shared" si="12"/>
        <v>7.2585108000021137</v>
      </c>
      <c r="C254">
        <v>20106.545349200002</v>
      </c>
      <c r="D254">
        <v>119.142342857142</v>
      </c>
      <c r="E254">
        <v>203.40894285714199</v>
      </c>
      <c r="F254">
        <v>292.01192815908502</v>
      </c>
      <c r="G254">
        <v>0.08</v>
      </c>
      <c r="H254">
        <v>0</v>
      </c>
      <c r="I254">
        <v>0</v>
      </c>
      <c r="J254" t="s">
        <v>8</v>
      </c>
      <c r="K254">
        <f t="shared" si="15"/>
        <v>207.12719739130404</v>
      </c>
      <c r="L254">
        <f t="shared" si="13"/>
        <v>8</v>
      </c>
      <c r="M254">
        <f t="shared" si="14"/>
        <v>87.984854534162039</v>
      </c>
    </row>
    <row r="255" spans="1:13" x14ac:dyDescent="0.3">
      <c r="A255">
        <f t="shared" si="12"/>
        <v>7.2897240999991482</v>
      </c>
      <c r="C255">
        <v>20106.576562499999</v>
      </c>
      <c r="D255">
        <v>118.318062857142</v>
      </c>
      <c r="E255">
        <v>205.84326285714201</v>
      </c>
      <c r="F255">
        <v>294.16628073337199</v>
      </c>
      <c r="G255">
        <v>0.08</v>
      </c>
      <c r="H255">
        <v>0</v>
      </c>
      <c r="I255">
        <v>0</v>
      </c>
      <c r="J255" t="s">
        <v>8</v>
      </c>
      <c r="K255">
        <f t="shared" si="15"/>
        <v>207.12719739130404</v>
      </c>
      <c r="L255">
        <f t="shared" si="13"/>
        <v>8</v>
      </c>
      <c r="M255">
        <f t="shared" si="14"/>
        <v>88.809134534162041</v>
      </c>
    </row>
    <row r="256" spans="1:13" x14ac:dyDescent="0.3">
      <c r="A256">
        <f t="shared" si="12"/>
        <v>7.3351117000020167</v>
      </c>
      <c r="C256">
        <v>20106.621950100001</v>
      </c>
      <c r="D256">
        <v>117.508542857142</v>
      </c>
      <c r="E256">
        <v>208.26710285714199</v>
      </c>
      <c r="F256">
        <v>296.62362411573798</v>
      </c>
      <c r="G256">
        <v>0.08</v>
      </c>
      <c r="H256">
        <v>0</v>
      </c>
      <c r="I256">
        <v>0</v>
      </c>
      <c r="J256" t="s">
        <v>8</v>
      </c>
      <c r="K256">
        <f t="shared" si="15"/>
        <v>207.12719739130404</v>
      </c>
      <c r="L256">
        <f t="shared" si="13"/>
        <v>8</v>
      </c>
      <c r="M256">
        <f t="shared" si="14"/>
        <v>89.618654534162033</v>
      </c>
    </row>
    <row r="257" spans="1:13" x14ac:dyDescent="0.3">
      <c r="A257">
        <f t="shared" si="12"/>
        <v>7.3666969000005338</v>
      </c>
      <c r="C257">
        <v>20106.6535353</v>
      </c>
      <c r="D257">
        <v>116.722902857142</v>
      </c>
      <c r="E257">
        <v>210.20018285714201</v>
      </c>
      <c r="F257">
        <v>299.07992503860999</v>
      </c>
      <c r="G257">
        <v>0.08</v>
      </c>
      <c r="H257">
        <v>0</v>
      </c>
      <c r="I257">
        <v>0</v>
      </c>
      <c r="J257" t="s">
        <v>8</v>
      </c>
      <c r="K257">
        <f t="shared" si="15"/>
        <v>207.12719739130404</v>
      </c>
      <c r="L257">
        <f t="shared" si="13"/>
        <v>8</v>
      </c>
      <c r="M257">
        <f t="shared" si="14"/>
        <v>90.404294534162034</v>
      </c>
    </row>
    <row r="258" spans="1:13" x14ac:dyDescent="0.3">
      <c r="A258">
        <f t="shared" si="12"/>
        <v>7.3972422000006191</v>
      </c>
      <c r="C258">
        <v>20106.6840806</v>
      </c>
      <c r="D258">
        <v>115.96750285714199</v>
      </c>
      <c r="E258">
        <v>212.62402285714199</v>
      </c>
      <c r="F258">
        <v>301.03490337054598</v>
      </c>
      <c r="G258">
        <v>0.08</v>
      </c>
      <c r="H258">
        <v>0</v>
      </c>
      <c r="I258">
        <v>0</v>
      </c>
      <c r="J258" t="s">
        <v>8</v>
      </c>
      <c r="K258">
        <f t="shared" si="15"/>
        <v>207.12719739130404</v>
      </c>
      <c r="L258">
        <f t="shared" si="13"/>
        <v>8</v>
      </c>
      <c r="M258">
        <f t="shared" si="14"/>
        <v>91.159694534162043</v>
      </c>
    </row>
    <row r="259" spans="1:13" x14ac:dyDescent="0.3">
      <c r="A259">
        <f t="shared" si="12"/>
        <v>7.4285383999995247</v>
      </c>
      <c r="C259">
        <v>20106.715376799999</v>
      </c>
      <c r="D259">
        <v>115.246542857142</v>
      </c>
      <c r="E259">
        <v>215.06358285714199</v>
      </c>
      <c r="F259">
        <v>303.479396568683</v>
      </c>
      <c r="G259">
        <v>0.08</v>
      </c>
      <c r="H259">
        <v>0</v>
      </c>
      <c r="I259">
        <v>0</v>
      </c>
      <c r="J259" t="s">
        <v>8</v>
      </c>
      <c r="K259">
        <f t="shared" si="15"/>
        <v>207.12719739130404</v>
      </c>
      <c r="L259">
        <f t="shared" si="13"/>
        <v>8</v>
      </c>
      <c r="M259">
        <f t="shared" si="14"/>
        <v>91.880654534162034</v>
      </c>
    </row>
    <row r="260" spans="1:13" x14ac:dyDescent="0.3">
      <c r="A260">
        <f t="shared" ref="A260:A323" si="16">C260-$C$3</f>
        <v>7.4602927000014461</v>
      </c>
      <c r="C260">
        <v>20106.747131100001</v>
      </c>
      <c r="D260">
        <v>114.564942857142</v>
      </c>
      <c r="E260">
        <v>217.52934285714201</v>
      </c>
      <c r="F260">
        <v>305.939596201727</v>
      </c>
      <c r="G260">
        <v>0.08</v>
      </c>
      <c r="H260">
        <v>0</v>
      </c>
      <c r="I260">
        <v>0</v>
      </c>
      <c r="J260" t="s">
        <v>8</v>
      </c>
      <c r="K260">
        <f t="shared" si="15"/>
        <v>207.12719739130404</v>
      </c>
      <c r="L260">
        <f t="shared" ref="L260:L323" si="17">G260*100</f>
        <v>8</v>
      </c>
      <c r="M260">
        <f t="shared" ref="M260:M323" si="18">ABS(K260-D260)</f>
        <v>92.562254534162037</v>
      </c>
    </row>
    <row r="261" spans="1:13" x14ac:dyDescent="0.3">
      <c r="A261">
        <f t="shared" si="16"/>
        <v>7.4907439000016893</v>
      </c>
      <c r="C261">
        <v>20106.777582300001</v>
      </c>
      <c r="D261">
        <v>113.92602857142801</v>
      </c>
      <c r="E261">
        <v>219.90794857142799</v>
      </c>
      <c r="F261">
        <v>308.42577209372598</v>
      </c>
      <c r="G261">
        <v>0.08</v>
      </c>
      <c r="H261">
        <v>0</v>
      </c>
      <c r="I261">
        <v>0</v>
      </c>
      <c r="J261" t="s">
        <v>8</v>
      </c>
      <c r="K261">
        <f t="shared" ref="K261:K324" si="19">K260</f>
        <v>207.12719739130404</v>
      </c>
      <c r="L261">
        <f t="shared" si="17"/>
        <v>8</v>
      </c>
      <c r="M261">
        <f t="shared" si="18"/>
        <v>93.201168819876031</v>
      </c>
    </row>
    <row r="262" spans="1:13" x14ac:dyDescent="0.3">
      <c r="A262">
        <f t="shared" si="16"/>
        <v>7.53781650000019</v>
      </c>
      <c r="C262">
        <v>20106.8246549</v>
      </c>
      <c r="D262">
        <v>113.343308571428</v>
      </c>
      <c r="E262">
        <v>222.042468571428</v>
      </c>
      <c r="F262">
        <v>310.82347073048697</v>
      </c>
      <c r="G262">
        <v>0.08</v>
      </c>
      <c r="H262">
        <v>0</v>
      </c>
      <c r="I262">
        <v>0</v>
      </c>
      <c r="J262" t="s">
        <v>8</v>
      </c>
      <c r="K262">
        <f t="shared" si="19"/>
        <v>207.12719739130404</v>
      </c>
      <c r="L262">
        <f t="shared" si="17"/>
        <v>8</v>
      </c>
      <c r="M262">
        <f t="shared" si="18"/>
        <v>93.78388881987604</v>
      </c>
    </row>
    <row r="263" spans="1:13" x14ac:dyDescent="0.3">
      <c r="A263">
        <f t="shared" si="16"/>
        <v>7.5696496000018669</v>
      </c>
      <c r="C263">
        <v>20106.856488000001</v>
      </c>
      <c r="D263">
        <v>112.833908571428</v>
      </c>
      <c r="E263">
        <v>223.803828571428</v>
      </c>
      <c r="F263">
        <v>312.98659765086802</v>
      </c>
      <c r="G263">
        <v>0.08</v>
      </c>
      <c r="H263">
        <v>0</v>
      </c>
      <c r="I263">
        <v>0</v>
      </c>
      <c r="J263" t="s">
        <v>8</v>
      </c>
      <c r="K263">
        <f t="shared" si="19"/>
        <v>207.12719739130404</v>
      </c>
      <c r="L263">
        <f t="shared" si="17"/>
        <v>8</v>
      </c>
      <c r="M263">
        <f t="shared" si="18"/>
        <v>94.293288819876039</v>
      </c>
    </row>
    <row r="264" spans="1:13" x14ac:dyDescent="0.3">
      <c r="A264">
        <f t="shared" si="16"/>
        <v>7.6000442000004114</v>
      </c>
      <c r="C264">
        <v>20106.8868826</v>
      </c>
      <c r="D264">
        <v>112.407874285714</v>
      </c>
      <c r="E264">
        <v>225.72570285714201</v>
      </c>
      <c r="F264">
        <v>314.766696605844</v>
      </c>
      <c r="G264">
        <v>0.08</v>
      </c>
      <c r="H264">
        <v>0</v>
      </c>
      <c r="I264">
        <v>0</v>
      </c>
      <c r="J264" t="s">
        <v>8</v>
      </c>
      <c r="K264">
        <f t="shared" si="19"/>
        <v>207.12719739130404</v>
      </c>
      <c r="L264">
        <f t="shared" si="17"/>
        <v>8</v>
      </c>
      <c r="M264">
        <f t="shared" si="18"/>
        <v>94.719323105590036</v>
      </c>
    </row>
    <row r="265" spans="1:13" x14ac:dyDescent="0.3">
      <c r="A265">
        <f t="shared" si="16"/>
        <v>7.6315677999991749</v>
      </c>
      <c r="C265">
        <v>20106.918406199999</v>
      </c>
      <c r="D265">
        <v>112.089514285714</v>
      </c>
      <c r="E265">
        <v>227.73798285714199</v>
      </c>
      <c r="F265">
        <v>316.70601951054499</v>
      </c>
      <c r="G265">
        <v>0.08</v>
      </c>
      <c r="H265">
        <v>0</v>
      </c>
      <c r="I265">
        <v>0</v>
      </c>
      <c r="J265" t="s">
        <v>8</v>
      </c>
      <c r="K265">
        <f t="shared" si="19"/>
        <v>207.12719739130404</v>
      </c>
      <c r="L265">
        <f t="shared" si="17"/>
        <v>8</v>
      </c>
      <c r="M265">
        <f t="shared" si="18"/>
        <v>95.037683105590034</v>
      </c>
    </row>
    <row r="266" spans="1:13" x14ac:dyDescent="0.3">
      <c r="A266">
        <f t="shared" si="16"/>
        <v>7.6469767000016873</v>
      </c>
      <c r="C266">
        <v>20106.933815100001</v>
      </c>
      <c r="D266">
        <v>111.825274285714</v>
      </c>
      <c r="E266">
        <v>229.72930285714199</v>
      </c>
      <c r="F266">
        <v>318.73594991746302</v>
      </c>
      <c r="G266">
        <v>0.08</v>
      </c>
      <c r="H266">
        <v>0</v>
      </c>
      <c r="I266">
        <v>0</v>
      </c>
      <c r="J266" t="s">
        <v>8</v>
      </c>
      <c r="K266">
        <f t="shared" si="19"/>
        <v>207.12719739130404</v>
      </c>
      <c r="L266">
        <f t="shared" si="17"/>
        <v>8</v>
      </c>
      <c r="M266">
        <f t="shared" si="18"/>
        <v>95.301923105590035</v>
      </c>
    </row>
    <row r="267" spans="1:13" x14ac:dyDescent="0.3">
      <c r="A267">
        <f t="shared" si="16"/>
        <v>7.6782757000000856</v>
      </c>
      <c r="C267">
        <v>20106.965114099999</v>
      </c>
      <c r="D267">
        <v>111.662914285714</v>
      </c>
      <c r="E267">
        <v>231.616422857142</v>
      </c>
      <c r="F267">
        <v>320.73573556595699</v>
      </c>
      <c r="G267">
        <v>0.08</v>
      </c>
      <c r="H267">
        <v>0</v>
      </c>
      <c r="I267">
        <v>0</v>
      </c>
      <c r="J267" t="s">
        <v>8</v>
      </c>
      <c r="K267">
        <f t="shared" si="19"/>
        <v>207.12719739130404</v>
      </c>
      <c r="L267">
        <f t="shared" si="17"/>
        <v>8</v>
      </c>
      <c r="M267">
        <f t="shared" si="18"/>
        <v>95.464283105590042</v>
      </c>
    </row>
    <row r="268" spans="1:13" x14ac:dyDescent="0.3">
      <c r="A268">
        <f t="shared" si="16"/>
        <v>7.724292200000491</v>
      </c>
      <c r="C268">
        <v>20107.0111306</v>
      </c>
      <c r="D268">
        <v>111.549754285714</v>
      </c>
      <c r="E268">
        <v>233.48782285714199</v>
      </c>
      <c r="F268">
        <v>322.639730641646</v>
      </c>
      <c r="G268">
        <v>0.08</v>
      </c>
      <c r="H268">
        <v>0</v>
      </c>
      <c r="I268">
        <v>0</v>
      </c>
      <c r="J268" t="s">
        <v>8</v>
      </c>
      <c r="K268">
        <f t="shared" si="19"/>
        <v>207.12719739130404</v>
      </c>
      <c r="L268">
        <f t="shared" si="17"/>
        <v>8</v>
      </c>
      <c r="M268">
        <f t="shared" si="18"/>
        <v>95.577443105590035</v>
      </c>
    </row>
    <row r="269" spans="1:13" x14ac:dyDescent="0.3">
      <c r="A269">
        <f t="shared" si="16"/>
        <v>7.7395623000011255</v>
      </c>
      <c r="C269">
        <v>20107.026400700001</v>
      </c>
      <c r="D269">
        <v>111.53007428571399</v>
      </c>
      <c r="E269">
        <v>236.220822857142</v>
      </c>
      <c r="F269">
        <v>324.53517972283203</v>
      </c>
      <c r="G269">
        <v>0.08</v>
      </c>
      <c r="H269">
        <v>0</v>
      </c>
      <c r="I269">
        <v>0</v>
      </c>
      <c r="J269" t="s">
        <v>8</v>
      </c>
      <c r="K269">
        <f t="shared" si="19"/>
        <v>207.12719739130404</v>
      </c>
      <c r="L269">
        <f t="shared" si="17"/>
        <v>8</v>
      </c>
      <c r="M269">
        <f t="shared" si="18"/>
        <v>95.597123105590043</v>
      </c>
    </row>
    <row r="270" spans="1:13" x14ac:dyDescent="0.3">
      <c r="A270">
        <f t="shared" si="16"/>
        <v>7.7862342000007629</v>
      </c>
      <c r="C270">
        <v>20107.0730726</v>
      </c>
      <c r="D270">
        <v>111.577474285714</v>
      </c>
      <c r="E270">
        <v>238.564942857142</v>
      </c>
      <c r="F270">
        <v>327.275964903589</v>
      </c>
      <c r="G270">
        <v>0.08</v>
      </c>
      <c r="H270">
        <v>0</v>
      </c>
      <c r="I270">
        <v>0</v>
      </c>
      <c r="J270" t="s">
        <v>8</v>
      </c>
      <c r="K270">
        <f t="shared" si="19"/>
        <v>207.12719739130404</v>
      </c>
      <c r="L270">
        <f t="shared" si="17"/>
        <v>8</v>
      </c>
      <c r="M270">
        <f t="shared" si="18"/>
        <v>95.549723105590033</v>
      </c>
    </row>
    <row r="271" spans="1:13" x14ac:dyDescent="0.3">
      <c r="A271">
        <f t="shared" si="16"/>
        <v>7.8170576000011351</v>
      </c>
      <c r="C271">
        <v>20107.103896000001</v>
      </c>
      <c r="D271">
        <v>111.695554285714</v>
      </c>
      <c r="E271">
        <v>240.530662857142</v>
      </c>
      <c r="F271">
        <v>329.64329380057501</v>
      </c>
      <c r="G271">
        <v>0.08</v>
      </c>
      <c r="H271">
        <v>0</v>
      </c>
      <c r="I271">
        <v>0</v>
      </c>
      <c r="J271" t="s">
        <v>8</v>
      </c>
      <c r="K271">
        <f t="shared" si="19"/>
        <v>207.12719739130404</v>
      </c>
      <c r="L271">
        <f t="shared" si="17"/>
        <v>8</v>
      </c>
      <c r="M271">
        <f t="shared" si="18"/>
        <v>95.431643105590041</v>
      </c>
    </row>
    <row r="272" spans="1:13" x14ac:dyDescent="0.3">
      <c r="A272">
        <f t="shared" si="16"/>
        <v>7.8488657000016246</v>
      </c>
      <c r="C272">
        <v>20107.135704100001</v>
      </c>
      <c r="D272">
        <v>111.867754285714</v>
      </c>
      <c r="E272">
        <v>242.501622857142</v>
      </c>
      <c r="F272">
        <v>331.62386938835903</v>
      </c>
      <c r="G272">
        <v>0.08</v>
      </c>
      <c r="H272">
        <v>0</v>
      </c>
      <c r="I272">
        <v>0</v>
      </c>
      <c r="J272" t="s">
        <v>8</v>
      </c>
      <c r="K272">
        <f t="shared" si="19"/>
        <v>207.12719739130404</v>
      </c>
      <c r="L272">
        <f t="shared" si="17"/>
        <v>8</v>
      </c>
      <c r="M272">
        <f t="shared" si="18"/>
        <v>95.259443105590037</v>
      </c>
    </row>
    <row r="273" spans="1:13" x14ac:dyDescent="0.3">
      <c r="A273">
        <f t="shared" si="16"/>
        <v>7.8801571000003605</v>
      </c>
      <c r="C273">
        <v>20107.1669955</v>
      </c>
      <c r="D273">
        <v>112.098994285714</v>
      </c>
      <c r="E273">
        <v>244.47258285714199</v>
      </c>
      <c r="F273">
        <v>333.60977715342398</v>
      </c>
      <c r="G273">
        <v>0.08</v>
      </c>
      <c r="H273">
        <v>0</v>
      </c>
      <c r="I273">
        <v>0</v>
      </c>
      <c r="J273" t="s">
        <v>8</v>
      </c>
      <c r="K273">
        <f t="shared" si="19"/>
        <v>207.12719739130404</v>
      </c>
      <c r="L273">
        <f t="shared" si="17"/>
        <v>8</v>
      </c>
      <c r="M273">
        <f t="shared" si="18"/>
        <v>95.028203105590038</v>
      </c>
    </row>
    <row r="274" spans="1:13" x14ac:dyDescent="0.3">
      <c r="A274">
        <f t="shared" si="16"/>
        <v>7.910798299999442</v>
      </c>
      <c r="C274">
        <v>20107.197636699999</v>
      </c>
      <c r="D274">
        <v>112.39419428571399</v>
      </c>
      <c r="E274">
        <v>245.65006285714199</v>
      </c>
      <c r="F274">
        <v>335.59507254878002</v>
      </c>
      <c r="G274">
        <v>0.08</v>
      </c>
      <c r="H274">
        <v>0</v>
      </c>
      <c r="I274">
        <v>0</v>
      </c>
      <c r="J274" t="s">
        <v>8</v>
      </c>
      <c r="K274">
        <f t="shared" si="19"/>
        <v>207.12719739130404</v>
      </c>
      <c r="L274">
        <f t="shared" si="17"/>
        <v>8</v>
      </c>
      <c r="M274">
        <f t="shared" si="18"/>
        <v>94.733003105590043</v>
      </c>
    </row>
    <row r="275" spans="1:13" x14ac:dyDescent="0.3">
      <c r="A275">
        <f t="shared" si="16"/>
        <v>7.9421215000002121</v>
      </c>
      <c r="C275">
        <v>20107.2289599</v>
      </c>
      <c r="D275">
        <v>112.753354285714</v>
      </c>
      <c r="E275">
        <v>247.626262857142</v>
      </c>
      <c r="F275">
        <v>336.78624372994602</v>
      </c>
      <c r="G275">
        <v>0.08</v>
      </c>
      <c r="H275">
        <v>0</v>
      </c>
      <c r="I275">
        <v>0</v>
      </c>
      <c r="J275" t="s">
        <v>8</v>
      </c>
      <c r="K275">
        <f t="shared" si="19"/>
        <v>207.12719739130404</v>
      </c>
      <c r="L275">
        <f t="shared" si="17"/>
        <v>8</v>
      </c>
      <c r="M275">
        <f t="shared" si="18"/>
        <v>94.373843105590041</v>
      </c>
    </row>
    <row r="276" spans="1:13" x14ac:dyDescent="0.3">
      <c r="A276">
        <f t="shared" si="16"/>
        <v>7.9881624000008742</v>
      </c>
      <c r="C276">
        <v>20107.2750008</v>
      </c>
      <c r="D276">
        <v>113.208771428571</v>
      </c>
      <c r="E276">
        <v>249.48910857142801</v>
      </c>
      <c r="F276">
        <v>338.77609418532001</v>
      </c>
      <c r="G276">
        <v>0.08</v>
      </c>
      <c r="H276">
        <v>0</v>
      </c>
      <c r="I276">
        <v>0</v>
      </c>
      <c r="J276" t="s">
        <v>8</v>
      </c>
      <c r="K276">
        <f t="shared" si="19"/>
        <v>207.12719739130404</v>
      </c>
      <c r="L276">
        <f t="shared" si="17"/>
        <v>8</v>
      </c>
      <c r="M276">
        <f t="shared" si="18"/>
        <v>93.918425962733039</v>
      </c>
    </row>
    <row r="277" spans="1:13" x14ac:dyDescent="0.3">
      <c r="A277">
        <f t="shared" si="16"/>
        <v>8.0192170000009355</v>
      </c>
      <c r="C277">
        <v>20107.3060554</v>
      </c>
      <c r="D277">
        <v>113.747691428571</v>
      </c>
      <c r="E277">
        <v>251.470548571428</v>
      </c>
      <c r="F277">
        <v>340.658388392544</v>
      </c>
      <c r="G277">
        <v>0.08</v>
      </c>
      <c r="H277">
        <v>0</v>
      </c>
      <c r="I277">
        <v>0</v>
      </c>
      <c r="J277" t="s">
        <v>8</v>
      </c>
      <c r="K277">
        <f t="shared" si="19"/>
        <v>207.12719739130404</v>
      </c>
      <c r="L277">
        <f t="shared" si="17"/>
        <v>8</v>
      </c>
      <c r="M277">
        <f t="shared" si="18"/>
        <v>93.379505962733035</v>
      </c>
    </row>
    <row r="278" spans="1:13" x14ac:dyDescent="0.3">
      <c r="A278">
        <f t="shared" si="16"/>
        <v>8.0502984000013385</v>
      </c>
      <c r="C278">
        <v>20107.337136800001</v>
      </c>
      <c r="D278">
        <v>114.35780571428501</v>
      </c>
      <c r="E278">
        <v>253.657074285714</v>
      </c>
      <c r="F278">
        <v>342.65254435564998</v>
      </c>
      <c r="G278">
        <v>0.08</v>
      </c>
      <c r="H278">
        <v>0</v>
      </c>
      <c r="I278">
        <v>0</v>
      </c>
      <c r="J278" t="s">
        <v>8</v>
      </c>
      <c r="K278">
        <f t="shared" si="19"/>
        <v>207.12719739130404</v>
      </c>
      <c r="L278">
        <f t="shared" si="17"/>
        <v>8</v>
      </c>
      <c r="M278">
        <f t="shared" si="18"/>
        <v>92.76939167701903</v>
      </c>
    </row>
    <row r="279" spans="1:13" x14ac:dyDescent="0.3">
      <c r="A279">
        <f t="shared" si="16"/>
        <v>8.0809919999992417</v>
      </c>
      <c r="C279">
        <v>20107.367830399999</v>
      </c>
      <c r="D279">
        <v>115.056925714285</v>
      </c>
      <c r="E279">
        <v>255.97791428571401</v>
      </c>
      <c r="F279">
        <v>344.85148199721198</v>
      </c>
      <c r="G279">
        <v>0.08</v>
      </c>
      <c r="H279">
        <v>0</v>
      </c>
      <c r="I279">
        <v>0</v>
      </c>
      <c r="J279" t="s">
        <v>8</v>
      </c>
      <c r="K279">
        <f t="shared" si="19"/>
        <v>207.12719739130404</v>
      </c>
      <c r="L279">
        <f t="shared" si="17"/>
        <v>8</v>
      </c>
      <c r="M279">
        <f t="shared" si="18"/>
        <v>92.070271677019036</v>
      </c>
    </row>
    <row r="280" spans="1:13" x14ac:dyDescent="0.3">
      <c r="A280">
        <f t="shared" si="16"/>
        <v>8.112147100000584</v>
      </c>
      <c r="C280">
        <v>20107.3989855</v>
      </c>
      <c r="D280">
        <v>115.836925714285</v>
      </c>
      <c r="E280">
        <v>257.99603428571402</v>
      </c>
      <c r="F280">
        <v>347.18427741467599</v>
      </c>
      <c r="G280">
        <v>0.08</v>
      </c>
      <c r="H280">
        <v>0</v>
      </c>
      <c r="I280">
        <v>0</v>
      </c>
      <c r="J280" t="s">
        <v>8</v>
      </c>
      <c r="K280">
        <f t="shared" si="19"/>
        <v>207.12719739130404</v>
      </c>
      <c r="L280">
        <f t="shared" si="17"/>
        <v>8</v>
      </c>
      <c r="M280">
        <f t="shared" si="18"/>
        <v>91.290271677019035</v>
      </c>
    </row>
    <row r="281" spans="1:13" x14ac:dyDescent="0.3">
      <c r="A281">
        <f t="shared" si="16"/>
        <v>8.1431131999997888</v>
      </c>
      <c r="C281">
        <v>20107.429951599999</v>
      </c>
      <c r="D281">
        <v>116.685942857142</v>
      </c>
      <c r="E281">
        <v>260.13798857142802</v>
      </c>
      <c r="F281">
        <v>349.214233607746</v>
      </c>
      <c r="G281">
        <v>0.08</v>
      </c>
      <c r="H281">
        <v>0</v>
      </c>
      <c r="I281">
        <v>0</v>
      </c>
      <c r="J281" t="s">
        <v>8</v>
      </c>
      <c r="K281">
        <f t="shared" si="19"/>
        <v>207.12719739130404</v>
      </c>
      <c r="L281">
        <f t="shared" si="17"/>
        <v>8</v>
      </c>
      <c r="M281">
        <f t="shared" si="18"/>
        <v>90.441254534162042</v>
      </c>
    </row>
    <row r="282" spans="1:13" x14ac:dyDescent="0.3">
      <c r="A282">
        <f t="shared" si="16"/>
        <v>8.1900010999997903</v>
      </c>
      <c r="C282">
        <v>20107.476839499999</v>
      </c>
      <c r="D282">
        <v>117.610662857142</v>
      </c>
      <c r="E282">
        <v>261.86386857142799</v>
      </c>
      <c r="F282">
        <v>351.36766116224697</v>
      </c>
      <c r="G282">
        <v>0.08</v>
      </c>
      <c r="H282">
        <v>0</v>
      </c>
      <c r="I282">
        <v>0</v>
      </c>
      <c r="J282" t="s">
        <v>8</v>
      </c>
      <c r="K282">
        <f t="shared" si="19"/>
        <v>207.12719739130404</v>
      </c>
      <c r="L282">
        <f t="shared" si="17"/>
        <v>8</v>
      </c>
      <c r="M282">
        <f t="shared" si="18"/>
        <v>89.516534534162034</v>
      </c>
    </row>
    <row r="283" spans="1:13" x14ac:dyDescent="0.3">
      <c r="A283">
        <f t="shared" si="16"/>
        <v>8.2068089000022155</v>
      </c>
      <c r="C283">
        <v>20107.493647300002</v>
      </c>
      <c r="D283">
        <v>118.59370285714201</v>
      </c>
      <c r="E283">
        <v>263.10946857142801</v>
      </c>
      <c r="F283">
        <v>353.11037712443198</v>
      </c>
      <c r="G283">
        <v>0.08</v>
      </c>
      <c r="H283">
        <v>0</v>
      </c>
      <c r="I283">
        <v>0</v>
      </c>
      <c r="J283" t="s">
        <v>8</v>
      </c>
      <c r="K283">
        <f t="shared" si="19"/>
        <v>207.12719739130404</v>
      </c>
      <c r="L283">
        <f t="shared" si="17"/>
        <v>8</v>
      </c>
      <c r="M283">
        <f t="shared" si="18"/>
        <v>88.533494534162031</v>
      </c>
    </row>
    <row r="284" spans="1:13" x14ac:dyDescent="0.3">
      <c r="A284">
        <f t="shared" si="16"/>
        <v>8.2379849999997532</v>
      </c>
      <c r="C284">
        <v>20107.524823399999</v>
      </c>
      <c r="D284">
        <v>119.616102857142</v>
      </c>
      <c r="E284">
        <v>264.36554857142801</v>
      </c>
      <c r="F284">
        <v>354.361858887935</v>
      </c>
      <c r="G284">
        <v>0.08</v>
      </c>
      <c r="H284">
        <v>0</v>
      </c>
      <c r="I284">
        <v>0</v>
      </c>
      <c r="J284" t="s">
        <v>8</v>
      </c>
      <c r="K284">
        <f t="shared" si="19"/>
        <v>207.12719739130404</v>
      </c>
      <c r="L284">
        <f t="shared" si="17"/>
        <v>8</v>
      </c>
      <c r="M284">
        <f t="shared" si="18"/>
        <v>87.511094534162041</v>
      </c>
    </row>
    <row r="285" spans="1:13" x14ac:dyDescent="0.3">
      <c r="A285">
        <f t="shared" si="16"/>
        <v>8.2692578999995021</v>
      </c>
      <c r="C285">
        <v>20107.556096299999</v>
      </c>
      <c r="D285">
        <v>120.686262857142</v>
      </c>
      <c r="E285">
        <v>265.80442857142799</v>
      </c>
      <c r="F285">
        <v>355.62863980503602</v>
      </c>
      <c r="G285">
        <v>0.08</v>
      </c>
      <c r="H285">
        <v>0</v>
      </c>
      <c r="I285">
        <v>0</v>
      </c>
      <c r="J285" t="s">
        <v>8</v>
      </c>
      <c r="K285">
        <f t="shared" si="19"/>
        <v>207.12719739130404</v>
      </c>
      <c r="L285">
        <f t="shared" si="17"/>
        <v>8</v>
      </c>
      <c r="M285">
        <f t="shared" si="18"/>
        <v>86.440934534162039</v>
      </c>
    </row>
    <row r="286" spans="1:13" x14ac:dyDescent="0.3">
      <c r="A286">
        <f t="shared" si="16"/>
        <v>8.3007140000008803</v>
      </c>
      <c r="C286">
        <v>20107.5875524</v>
      </c>
      <c r="D286">
        <v>121.772622857142</v>
      </c>
      <c r="E286">
        <v>267.87494857142798</v>
      </c>
      <c r="F286">
        <v>357.077986942358</v>
      </c>
      <c r="G286">
        <v>0.08</v>
      </c>
      <c r="H286">
        <v>0</v>
      </c>
      <c r="I286">
        <v>0</v>
      </c>
      <c r="J286" t="s">
        <v>8</v>
      </c>
      <c r="K286">
        <f t="shared" si="19"/>
        <v>207.12719739130404</v>
      </c>
      <c r="L286">
        <f t="shared" si="17"/>
        <v>8</v>
      </c>
      <c r="M286">
        <f t="shared" si="18"/>
        <v>85.35457453416204</v>
      </c>
    </row>
    <row r="287" spans="1:13" x14ac:dyDescent="0.3">
      <c r="A287">
        <f t="shared" si="16"/>
        <v>8.3319145999994362</v>
      </c>
      <c r="C287">
        <v>20107.618752999999</v>
      </c>
      <c r="D287">
        <v>122.86882285714201</v>
      </c>
      <c r="E287">
        <v>269.95070857142798</v>
      </c>
      <c r="F287">
        <v>359.15877235022703</v>
      </c>
      <c r="G287">
        <v>0.08</v>
      </c>
      <c r="H287">
        <v>0</v>
      </c>
      <c r="I287">
        <v>0</v>
      </c>
      <c r="J287" t="s">
        <v>8</v>
      </c>
      <c r="K287">
        <f t="shared" si="19"/>
        <v>207.12719739130404</v>
      </c>
      <c r="L287">
        <f t="shared" si="17"/>
        <v>8</v>
      </c>
      <c r="M287">
        <f t="shared" si="18"/>
        <v>84.25837453416203</v>
      </c>
    </row>
    <row r="288" spans="1:13" x14ac:dyDescent="0.3">
      <c r="A288">
        <f t="shared" si="16"/>
        <v>8.3623184999996738</v>
      </c>
      <c r="C288">
        <v>20107.649156899999</v>
      </c>
      <c r="D288">
        <v>123.960102857142</v>
      </c>
      <c r="E288">
        <v>272.04218857142803</v>
      </c>
      <c r="F288">
        <v>361.24446026835199</v>
      </c>
      <c r="G288">
        <v>0.08</v>
      </c>
      <c r="H288">
        <v>0</v>
      </c>
      <c r="I288">
        <v>0</v>
      </c>
      <c r="J288" t="s">
        <v>8</v>
      </c>
      <c r="K288">
        <f t="shared" si="19"/>
        <v>207.12719739130404</v>
      </c>
      <c r="L288">
        <f t="shared" si="17"/>
        <v>8</v>
      </c>
      <c r="M288">
        <f t="shared" si="18"/>
        <v>83.167094534162032</v>
      </c>
    </row>
    <row r="289" spans="1:13" x14ac:dyDescent="0.3">
      <c r="A289">
        <f t="shared" si="16"/>
        <v>8.4098386000005121</v>
      </c>
      <c r="C289">
        <v>20107.696677</v>
      </c>
      <c r="D289">
        <v>125.03329714285699</v>
      </c>
      <c r="E289">
        <v>274.01507428571398</v>
      </c>
      <c r="F289">
        <v>363.34537723401502</v>
      </c>
      <c r="G289">
        <v>0.08</v>
      </c>
      <c r="H289">
        <v>0</v>
      </c>
      <c r="I289">
        <v>0</v>
      </c>
      <c r="J289" t="s">
        <v>8</v>
      </c>
      <c r="K289">
        <f t="shared" si="19"/>
        <v>207.12719739130404</v>
      </c>
      <c r="L289">
        <f t="shared" si="17"/>
        <v>8</v>
      </c>
      <c r="M289">
        <f t="shared" si="18"/>
        <v>82.093900248447042</v>
      </c>
    </row>
    <row r="290" spans="1:13" x14ac:dyDescent="0.3">
      <c r="A290">
        <f t="shared" si="16"/>
        <v>8.4406043000017235</v>
      </c>
      <c r="C290">
        <v>20107.727442700001</v>
      </c>
      <c r="D290">
        <v>126.074057142857</v>
      </c>
      <c r="E290">
        <v>276.11179428571398</v>
      </c>
      <c r="F290">
        <v>365.332556684927</v>
      </c>
      <c r="G290">
        <v>0.08</v>
      </c>
      <c r="H290">
        <v>0</v>
      </c>
      <c r="I290">
        <v>0</v>
      </c>
      <c r="J290" t="s">
        <v>8</v>
      </c>
      <c r="K290">
        <f t="shared" si="19"/>
        <v>207.12719739130404</v>
      </c>
      <c r="L290">
        <f t="shared" si="17"/>
        <v>8</v>
      </c>
      <c r="M290">
        <f t="shared" si="18"/>
        <v>81.053140248447036</v>
      </c>
    </row>
    <row r="291" spans="1:13" x14ac:dyDescent="0.3">
      <c r="A291">
        <f t="shared" si="16"/>
        <v>8.4714129000021785</v>
      </c>
      <c r="C291">
        <v>20107.758251300002</v>
      </c>
      <c r="D291">
        <v>127.090217142857</v>
      </c>
      <c r="E291">
        <v>278.20851428571399</v>
      </c>
      <c r="F291">
        <v>367.438242835957</v>
      </c>
      <c r="G291">
        <v>0.08</v>
      </c>
      <c r="H291">
        <v>0</v>
      </c>
      <c r="I291">
        <v>0</v>
      </c>
      <c r="J291" t="s">
        <v>8</v>
      </c>
      <c r="K291">
        <f t="shared" si="19"/>
        <v>207.12719739130404</v>
      </c>
      <c r="L291">
        <f t="shared" si="17"/>
        <v>8</v>
      </c>
      <c r="M291">
        <f t="shared" si="18"/>
        <v>80.036980248447037</v>
      </c>
    </row>
    <row r="292" spans="1:13" x14ac:dyDescent="0.3">
      <c r="A292">
        <f t="shared" si="16"/>
        <v>8.5178134000016144</v>
      </c>
      <c r="C292">
        <v>20107.804651800001</v>
      </c>
      <c r="D292">
        <v>128.08177714285699</v>
      </c>
      <c r="E292">
        <v>280.30523428571399</v>
      </c>
      <c r="F292">
        <v>369.543721239479</v>
      </c>
      <c r="G292">
        <v>0.08</v>
      </c>
      <c r="H292">
        <v>0</v>
      </c>
      <c r="I292">
        <v>0</v>
      </c>
      <c r="J292" t="s">
        <v>8</v>
      </c>
      <c r="K292">
        <f t="shared" si="19"/>
        <v>207.12719739130404</v>
      </c>
      <c r="L292">
        <f t="shared" si="17"/>
        <v>8</v>
      </c>
      <c r="M292">
        <f t="shared" si="18"/>
        <v>79.045420248447044</v>
      </c>
    </row>
    <row r="293" spans="1:13" x14ac:dyDescent="0.3">
      <c r="A293">
        <f t="shared" si="16"/>
        <v>8.5336109000018041</v>
      </c>
      <c r="C293">
        <v>20107.820449300001</v>
      </c>
      <c r="D293">
        <v>129.04873714285699</v>
      </c>
      <c r="E293">
        <v>282.401954285714</v>
      </c>
      <c r="F293">
        <v>371.65322812274098</v>
      </c>
      <c r="G293">
        <v>0.08</v>
      </c>
      <c r="H293">
        <v>0</v>
      </c>
      <c r="I293">
        <v>0</v>
      </c>
      <c r="J293" t="s">
        <v>8</v>
      </c>
      <c r="K293">
        <f t="shared" si="19"/>
        <v>207.12719739130404</v>
      </c>
      <c r="L293">
        <f t="shared" si="17"/>
        <v>8</v>
      </c>
      <c r="M293">
        <f t="shared" si="18"/>
        <v>78.078460248447044</v>
      </c>
    </row>
    <row r="294" spans="1:13" x14ac:dyDescent="0.3">
      <c r="A294">
        <f t="shared" si="16"/>
        <v>8.5636539000006451</v>
      </c>
      <c r="C294">
        <v>20107.8504923</v>
      </c>
      <c r="D294">
        <v>129.991097142857</v>
      </c>
      <c r="E294">
        <v>283.72615428571402</v>
      </c>
      <c r="F294">
        <v>373.75419346235702</v>
      </c>
      <c r="G294">
        <v>0.08</v>
      </c>
      <c r="H294">
        <v>0</v>
      </c>
      <c r="I294">
        <v>0</v>
      </c>
      <c r="J294" t="s">
        <v>8</v>
      </c>
      <c r="K294">
        <f t="shared" si="19"/>
        <v>207.12719739130404</v>
      </c>
      <c r="L294">
        <f t="shared" si="17"/>
        <v>8</v>
      </c>
      <c r="M294">
        <f t="shared" si="18"/>
        <v>77.136100248447036</v>
      </c>
    </row>
    <row r="295" spans="1:13" x14ac:dyDescent="0.3">
      <c r="A295">
        <f t="shared" si="16"/>
        <v>8.6110719999996945</v>
      </c>
      <c r="C295">
        <v>20107.897910399999</v>
      </c>
      <c r="D295">
        <v>130.90885714285699</v>
      </c>
      <c r="E295">
        <v>285.05559428571399</v>
      </c>
      <c r="F295">
        <v>375.08631929579002</v>
      </c>
      <c r="G295">
        <v>0.08</v>
      </c>
      <c r="H295">
        <v>0</v>
      </c>
      <c r="I295">
        <v>0</v>
      </c>
      <c r="J295" t="s">
        <v>8</v>
      </c>
      <c r="K295">
        <f t="shared" si="19"/>
        <v>207.12719739130404</v>
      </c>
      <c r="L295">
        <f t="shared" si="17"/>
        <v>8</v>
      </c>
      <c r="M295">
        <f t="shared" si="18"/>
        <v>76.218340248447049</v>
      </c>
    </row>
    <row r="296" spans="1:13" x14ac:dyDescent="0.3">
      <c r="A296">
        <f t="shared" si="16"/>
        <v>8.642394400001649</v>
      </c>
      <c r="C296">
        <v>20107.929232800001</v>
      </c>
      <c r="D296">
        <v>131.80693714285701</v>
      </c>
      <c r="E296">
        <v>286.40075428571402</v>
      </c>
      <c r="F296">
        <v>376.42788459246202</v>
      </c>
      <c r="G296">
        <v>0.08</v>
      </c>
      <c r="H296">
        <v>0</v>
      </c>
      <c r="I296">
        <v>0</v>
      </c>
      <c r="J296" t="s">
        <v>8</v>
      </c>
      <c r="K296">
        <f t="shared" si="19"/>
        <v>207.12719739130404</v>
      </c>
      <c r="L296">
        <f t="shared" si="17"/>
        <v>8</v>
      </c>
      <c r="M296">
        <f t="shared" si="18"/>
        <v>75.320260248447028</v>
      </c>
    </row>
    <row r="297" spans="1:13" x14ac:dyDescent="0.3">
      <c r="A297">
        <f t="shared" si="16"/>
        <v>8.6735846000010497</v>
      </c>
      <c r="C297">
        <v>20107.960423</v>
      </c>
      <c r="D297">
        <v>132.69517714285701</v>
      </c>
      <c r="E297">
        <v>287.76163428571402</v>
      </c>
      <c r="F297">
        <v>377.78080339938901</v>
      </c>
      <c r="G297">
        <v>0.08</v>
      </c>
      <c r="H297">
        <v>0</v>
      </c>
      <c r="I297">
        <v>0</v>
      </c>
      <c r="J297" t="s">
        <v>8</v>
      </c>
      <c r="K297">
        <f t="shared" si="19"/>
        <v>207.12719739130404</v>
      </c>
      <c r="L297">
        <f t="shared" si="17"/>
        <v>8</v>
      </c>
      <c r="M297">
        <f t="shared" si="18"/>
        <v>74.432020248447031</v>
      </c>
    </row>
    <row r="298" spans="1:13" x14ac:dyDescent="0.3">
      <c r="A298">
        <f t="shared" si="16"/>
        <v>8.6905924000020605</v>
      </c>
      <c r="C298">
        <v>20107.977430800001</v>
      </c>
      <c r="D298">
        <v>133.591457142857</v>
      </c>
      <c r="E298">
        <v>289.55331428571401</v>
      </c>
      <c r="F298">
        <v>379.14921708192401</v>
      </c>
      <c r="G298">
        <v>0.08</v>
      </c>
      <c r="H298">
        <v>0</v>
      </c>
      <c r="I298">
        <v>0</v>
      </c>
      <c r="J298" t="s">
        <v>8</v>
      </c>
      <c r="K298">
        <f t="shared" si="19"/>
        <v>207.12719739130404</v>
      </c>
      <c r="L298">
        <f t="shared" si="17"/>
        <v>8</v>
      </c>
      <c r="M298">
        <f t="shared" si="18"/>
        <v>73.535740248447041</v>
      </c>
    </row>
    <row r="299" spans="1:13" x14ac:dyDescent="0.3">
      <c r="A299">
        <f t="shared" si="16"/>
        <v>8.7210107999999309</v>
      </c>
      <c r="C299">
        <v>20108.007849199999</v>
      </c>
      <c r="D299">
        <v>134.498537142857</v>
      </c>
      <c r="E299">
        <v>291.46259428571398</v>
      </c>
      <c r="F299">
        <v>380.94492597878298</v>
      </c>
      <c r="G299">
        <v>0.08</v>
      </c>
      <c r="H299">
        <v>0</v>
      </c>
      <c r="I299">
        <v>0</v>
      </c>
      <c r="J299" t="s">
        <v>8</v>
      </c>
      <c r="K299">
        <f t="shared" si="19"/>
        <v>207.12719739130404</v>
      </c>
      <c r="L299">
        <f t="shared" si="17"/>
        <v>8</v>
      </c>
      <c r="M299">
        <f t="shared" si="18"/>
        <v>72.628660248447034</v>
      </c>
    </row>
    <row r="300" spans="1:13" x14ac:dyDescent="0.3">
      <c r="A300">
        <f t="shared" si="16"/>
        <v>8.7673758000019006</v>
      </c>
      <c r="C300">
        <v>20108.054214200001</v>
      </c>
      <c r="D300">
        <v>135.39301714285699</v>
      </c>
      <c r="E300">
        <v>292.92303428571398</v>
      </c>
      <c r="F300">
        <v>382.86127523901399</v>
      </c>
      <c r="G300">
        <v>0.08</v>
      </c>
      <c r="H300">
        <v>0</v>
      </c>
      <c r="I300">
        <v>0</v>
      </c>
      <c r="J300" t="s">
        <v>8</v>
      </c>
      <c r="K300">
        <f t="shared" si="19"/>
        <v>207.12719739130404</v>
      </c>
      <c r="L300">
        <f t="shared" si="17"/>
        <v>8</v>
      </c>
      <c r="M300">
        <f t="shared" si="18"/>
        <v>71.734180248447046</v>
      </c>
    </row>
    <row r="301" spans="1:13" x14ac:dyDescent="0.3">
      <c r="A301">
        <f t="shared" si="16"/>
        <v>8.7979845000008936</v>
      </c>
      <c r="C301">
        <v>20108.0848229</v>
      </c>
      <c r="D301">
        <v>136.25665714285699</v>
      </c>
      <c r="E301">
        <v>294.42015428571398</v>
      </c>
      <c r="F301">
        <v>384.332162242376</v>
      </c>
      <c r="G301">
        <v>0.08</v>
      </c>
      <c r="H301">
        <v>0</v>
      </c>
      <c r="I301">
        <v>0</v>
      </c>
      <c r="J301" t="s">
        <v>8</v>
      </c>
      <c r="K301">
        <f t="shared" si="19"/>
        <v>207.12719739130404</v>
      </c>
      <c r="L301">
        <f t="shared" si="17"/>
        <v>8</v>
      </c>
      <c r="M301">
        <f t="shared" si="18"/>
        <v>70.870540248447043</v>
      </c>
    </row>
    <row r="302" spans="1:13" x14ac:dyDescent="0.3">
      <c r="A302">
        <f t="shared" si="16"/>
        <v>8.8296225000012782</v>
      </c>
      <c r="C302">
        <v>20108.116460900001</v>
      </c>
      <c r="D302">
        <v>137.09077714285701</v>
      </c>
      <c r="E302">
        <v>295.95919428571398</v>
      </c>
      <c r="F302">
        <v>385.83596796239698</v>
      </c>
      <c r="G302">
        <v>0.08</v>
      </c>
      <c r="H302">
        <v>0</v>
      </c>
      <c r="I302">
        <v>0</v>
      </c>
      <c r="J302" t="s">
        <v>8</v>
      </c>
      <c r="K302">
        <f t="shared" si="19"/>
        <v>207.12719739130404</v>
      </c>
      <c r="L302">
        <f t="shared" si="17"/>
        <v>8</v>
      </c>
      <c r="M302">
        <f t="shared" si="18"/>
        <v>70.03642024844703</v>
      </c>
    </row>
    <row r="303" spans="1:13" x14ac:dyDescent="0.3">
      <c r="A303">
        <f t="shared" si="16"/>
        <v>8.8605807000021741</v>
      </c>
      <c r="C303">
        <v>20108.147419100002</v>
      </c>
      <c r="D303">
        <v>137.889737142857</v>
      </c>
      <c r="E303">
        <v>297.211234285714</v>
      </c>
      <c r="F303">
        <v>387.38174717249098</v>
      </c>
      <c r="G303">
        <v>0.08</v>
      </c>
      <c r="H303">
        <v>0</v>
      </c>
      <c r="I303">
        <v>0</v>
      </c>
      <c r="J303" t="s">
        <v>8</v>
      </c>
      <c r="K303">
        <f t="shared" si="19"/>
        <v>207.12719739130404</v>
      </c>
      <c r="L303">
        <f t="shared" si="17"/>
        <v>8</v>
      </c>
      <c r="M303">
        <f t="shared" si="18"/>
        <v>69.237460248447036</v>
      </c>
    </row>
    <row r="304" spans="1:13" x14ac:dyDescent="0.3">
      <c r="A304">
        <f t="shared" si="16"/>
        <v>8.8918185000002268</v>
      </c>
      <c r="C304">
        <v>20108.1786569</v>
      </c>
      <c r="D304">
        <v>138.63529714285701</v>
      </c>
      <c r="E304">
        <v>298.80267428571398</v>
      </c>
      <c r="F304">
        <v>388.64021715615399</v>
      </c>
      <c r="G304">
        <v>0.08</v>
      </c>
      <c r="H304">
        <v>0</v>
      </c>
      <c r="I304">
        <v>0</v>
      </c>
      <c r="J304" t="s">
        <v>8</v>
      </c>
      <c r="K304">
        <f t="shared" si="19"/>
        <v>207.12719739130404</v>
      </c>
      <c r="L304">
        <f t="shared" si="17"/>
        <v>8</v>
      </c>
      <c r="M304">
        <f t="shared" si="18"/>
        <v>68.491900248447024</v>
      </c>
    </row>
    <row r="305" spans="1:13" x14ac:dyDescent="0.3">
      <c r="A305">
        <f t="shared" si="16"/>
        <v>8.9230520000019169</v>
      </c>
      <c r="C305">
        <v>20108.209890400001</v>
      </c>
      <c r="D305">
        <v>139.32181714285699</v>
      </c>
      <c r="E305">
        <v>300.409834285714</v>
      </c>
      <c r="F305">
        <v>390.23798447343802</v>
      </c>
      <c r="G305">
        <v>0.08</v>
      </c>
      <c r="H305">
        <v>0</v>
      </c>
      <c r="I305">
        <v>0</v>
      </c>
      <c r="J305" t="s">
        <v>8</v>
      </c>
      <c r="K305">
        <f t="shared" si="19"/>
        <v>207.12719739130404</v>
      </c>
      <c r="L305">
        <f t="shared" si="17"/>
        <v>8</v>
      </c>
      <c r="M305">
        <f t="shared" si="18"/>
        <v>67.805380248447051</v>
      </c>
    </row>
    <row r="306" spans="1:13" x14ac:dyDescent="0.3">
      <c r="A306">
        <f t="shared" si="16"/>
        <v>8.954632799999672</v>
      </c>
      <c r="C306">
        <v>20108.241471199999</v>
      </c>
      <c r="D306">
        <v>139.94423999999901</v>
      </c>
      <c r="E306">
        <v>301.92459999999897</v>
      </c>
      <c r="F306">
        <v>391.85131349655302</v>
      </c>
      <c r="G306">
        <v>0.08</v>
      </c>
      <c r="H306">
        <v>0</v>
      </c>
      <c r="I306">
        <v>0</v>
      </c>
      <c r="J306" t="s">
        <v>8</v>
      </c>
      <c r="K306">
        <f t="shared" si="19"/>
        <v>207.12719739130404</v>
      </c>
      <c r="L306">
        <f t="shared" si="17"/>
        <v>8</v>
      </c>
      <c r="M306">
        <f t="shared" si="18"/>
        <v>67.182957391305024</v>
      </c>
    </row>
    <row r="307" spans="1:13" x14ac:dyDescent="0.3">
      <c r="A307">
        <f t="shared" si="16"/>
        <v>9.0001378000015393</v>
      </c>
      <c r="C307">
        <v>20108.286976200001</v>
      </c>
      <c r="D307">
        <v>140.48675999999901</v>
      </c>
      <c r="E307">
        <v>303.56843999999899</v>
      </c>
      <c r="F307">
        <v>391.85131349655302</v>
      </c>
      <c r="G307">
        <v>0</v>
      </c>
      <c r="H307">
        <v>0</v>
      </c>
      <c r="I307">
        <v>0</v>
      </c>
      <c r="J307" t="s">
        <v>7</v>
      </c>
      <c r="K307">
        <f t="shared" si="19"/>
        <v>207.12719739130404</v>
      </c>
      <c r="L307">
        <f t="shared" si="17"/>
        <v>0</v>
      </c>
      <c r="M307">
        <f t="shared" si="18"/>
        <v>66.640437391305028</v>
      </c>
    </row>
    <row r="308" spans="1:13" x14ac:dyDescent="0.3">
      <c r="A308">
        <f t="shared" si="16"/>
        <v>9.0227654000009352</v>
      </c>
      <c r="C308">
        <v>20108.3096038</v>
      </c>
      <c r="D308">
        <v>140.960399999999</v>
      </c>
      <c r="E308">
        <v>305.212279999999</v>
      </c>
      <c r="F308">
        <v>391.85131349655302</v>
      </c>
      <c r="G308">
        <v>0</v>
      </c>
      <c r="H308">
        <v>0</v>
      </c>
      <c r="I308">
        <v>0</v>
      </c>
      <c r="J308" t="s">
        <v>7</v>
      </c>
      <c r="K308">
        <f t="shared" si="19"/>
        <v>207.12719739130404</v>
      </c>
      <c r="L308">
        <f t="shared" si="17"/>
        <v>0</v>
      </c>
      <c r="M308">
        <f t="shared" si="18"/>
        <v>66.166797391305039</v>
      </c>
    </row>
    <row r="309" spans="1:13" x14ac:dyDescent="0.3">
      <c r="A309">
        <f t="shared" si="16"/>
        <v>9.0616690999995626</v>
      </c>
      <c r="C309">
        <v>20108.348507499999</v>
      </c>
      <c r="D309">
        <v>141.38976</v>
      </c>
      <c r="E309">
        <v>306.83515999999997</v>
      </c>
      <c r="F309">
        <v>391.85131349655302</v>
      </c>
      <c r="G309">
        <v>0</v>
      </c>
      <c r="H309">
        <v>0</v>
      </c>
      <c r="I309">
        <v>0</v>
      </c>
      <c r="J309" t="s">
        <v>7</v>
      </c>
      <c r="K309">
        <f t="shared" si="19"/>
        <v>207.12719739130404</v>
      </c>
      <c r="L309">
        <f t="shared" si="17"/>
        <v>0</v>
      </c>
      <c r="M309">
        <f t="shared" si="18"/>
        <v>65.737437391304042</v>
      </c>
    </row>
    <row r="310" spans="1:13" x14ac:dyDescent="0.3">
      <c r="A310">
        <f t="shared" si="16"/>
        <v>9.0931511999988288</v>
      </c>
      <c r="C310">
        <v>20108.379989599998</v>
      </c>
      <c r="D310">
        <v>141.76630285714199</v>
      </c>
      <c r="E310">
        <v>308.38335428571401</v>
      </c>
      <c r="F310">
        <v>391.85131349655302</v>
      </c>
      <c r="G310">
        <v>0</v>
      </c>
      <c r="H310">
        <v>0</v>
      </c>
      <c r="I310">
        <v>0</v>
      </c>
      <c r="J310" t="s">
        <v>7</v>
      </c>
      <c r="K310">
        <f t="shared" si="19"/>
        <v>207.12719739130404</v>
      </c>
      <c r="L310">
        <f t="shared" si="17"/>
        <v>0</v>
      </c>
      <c r="M310">
        <f t="shared" si="18"/>
        <v>65.360894534162043</v>
      </c>
    </row>
    <row r="311" spans="1:13" x14ac:dyDescent="0.3">
      <c r="A311">
        <f t="shared" si="16"/>
        <v>9.124414900001284</v>
      </c>
      <c r="C311">
        <v>20108.411253300001</v>
      </c>
      <c r="D311">
        <v>142.11694285714199</v>
      </c>
      <c r="E311">
        <v>309.92239428571401</v>
      </c>
      <c r="F311">
        <v>391.85131349655302</v>
      </c>
      <c r="G311">
        <v>0</v>
      </c>
      <c r="H311">
        <v>0</v>
      </c>
      <c r="I311">
        <v>0</v>
      </c>
      <c r="J311" t="s">
        <v>7</v>
      </c>
      <c r="K311">
        <f t="shared" si="19"/>
        <v>207.12719739130404</v>
      </c>
      <c r="L311">
        <f t="shared" si="17"/>
        <v>0</v>
      </c>
      <c r="M311">
        <f t="shared" si="18"/>
        <v>65.010254534162044</v>
      </c>
    </row>
    <row r="312" spans="1:13" x14ac:dyDescent="0.3">
      <c r="A312">
        <f t="shared" si="16"/>
        <v>9.1554894000000786</v>
      </c>
      <c r="C312">
        <v>20108.442327799999</v>
      </c>
      <c r="D312">
        <v>142.452822857142</v>
      </c>
      <c r="E312">
        <v>311.42999428571397</v>
      </c>
      <c r="F312">
        <v>391.85131349655302</v>
      </c>
      <c r="G312">
        <v>0</v>
      </c>
      <c r="H312">
        <v>0</v>
      </c>
      <c r="I312">
        <v>0</v>
      </c>
      <c r="J312" t="s">
        <v>7</v>
      </c>
      <c r="K312">
        <f t="shared" si="19"/>
        <v>207.12719739130404</v>
      </c>
      <c r="L312">
        <f t="shared" si="17"/>
        <v>0</v>
      </c>
      <c r="M312">
        <f t="shared" si="18"/>
        <v>64.674374534162041</v>
      </c>
    </row>
    <row r="313" spans="1:13" x14ac:dyDescent="0.3">
      <c r="A313">
        <f t="shared" si="16"/>
        <v>9.186944000000949</v>
      </c>
      <c r="C313">
        <v>20108.4737824</v>
      </c>
      <c r="D313">
        <v>142.783782857142</v>
      </c>
      <c r="E313">
        <v>312.94807428571397</v>
      </c>
      <c r="F313">
        <v>391.85131349655302</v>
      </c>
      <c r="G313">
        <v>0</v>
      </c>
      <c r="H313">
        <v>0</v>
      </c>
      <c r="I313">
        <v>0</v>
      </c>
      <c r="J313" t="s">
        <v>7</v>
      </c>
      <c r="K313">
        <f t="shared" si="19"/>
        <v>207.12719739130404</v>
      </c>
      <c r="L313">
        <f t="shared" si="17"/>
        <v>0</v>
      </c>
      <c r="M313">
        <f t="shared" si="18"/>
        <v>64.343414534162036</v>
      </c>
    </row>
    <row r="314" spans="1:13" x14ac:dyDescent="0.3">
      <c r="A314">
        <f t="shared" si="16"/>
        <v>9.2175390000011248</v>
      </c>
      <c r="C314">
        <v>20108.504377400001</v>
      </c>
      <c r="D314">
        <v>143.156262857142</v>
      </c>
      <c r="E314">
        <v>314.732194285714</v>
      </c>
      <c r="F314">
        <v>391.85131349655302</v>
      </c>
      <c r="G314">
        <v>0</v>
      </c>
      <c r="H314">
        <v>0</v>
      </c>
      <c r="I314">
        <v>0</v>
      </c>
      <c r="J314" t="s">
        <v>7</v>
      </c>
      <c r="K314">
        <f t="shared" si="19"/>
        <v>207.12719739130404</v>
      </c>
      <c r="L314">
        <f t="shared" si="17"/>
        <v>0</v>
      </c>
      <c r="M314">
        <f t="shared" si="18"/>
        <v>63.970934534162041</v>
      </c>
    </row>
    <row r="315" spans="1:13" x14ac:dyDescent="0.3">
      <c r="A315">
        <f t="shared" si="16"/>
        <v>9.2632493000019167</v>
      </c>
      <c r="C315">
        <v>20108.550087700001</v>
      </c>
      <c r="D315">
        <v>143.56102285714201</v>
      </c>
      <c r="E315">
        <v>316.21883428571402</v>
      </c>
      <c r="F315">
        <v>391.85131349655302</v>
      </c>
      <c r="G315">
        <v>0</v>
      </c>
      <c r="H315">
        <v>0</v>
      </c>
      <c r="I315">
        <v>0</v>
      </c>
      <c r="J315" t="s">
        <v>7</v>
      </c>
      <c r="K315">
        <f t="shared" si="19"/>
        <v>207.12719739130404</v>
      </c>
      <c r="L315">
        <f t="shared" si="17"/>
        <v>0</v>
      </c>
      <c r="M315">
        <f t="shared" si="18"/>
        <v>63.56617453416203</v>
      </c>
    </row>
    <row r="316" spans="1:13" x14ac:dyDescent="0.3">
      <c r="A316">
        <f t="shared" si="16"/>
        <v>9.29400220000025</v>
      </c>
      <c r="C316">
        <v>20108.5808406</v>
      </c>
      <c r="D316">
        <v>144.001542857142</v>
      </c>
      <c r="E316">
        <v>317.710714285714</v>
      </c>
      <c r="F316">
        <v>391.85131349655302</v>
      </c>
      <c r="G316">
        <v>0</v>
      </c>
      <c r="H316">
        <v>0</v>
      </c>
      <c r="I316">
        <v>0</v>
      </c>
      <c r="J316" t="s">
        <v>7</v>
      </c>
      <c r="K316">
        <f t="shared" si="19"/>
        <v>207.12719739130404</v>
      </c>
      <c r="L316">
        <f t="shared" si="17"/>
        <v>0</v>
      </c>
      <c r="M316">
        <f t="shared" si="18"/>
        <v>63.125654534162038</v>
      </c>
    </row>
    <row r="317" spans="1:13" x14ac:dyDescent="0.3">
      <c r="A317">
        <f t="shared" si="16"/>
        <v>9.3248420999989321</v>
      </c>
      <c r="C317">
        <v>20108.611680499998</v>
      </c>
      <c r="D317">
        <v>144.48634285714201</v>
      </c>
      <c r="E317">
        <v>319.19735428571403</v>
      </c>
      <c r="F317">
        <v>391.85131349655302</v>
      </c>
      <c r="G317">
        <v>0</v>
      </c>
      <c r="H317">
        <v>0</v>
      </c>
      <c r="I317">
        <v>0</v>
      </c>
      <c r="J317" t="s">
        <v>7</v>
      </c>
      <c r="K317">
        <f t="shared" si="19"/>
        <v>207.12719739130404</v>
      </c>
      <c r="L317">
        <f t="shared" si="17"/>
        <v>0</v>
      </c>
      <c r="M317">
        <f t="shared" si="18"/>
        <v>62.640854534162031</v>
      </c>
    </row>
    <row r="318" spans="1:13" x14ac:dyDescent="0.3">
      <c r="A318">
        <f t="shared" si="16"/>
        <v>9.3404606000003696</v>
      </c>
      <c r="C318">
        <v>20108.627299</v>
      </c>
      <c r="D318">
        <v>145.025262857142</v>
      </c>
      <c r="E318">
        <v>320.67875428571398</v>
      </c>
      <c r="F318">
        <v>391.85131349655302</v>
      </c>
      <c r="G318">
        <v>0</v>
      </c>
      <c r="H318">
        <v>0</v>
      </c>
      <c r="I318">
        <v>0</v>
      </c>
      <c r="J318" t="s">
        <v>7</v>
      </c>
      <c r="K318">
        <f t="shared" si="19"/>
        <v>207.12719739130404</v>
      </c>
      <c r="L318">
        <f t="shared" si="17"/>
        <v>0</v>
      </c>
      <c r="M318">
        <f t="shared" si="18"/>
        <v>62.101934534162041</v>
      </c>
    </row>
    <row r="319" spans="1:13" x14ac:dyDescent="0.3">
      <c r="A319">
        <f t="shared" si="16"/>
        <v>9.4327412000020558</v>
      </c>
      <c r="C319">
        <v>20108.719579600001</v>
      </c>
      <c r="D319">
        <v>145.608462857142</v>
      </c>
      <c r="E319">
        <v>322.14967428571401</v>
      </c>
      <c r="F319">
        <v>391.85131349655302</v>
      </c>
      <c r="G319">
        <v>0</v>
      </c>
      <c r="H319">
        <v>0</v>
      </c>
      <c r="I319">
        <v>0</v>
      </c>
      <c r="J319" t="s">
        <v>7</v>
      </c>
      <c r="K319">
        <f t="shared" si="19"/>
        <v>207.12719739130404</v>
      </c>
      <c r="L319">
        <f t="shared" si="17"/>
        <v>0</v>
      </c>
      <c r="M319">
        <f t="shared" si="18"/>
        <v>61.518734534162036</v>
      </c>
    </row>
    <row r="320" spans="1:13" x14ac:dyDescent="0.3">
      <c r="A320">
        <f t="shared" si="16"/>
        <v>9.4478923000024224</v>
      </c>
      <c r="C320">
        <v>20108.734730700002</v>
      </c>
      <c r="D320">
        <v>146.226102857142</v>
      </c>
      <c r="E320">
        <v>323.62059428571399</v>
      </c>
      <c r="F320">
        <v>391.85131349655302</v>
      </c>
      <c r="G320">
        <v>0</v>
      </c>
      <c r="H320">
        <v>0</v>
      </c>
      <c r="I320">
        <v>0</v>
      </c>
      <c r="J320" t="s">
        <v>7</v>
      </c>
      <c r="K320">
        <f t="shared" si="19"/>
        <v>207.12719739130404</v>
      </c>
      <c r="L320">
        <f t="shared" si="17"/>
        <v>0</v>
      </c>
      <c r="M320">
        <f t="shared" si="18"/>
        <v>60.901094534162041</v>
      </c>
    </row>
    <row r="321" spans="1:13" x14ac:dyDescent="0.3">
      <c r="A321">
        <f t="shared" si="16"/>
        <v>9.4633432000009634</v>
      </c>
      <c r="C321">
        <v>20108.7501816</v>
      </c>
      <c r="D321">
        <v>146.85670285714201</v>
      </c>
      <c r="E321">
        <v>325.49087428571403</v>
      </c>
      <c r="F321">
        <v>391.85131349655302</v>
      </c>
      <c r="G321">
        <v>0</v>
      </c>
      <c r="H321">
        <v>0</v>
      </c>
      <c r="I321">
        <v>0</v>
      </c>
      <c r="J321" t="s">
        <v>7</v>
      </c>
      <c r="K321">
        <f t="shared" si="19"/>
        <v>207.12719739130404</v>
      </c>
      <c r="L321">
        <f t="shared" si="17"/>
        <v>0</v>
      </c>
      <c r="M321">
        <f t="shared" si="18"/>
        <v>60.270494534162026</v>
      </c>
    </row>
    <row r="322" spans="1:13" x14ac:dyDescent="0.3">
      <c r="A322">
        <f t="shared" si="16"/>
        <v>9.4797390999992786</v>
      </c>
      <c r="C322">
        <v>20108.766577499999</v>
      </c>
      <c r="D322">
        <v>147.498942857142</v>
      </c>
      <c r="E322">
        <v>327.75003428571398</v>
      </c>
      <c r="F322">
        <v>391.85131349655302</v>
      </c>
      <c r="G322">
        <v>0</v>
      </c>
      <c r="H322">
        <v>0</v>
      </c>
      <c r="I322">
        <v>0</v>
      </c>
      <c r="J322" t="s">
        <v>7</v>
      </c>
      <c r="K322">
        <f t="shared" si="19"/>
        <v>207.12719739130404</v>
      </c>
      <c r="L322">
        <f t="shared" si="17"/>
        <v>0</v>
      </c>
      <c r="M322">
        <f t="shared" si="18"/>
        <v>59.628254534162039</v>
      </c>
    </row>
    <row r="323" spans="1:13" x14ac:dyDescent="0.3">
      <c r="A323">
        <f t="shared" si="16"/>
        <v>9.5106046000000788</v>
      </c>
      <c r="C323">
        <v>20108.797442999999</v>
      </c>
      <c r="D323">
        <v>148.13314285714199</v>
      </c>
      <c r="E323">
        <v>329.573154285714</v>
      </c>
      <c r="F323">
        <v>391.85131349655302</v>
      </c>
      <c r="G323">
        <v>0</v>
      </c>
      <c r="H323">
        <v>0</v>
      </c>
      <c r="I323">
        <v>0</v>
      </c>
      <c r="J323" t="s">
        <v>7</v>
      </c>
      <c r="K323">
        <f t="shared" si="19"/>
        <v>207.12719739130404</v>
      </c>
      <c r="L323">
        <f t="shared" si="17"/>
        <v>0</v>
      </c>
      <c r="M323">
        <f t="shared" si="18"/>
        <v>58.994054534162046</v>
      </c>
    </row>
    <row r="324" spans="1:13" x14ac:dyDescent="0.3">
      <c r="A324">
        <f t="shared" ref="A324:A387" si="20">C324-$C$3</f>
        <v>9.5423425000008137</v>
      </c>
      <c r="C324">
        <v>20108.8291809</v>
      </c>
      <c r="D324">
        <v>148.736862857142</v>
      </c>
      <c r="E324">
        <v>331.25771428571397</v>
      </c>
      <c r="F324">
        <v>391.85131349655302</v>
      </c>
      <c r="G324">
        <v>0</v>
      </c>
      <c r="H324">
        <v>0</v>
      </c>
      <c r="I324">
        <v>0</v>
      </c>
      <c r="J324" t="s">
        <v>7</v>
      </c>
      <c r="K324">
        <f t="shared" si="19"/>
        <v>207.12719739130404</v>
      </c>
      <c r="L324">
        <f t="shared" ref="L324:L385" si="21">G324*100</f>
        <v>0</v>
      </c>
      <c r="M324">
        <f t="shared" ref="M324:M385" si="22">ABS(K324-D324)</f>
        <v>58.390334534162037</v>
      </c>
    </row>
    <row r="325" spans="1:13" x14ac:dyDescent="0.3">
      <c r="A325">
        <f t="shared" si="20"/>
        <v>9.5897165000023961</v>
      </c>
      <c r="C325">
        <v>20108.876554900002</v>
      </c>
      <c r="D325">
        <v>149.31514285714201</v>
      </c>
      <c r="E325">
        <v>333.380634285714</v>
      </c>
      <c r="F325">
        <v>391.85131349655302</v>
      </c>
      <c r="G325">
        <v>0</v>
      </c>
      <c r="H325">
        <v>0</v>
      </c>
      <c r="I325">
        <v>0</v>
      </c>
      <c r="J325" t="s">
        <v>7</v>
      </c>
      <c r="K325">
        <f t="shared" ref="K325:K385" si="23">K324</f>
        <v>207.12719739130404</v>
      </c>
      <c r="L325">
        <f t="shared" si="21"/>
        <v>0</v>
      </c>
      <c r="M325">
        <f t="shared" si="22"/>
        <v>57.81205453416203</v>
      </c>
    </row>
    <row r="326" spans="1:13" x14ac:dyDescent="0.3">
      <c r="A326">
        <f t="shared" si="20"/>
        <v>9.6198550000008254</v>
      </c>
      <c r="C326">
        <v>20108.9066934</v>
      </c>
      <c r="D326">
        <v>149.867502857142</v>
      </c>
      <c r="E326">
        <v>335.44067428571401</v>
      </c>
      <c r="F326">
        <v>391.85131349655302</v>
      </c>
      <c r="G326">
        <v>0</v>
      </c>
      <c r="H326">
        <v>0</v>
      </c>
      <c r="I326">
        <v>0</v>
      </c>
      <c r="J326" t="s">
        <v>7</v>
      </c>
      <c r="K326">
        <f t="shared" si="23"/>
        <v>207.12719739130404</v>
      </c>
      <c r="L326">
        <f t="shared" si="21"/>
        <v>0</v>
      </c>
      <c r="M326">
        <f t="shared" si="22"/>
        <v>57.259694534162037</v>
      </c>
    </row>
    <row r="327" spans="1:13" x14ac:dyDescent="0.3">
      <c r="A327">
        <f t="shared" si="20"/>
        <v>9.6509833000018261</v>
      </c>
      <c r="C327">
        <v>20108.937821700001</v>
      </c>
      <c r="D327">
        <v>150.390342857142</v>
      </c>
      <c r="E327">
        <v>337.44831428571399</v>
      </c>
      <c r="F327">
        <v>391.85131349655302</v>
      </c>
      <c r="G327">
        <v>0</v>
      </c>
      <c r="H327">
        <v>0</v>
      </c>
      <c r="I327">
        <v>0</v>
      </c>
      <c r="J327" t="s">
        <v>7</v>
      </c>
      <c r="K327">
        <f t="shared" si="23"/>
        <v>207.12719739130404</v>
      </c>
      <c r="L327">
        <f t="shared" si="21"/>
        <v>0</v>
      </c>
      <c r="M327">
        <f t="shared" si="22"/>
        <v>56.736854534162035</v>
      </c>
    </row>
    <row r="328" spans="1:13" x14ac:dyDescent="0.3">
      <c r="A328">
        <f t="shared" si="20"/>
        <v>9.6823107999989588</v>
      </c>
      <c r="C328">
        <v>20108.969149199998</v>
      </c>
      <c r="D328">
        <v>150.89698285714201</v>
      </c>
      <c r="E328">
        <v>339.57587428571401</v>
      </c>
      <c r="F328">
        <v>391.85131349655302</v>
      </c>
      <c r="G328">
        <v>0</v>
      </c>
      <c r="H328">
        <v>0</v>
      </c>
      <c r="I328">
        <v>0</v>
      </c>
      <c r="J328" t="s">
        <v>7</v>
      </c>
      <c r="K328">
        <f t="shared" si="23"/>
        <v>207.12719739130404</v>
      </c>
      <c r="L328">
        <f t="shared" si="21"/>
        <v>0</v>
      </c>
      <c r="M328">
        <f t="shared" si="22"/>
        <v>56.23021453416203</v>
      </c>
    </row>
    <row r="329" spans="1:13" x14ac:dyDescent="0.3">
      <c r="A329">
        <f t="shared" si="20"/>
        <v>9.7138760000016191</v>
      </c>
      <c r="C329">
        <v>20109.000714400001</v>
      </c>
      <c r="D329">
        <v>151.40506285714201</v>
      </c>
      <c r="E329">
        <v>340.42423428571402</v>
      </c>
      <c r="F329">
        <v>391.85131349655302</v>
      </c>
      <c r="G329">
        <v>0</v>
      </c>
      <c r="H329">
        <v>0</v>
      </c>
      <c r="I329">
        <v>0</v>
      </c>
      <c r="J329" t="s">
        <v>7</v>
      </c>
      <c r="K329">
        <f t="shared" si="23"/>
        <v>207.12719739130404</v>
      </c>
      <c r="L329">
        <f t="shared" si="21"/>
        <v>0</v>
      </c>
      <c r="M329">
        <f t="shared" si="22"/>
        <v>55.722134534162024</v>
      </c>
    </row>
    <row r="330" spans="1:13" x14ac:dyDescent="0.3">
      <c r="A330">
        <f t="shared" si="20"/>
        <v>9.7449073999996472</v>
      </c>
      <c r="C330">
        <v>20109.031745799999</v>
      </c>
      <c r="D330">
        <v>151.92790285714199</v>
      </c>
      <c r="E330">
        <v>342.33231428571401</v>
      </c>
      <c r="F330">
        <v>391.85131349655302</v>
      </c>
      <c r="G330">
        <v>0</v>
      </c>
      <c r="H330">
        <v>0</v>
      </c>
      <c r="I330">
        <v>0</v>
      </c>
      <c r="J330" t="s">
        <v>7</v>
      </c>
      <c r="K330">
        <f t="shared" si="23"/>
        <v>207.12719739130404</v>
      </c>
      <c r="L330">
        <f t="shared" si="21"/>
        <v>0</v>
      </c>
      <c r="M330">
        <f t="shared" si="22"/>
        <v>55.19929453416205</v>
      </c>
    </row>
    <row r="331" spans="1:13" x14ac:dyDescent="0.3">
      <c r="A331">
        <f t="shared" si="20"/>
        <v>9.7904911000005086</v>
      </c>
      <c r="C331">
        <v>20109.0773295</v>
      </c>
      <c r="D331">
        <v>152.47534285714201</v>
      </c>
      <c r="E331">
        <v>344.203714285714</v>
      </c>
      <c r="F331">
        <v>391.85131349655302</v>
      </c>
      <c r="G331">
        <v>0</v>
      </c>
      <c r="H331">
        <v>0</v>
      </c>
      <c r="I331">
        <v>0</v>
      </c>
      <c r="J331" t="s">
        <v>7</v>
      </c>
      <c r="K331">
        <f t="shared" si="23"/>
        <v>207.12719739130404</v>
      </c>
      <c r="L331">
        <f t="shared" si="21"/>
        <v>0</v>
      </c>
      <c r="M331">
        <f t="shared" si="22"/>
        <v>54.651854534162027</v>
      </c>
    </row>
    <row r="332" spans="1:13" x14ac:dyDescent="0.3">
      <c r="A332">
        <f t="shared" si="20"/>
        <v>9.8068751999999222</v>
      </c>
      <c r="C332">
        <v>20109.093713599999</v>
      </c>
      <c r="D332">
        <v>153.08182285714199</v>
      </c>
      <c r="E332">
        <v>346.00699428571397</v>
      </c>
      <c r="F332">
        <v>391.85131349655302</v>
      </c>
      <c r="G332">
        <v>0</v>
      </c>
      <c r="H332">
        <v>0</v>
      </c>
      <c r="I332">
        <v>0</v>
      </c>
      <c r="J332" t="s">
        <v>7</v>
      </c>
      <c r="K332">
        <f t="shared" si="23"/>
        <v>207.12719739130404</v>
      </c>
      <c r="L332">
        <f t="shared" si="21"/>
        <v>0</v>
      </c>
      <c r="M332">
        <f t="shared" si="22"/>
        <v>54.04537453416205</v>
      </c>
    </row>
    <row r="333" spans="1:13" x14ac:dyDescent="0.3">
      <c r="A333">
        <f t="shared" si="20"/>
        <v>9.8531991000018024</v>
      </c>
      <c r="C333">
        <v>20109.140037500001</v>
      </c>
      <c r="D333">
        <v>153.71290285714201</v>
      </c>
      <c r="E333">
        <v>347.84171428571398</v>
      </c>
      <c r="F333">
        <v>391.85131349655302</v>
      </c>
      <c r="G333">
        <v>0</v>
      </c>
      <c r="H333">
        <v>0</v>
      </c>
      <c r="I333">
        <v>0</v>
      </c>
      <c r="J333" t="s">
        <v>7</v>
      </c>
      <c r="K333">
        <f t="shared" si="23"/>
        <v>207.12719739130404</v>
      </c>
      <c r="L333">
        <f t="shared" si="21"/>
        <v>0</v>
      </c>
      <c r="M333">
        <f t="shared" si="22"/>
        <v>53.414294534162025</v>
      </c>
    </row>
    <row r="334" spans="1:13" x14ac:dyDescent="0.3">
      <c r="A334">
        <f t="shared" si="20"/>
        <v>9.8837448000012955</v>
      </c>
      <c r="C334">
        <v>20109.170583200001</v>
      </c>
      <c r="D334">
        <v>154.373502857142</v>
      </c>
      <c r="E334">
        <v>350.50659428571402</v>
      </c>
      <c r="F334">
        <v>391.85131349655302</v>
      </c>
      <c r="G334">
        <v>0</v>
      </c>
      <c r="H334">
        <v>0</v>
      </c>
      <c r="I334">
        <v>0</v>
      </c>
      <c r="J334" t="s">
        <v>7</v>
      </c>
      <c r="K334">
        <f t="shared" si="23"/>
        <v>207.12719739130404</v>
      </c>
      <c r="L334">
        <f t="shared" si="21"/>
        <v>0</v>
      </c>
      <c r="M334">
        <f t="shared" si="22"/>
        <v>52.753694534162037</v>
      </c>
    </row>
    <row r="335" spans="1:13" x14ac:dyDescent="0.3">
      <c r="A335">
        <f t="shared" si="20"/>
        <v>9.915666600001714</v>
      </c>
      <c r="C335">
        <v>20109.202505000001</v>
      </c>
      <c r="D335">
        <v>155.079839999999</v>
      </c>
      <c r="E335">
        <v>353.05288000000002</v>
      </c>
      <c r="F335">
        <v>391.85131349655302</v>
      </c>
      <c r="G335">
        <v>0</v>
      </c>
      <c r="H335">
        <v>0</v>
      </c>
      <c r="I335">
        <v>0</v>
      </c>
      <c r="J335" t="s">
        <v>7</v>
      </c>
      <c r="K335">
        <f t="shared" si="23"/>
        <v>207.12719739130404</v>
      </c>
      <c r="L335">
        <f t="shared" si="21"/>
        <v>0</v>
      </c>
    </row>
    <row r="336" spans="1:13" x14ac:dyDescent="0.3">
      <c r="A336">
        <f t="shared" si="20"/>
        <v>9.9306758999991871</v>
      </c>
      <c r="C336">
        <v>20109.217514299999</v>
      </c>
      <c r="D336">
        <v>155.84508</v>
      </c>
      <c r="E336">
        <v>354.96619999999899</v>
      </c>
      <c r="F336">
        <v>391.85131349655302</v>
      </c>
      <c r="G336">
        <v>0</v>
      </c>
      <c r="H336">
        <v>0</v>
      </c>
      <c r="I336">
        <v>0</v>
      </c>
      <c r="J336" t="s">
        <v>7</v>
      </c>
      <c r="K336">
        <f t="shared" si="23"/>
        <v>207.12719739130404</v>
      </c>
      <c r="L336">
        <f t="shared" si="21"/>
        <v>0</v>
      </c>
    </row>
    <row r="337" spans="1:12" x14ac:dyDescent="0.3">
      <c r="A337">
        <f t="shared" si="20"/>
        <v>9.9929211000016949</v>
      </c>
      <c r="C337">
        <v>20109.279759500001</v>
      </c>
      <c r="D337">
        <v>156.65951999999999</v>
      </c>
      <c r="E337">
        <v>356.88999999999902</v>
      </c>
      <c r="F337">
        <v>391.85131349655302</v>
      </c>
      <c r="G337">
        <v>0</v>
      </c>
      <c r="H337">
        <v>0</v>
      </c>
      <c r="I337">
        <v>0</v>
      </c>
      <c r="J337" t="s">
        <v>7</v>
      </c>
      <c r="K337">
        <f t="shared" si="23"/>
        <v>207.12719739130404</v>
      </c>
      <c r="L337">
        <f t="shared" si="21"/>
        <v>0</v>
      </c>
    </row>
    <row r="338" spans="1:12" x14ac:dyDescent="0.3">
      <c r="A338">
        <f t="shared" si="20"/>
        <v>10.008294700000988</v>
      </c>
      <c r="C338">
        <v>20109.2951331</v>
      </c>
      <c r="D338">
        <v>157.508262857142</v>
      </c>
      <c r="E338">
        <v>358.89047428571399</v>
      </c>
      <c r="F338">
        <v>391.85131349655302</v>
      </c>
      <c r="G338">
        <v>0</v>
      </c>
      <c r="H338">
        <v>0</v>
      </c>
      <c r="I338">
        <v>0</v>
      </c>
      <c r="J338" t="s">
        <v>7</v>
      </c>
      <c r="K338">
        <f t="shared" si="23"/>
        <v>207.12719739130404</v>
      </c>
      <c r="L338">
        <f t="shared" si="21"/>
        <v>0</v>
      </c>
    </row>
    <row r="339" spans="1:12" x14ac:dyDescent="0.3">
      <c r="A339">
        <f t="shared" si="20"/>
        <v>10.039454400000977</v>
      </c>
      <c r="C339">
        <v>20109.3262928</v>
      </c>
      <c r="D339">
        <v>158.35006285714201</v>
      </c>
      <c r="E339">
        <v>360.76731428571401</v>
      </c>
      <c r="F339">
        <v>391.85131349655302</v>
      </c>
      <c r="G339">
        <v>0</v>
      </c>
      <c r="H339">
        <v>0</v>
      </c>
      <c r="I339">
        <v>0</v>
      </c>
      <c r="J339" t="s">
        <v>7</v>
      </c>
      <c r="K339">
        <f t="shared" si="23"/>
        <v>207.12719739130404</v>
      </c>
      <c r="L339">
        <f t="shared" si="21"/>
        <v>0</v>
      </c>
    </row>
    <row r="340" spans="1:12" x14ac:dyDescent="0.3">
      <c r="A340">
        <f t="shared" si="20"/>
        <v>10.06997820000106</v>
      </c>
      <c r="C340">
        <v>20109.3568166</v>
      </c>
      <c r="D340">
        <v>159.18058285714201</v>
      </c>
      <c r="E340">
        <v>362.67539428571399</v>
      </c>
      <c r="F340">
        <v>391.85131349655302</v>
      </c>
      <c r="G340">
        <v>0</v>
      </c>
      <c r="H340">
        <v>0</v>
      </c>
      <c r="I340">
        <v>0</v>
      </c>
      <c r="J340" t="s">
        <v>7</v>
      </c>
      <c r="K340">
        <f t="shared" si="23"/>
        <v>207.12719739130404</v>
      </c>
      <c r="L340">
        <f t="shared" si="21"/>
        <v>0</v>
      </c>
    </row>
    <row r="341" spans="1:12" x14ac:dyDescent="0.3">
      <c r="A341">
        <f t="shared" si="20"/>
        <v>10.100948200000857</v>
      </c>
      <c r="C341">
        <v>20109.3877866</v>
      </c>
      <c r="D341">
        <v>160.014702857142</v>
      </c>
      <c r="E341">
        <v>364.56775428571399</v>
      </c>
      <c r="F341">
        <v>391.85131349655302</v>
      </c>
      <c r="G341">
        <v>0</v>
      </c>
      <c r="H341">
        <v>0</v>
      </c>
      <c r="I341">
        <v>0</v>
      </c>
      <c r="J341" t="s">
        <v>7</v>
      </c>
      <c r="K341">
        <f t="shared" si="23"/>
        <v>207.12719739130404</v>
      </c>
      <c r="L341">
        <f t="shared" si="21"/>
        <v>0</v>
      </c>
    </row>
    <row r="342" spans="1:12" x14ac:dyDescent="0.3">
      <c r="A342">
        <f t="shared" si="20"/>
        <v>10.13164080000206</v>
      </c>
      <c r="C342">
        <v>20109.418479200001</v>
      </c>
      <c r="D342">
        <v>160.84390285714201</v>
      </c>
      <c r="E342">
        <v>366.44963428571401</v>
      </c>
      <c r="F342">
        <v>391.85131349655302</v>
      </c>
      <c r="G342">
        <v>0</v>
      </c>
      <c r="H342">
        <v>0</v>
      </c>
      <c r="I342">
        <v>0</v>
      </c>
      <c r="J342" t="s">
        <v>7</v>
      </c>
      <c r="K342">
        <f t="shared" si="23"/>
        <v>207.12719739130404</v>
      </c>
      <c r="L342">
        <f t="shared" si="21"/>
        <v>0</v>
      </c>
    </row>
    <row r="343" spans="1:12" x14ac:dyDescent="0.3">
      <c r="A343">
        <f t="shared" si="20"/>
        <v>10.163417800002208</v>
      </c>
      <c r="C343">
        <v>20109.450256200002</v>
      </c>
      <c r="D343">
        <v>161.653422857142</v>
      </c>
      <c r="E343">
        <v>368.33151428571398</v>
      </c>
      <c r="F343">
        <v>391.85131349655302</v>
      </c>
      <c r="G343">
        <v>0</v>
      </c>
      <c r="H343">
        <v>0</v>
      </c>
      <c r="I343">
        <v>0</v>
      </c>
      <c r="J343" t="s">
        <v>7</v>
      </c>
      <c r="K343">
        <f t="shared" si="23"/>
        <v>207.12719739130404</v>
      </c>
      <c r="L343">
        <f t="shared" si="21"/>
        <v>0</v>
      </c>
    </row>
    <row r="344" spans="1:12" x14ac:dyDescent="0.3">
      <c r="A344">
        <f t="shared" si="20"/>
        <v>10.194313700001658</v>
      </c>
      <c r="C344">
        <v>20109.481152100001</v>
      </c>
      <c r="D344">
        <v>162.436902857142</v>
      </c>
      <c r="E344">
        <v>370.82931428571402</v>
      </c>
      <c r="F344">
        <v>391.85131349655302</v>
      </c>
      <c r="G344">
        <v>0</v>
      </c>
      <c r="H344">
        <v>0</v>
      </c>
      <c r="I344">
        <v>0</v>
      </c>
      <c r="J344" t="s">
        <v>7</v>
      </c>
      <c r="K344">
        <f t="shared" si="23"/>
        <v>207.12719739130404</v>
      </c>
      <c r="L344">
        <f t="shared" si="21"/>
        <v>0</v>
      </c>
    </row>
    <row r="345" spans="1:12" x14ac:dyDescent="0.3">
      <c r="A345">
        <f t="shared" si="20"/>
        <v>10.240957000001799</v>
      </c>
      <c r="C345">
        <v>20109.527795400001</v>
      </c>
      <c r="D345">
        <v>163.221822857142</v>
      </c>
      <c r="E345">
        <v>373.473234285714</v>
      </c>
      <c r="F345">
        <v>391.85131349655302</v>
      </c>
      <c r="G345">
        <v>0</v>
      </c>
      <c r="H345">
        <v>0</v>
      </c>
      <c r="I345">
        <v>0</v>
      </c>
      <c r="J345" t="s">
        <v>7</v>
      </c>
      <c r="K345">
        <f t="shared" si="23"/>
        <v>207.12719739130404</v>
      </c>
      <c r="L345">
        <f t="shared" si="21"/>
        <v>0</v>
      </c>
    </row>
    <row r="346" spans="1:12" x14ac:dyDescent="0.3">
      <c r="A346">
        <f t="shared" si="20"/>
        <v>10.271666399999958</v>
      </c>
      <c r="C346">
        <v>20109.558504799999</v>
      </c>
      <c r="D346">
        <v>164.033142857142</v>
      </c>
      <c r="E346">
        <v>375.68111428571399</v>
      </c>
      <c r="F346">
        <v>391.85131349655302</v>
      </c>
      <c r="G346">
        <v>0</v>
      </c>
      <c r="H346">
        <v>0</v>
      </c>
      <c r="I346">
        <v>0</v>
      </c>
      <c r="J346" t="s">
        <v>7</v>
      </c>
      <c r="K346">
        <f t="shared" si="23"/>
        <v>207.12719739130404</v>
      </c>
      <c r="L346">
        <f t="shared" si="21"/>
        <v>0</v>
      </c>
    </row>
    <row r="347" spans="1:12" x14ac:dyDescent="0.3">
      <c r="A347">
        <f t="shared" si="20"/>
        <v>10.30201930000112</v>
      </c>
      <c r="C347">
        <v>20109.588857700001</v>
      </c>
      <c r="D347">
        <v>164.87710285714201</v>
      </c>
      <c r="E347">
        <v>377.458194285714</v>
      </c>
      <c r="F347">
        <v>391.85131349655302</v>
      </c>
      <c r="G347">
        <v>0</v>
      </c>
      <c r="H347">
        <v>0</v>
      </c>
      <c r="I347">
        <v>0</v>
      </c>
      <c r="J347" t="s">
        <v>7</v>
      </c>
      <c r="K347">
        <f t="shared" si="23"/>
        <v>207.12719739130404</v>
      </c>
      <c r="L347">
        <f t="shared" si="21"/>
        <v>0</v>
      </c>
    </row>
    <row r="348" spans="1:12" x14ac:dyDescent="0.3">
      <c r="A348">
        <f t="shared" si="20"/>
        <v>10.332678599999781</v>
      </c>
      <c r="C348">
        <v>20109.619516999999</v>
      </c>
      <c r="D348">
        <v>165.75550285714201</v>
      </c>
      <c r="E348">
        <v>379.20383428571398</v>
      </c>
      <c r="F348">
        <v>391.85131349655302</v>
      </c>
      <c r="G348">
        <v>0</v>
      </c>
      <c r="H348">
        <v>0</v>
      </c>
      <c r="I348">
        <v>0</v>
      </c>
      <c r="J348" t="s">
        <v>7</v>
      </c>
      <c r="K348">
        <f t="shared" si="23"/>
        <v>207.12719739130404</v>
      </c>
      <c r="L348">
        <f t="shared" si="21"/>
        <v>0</v>
      </c>
    </row>
    <row r="349" spans="1:12" x14ac:dyDescent="0.3">
      <c r="A349">
        <f t="shared" si="20"/>
        <v>10.363846100000956</v>
      </c>
      <c r="C349">
        <v>20109.6506845</v>
      </c>
      <c r="D349">
        <v>166.633902857142</v>
      </c>
      <c r="E349">
        <v>381.72723428571402</v>
      </c>
      <c r="F349">
        <v>391.85131349655302</v>
      </c>
      <c r="G349">
        <v>0</v>
      </c>
      <c r="H349">
        <v>0</v>
      </c>
      <c r="I349">
        <v>0</v>
      </c>
      <c r="J349" t="s">
        <v>7</v>
      </c>
      <c r="K349">
        <f t="shared" si="23"/>
        <v>207.12719739130404</v>
      </c>
      <c r="L349">
        <f t="shared" si="21"/>
        <v>0</v>
      </c>
    </row>
    <row r="350" spans="1:12" x14ac:dyDescent="0.3">
      <c r="A350">
        <f t="shared" si="20"/>
        <v>10.393988399999216</v>
      </c>
      <c r="C350">
        <v>20109.680826799999</v>
      </c>
      <c r="D350">
        <v>167.57002285714199</v>
      </c>
      <c r="E350">
        <v>383.43095428571399</v>
      </c>
      <c r="F350">
        <v>391.85131349655302</v>
      </c>
      <c r="G350">
        <v>0</v>
      </c>
      <c r="H350">
        <v>0</v>
      </c>
      <c r="I350">
        <v>0</v>
      </c>
      <c r="J350" t="s">
        <v>7</v>
      </c>
      <c r="K350">
        <f t="shared" si="23"/>
        <v>207.12719739130404</v>
      </c>
      <c r="L350">
        <f t="shared" si="21"/>
        <v>0</v>
      </c>
    </row>
    <row r="351" spans="1:12" x14ac:dyDescent="0.3">
      <c r="A351">
        <f t="shared" si="20"/>
        <v>10.424815500002296</v>
      </c>
      <c r="C351">
        <v>20109.711653900002</v>
      </c>
      <c r="D351">
        <v>168.53266285714199</v>
      </c>
      <c r="E351">
        <v>385.713914285714</v>
      </c>
      <c r="F351">
        <v>391.85131349655302</v>
      </c>
      <c r="G351">
        <v>0</v>
      </c>
      <c r="H351">
        <v>0</v>
      </c>
      <c r="I351">
        <v>0</v>
      </c>
      <c r="J351" t="s">
        <v>7</v>
      </c>
      <c r="K351">
        <f t="shared" si="23"/>
        <v>207.12719739130404</v>
      </c>
      <c r="L351">
        <f t="shared" si="21"/>
        <v>0</v>
      </c>
    </row>
    <row r="352" spans="1:12" x14ac:dyDescent="0.3">
      <c r="A352">
        <f t="shared" si="20"/>
        <v>10.471880299999611</v>
      </c>
      <c r="C352">
        <v>20109.758718699999</v>
      </c>
      <c r="D352">
        <v>169.54535999999899</v>
      </c>
      <c r="E352">
        <v>388.25110857142801</v>
      </c>
      <c r="F352">
        <v>391.85131349655302</v>
      </c>
      <c r="G352">
        <v>0</v>
      </c>
      <c r="H352">
        <v>0</v>
      </c>
      <c r="I352">
        <v>0</v>
      </c>
      <c r="J352" t="s">
        <v>7</v>
      </c>
      <c r="K352">
        <f t="shared" si="23"/>
        <v>207.12719739130404</v>
      </c>
      <c r="L352">
        <f t="shared" si="21"/>
        <v>0</v>
      </c>
    </row>
    <row r="353" spans="1:12" x14ac:dyDescent="0.3">
      <c r="A353">
        <f t="shared" si="20"/>
        <v>10.491242100000818</v>
      </c>
      <c r="C353">
        <v>20109.7780805</v>
      </c>
      <c r="D353">
        <v>170.65935428571399</v>
      </c>
      <c r="E353">
        <v>390.32115428571399</v>
      </c>
      <c r="F353">
        <v>391.85131349655302</v>
      </c>
      <c r="G353">
        <v>0</v>
      </c>
      <c r="H353">
        <v>0</v>
      </c>
      <c r="I353">
        <v>0</v>
      </c>
      <c r="J353" t="s">
        <v>7</v>
      </c>
      <c r="K353">
        <f t="shared" si="23"/>
        <v>207.12719739130404</v>
      </c>
      <c r="L353">
        <f t="shared" si="21"/>
        <v>0</v>
      </c>
    </row>
    <row r="354" spans="1:12" x14ac:dyDescent="0.3">
      <c r="A354">
        <f t="shared" si="20"/>
        <v>10.519715400001587</v>
      </c>
      <c r="C354">
        <v>20109.806553800001</v>
      </c>
      <c r="D354">
        <v>171.772394285714</v>
      </c>
      <c r="E354">
        <v>393.69467428571397</v>
      </c>
      <c r="F354">
        <v>391.85131349655302</v>
      </c>
      <c r="G354">
        <v>0</v>
      </c>
      <c r="H354">
        <v>0</v>
      </c>
      <c r="I354">
        <v>0</v>
      </c>
      <c r="J354" t="s">
        <v>7</v>
      </c>
      <c r="K354">
        <f t="shared" si="23"/>
        <v>207.12719739130404</v>
      </c>
      <c r="L354">
        <f t="shared" si="21"/>
        <v>0</v>
      </c>
    </row>
    <row r="355" spans="1:12" x14ac:dyDescent="0.3">
      <c r="A355">
        <f t="shared" si="20"/>
        <v>10.551956300001621</v>
      </c>
      <c r="C355">
        <v>20109.838794700001</v>
      </c>
      <c r="D355">
        <v>172.91419428571399</v>
      </c>
      <c r="E355">
        <v>395.91415428571401</v>
      </c>
      <c r="F355">
        <v>391.85131349655302</v>
      </c>
      <c r="G355">
        <v>0</v>
      </c>
      <c r="H355">
        <v>0</v>
      </c>
      <c r="I355">
        <v>0</v>
      </c>
      <c r="J355" t="s">
        <v>7</v>
      </c>
      <c r="K355">
        <f t="shared" si="23"/>
        <v>207.12719739130404</v>
      </c>
      <c r="L355">
        <f t="shared" si="21"/>
        <v>0</v>
      </c>
    </row>
    <row r="356" spans="1:12" x14ac:dyDescent="0.3">
      <c r="A356">
        <f t="shared" si="20"/>
        <v>10.582785099999455</v>
      </c>
      <c r="C356">
        <v>20109.869623499999</v>
      </c>
      <c r="D356">
        <v>174.04435428571401</v>
      </c>
      <c r="E356">
        <v>398.52251428571401</v>
      </c>
      <c r="F356">
        <v>391.85131349655302</v>
      </c>
      <c r="G356">
        <v>0</v>
      </c>
      <c r="H356">
        <v>0</v>
      </c>
      <c r="I356">
        <v>0</v>
      </c>
      <c r="J356" t="s">
        <v>7</v>
      </c>
      <c r="K356">
        <f t="shared" si="23"/>
        <v>207.12719739130404</v>
      </c>
      <c r="L356">
        <f t="shared" si="21"/>
        <v>0</v>
      </c>
    </row>
    <row r="357" spans="1:12" x14ac:dyDescent="0.3">
      <c r="A357">
        <f t="shared" si="20"/>
        <v>10.614261800001259</v>
      </c>
      <c r="C357">
        <v>20109.901100200001</v>
      </c>
      <c r="D357">
        <v>175.13515428571401</v>
      </c>
      <c r="E357">
        <v>401.21471428571402</v>
      </c>
      <c r="F357">
        <v>391.85131349655302</v>
      </c>
      <c r="G357">
        <v>0</v>
      </c>
      <c r="H357">
        <v>0</v>
      </c>
      <c r="I357">
        <v>0</v>
      </c>
      <c r="J357" t="s">
        <v>7</v>
      </c>
      <c r="K357">
        <f t="shared" si="23"/>
        <v>207.12719739130404</v>
      </c>
      <c r="L357">
        <f t="shared" si="21"/>
        <v>0</v>
      </c>
    </row>
    <row r="358" spans="1:12" x14ac:dyDescent="0.3">
      <c r="A358">
        <f t="shared" si="20"/>
        <v>10.660886000001483</v>
      </c>
      <c r="C358">
        <v>20109.947724400001</v>
      </c>
      <c r="D358">
        <v>176.22595428571401</v>
      </c>
      <c r="E358">
        <v>403.92263428571403</v>
      </c>
      <c r="F358">
        <v>391.85131349655302</v>
      </c>
      <c r="G358">
        <v>0</v>
      </c>
      <c r="H358">
        <v>0</v>
      </c>
      <c r="I358">
        <v>0</v>
      </c>
      <c r="J358" t="s">
        <v>7</v>
      </c>
      <c r="K358">
        <f t="shared" si="23"/>
        <v>207.12719739130404</v>
      </c>
      <c r="L358">
        <f t="shared" si="21"/>
        <v>0</v>
      </c>
    </row>
    <row r="359" spans="1:12" x14ac:dyDescent="0.3">
      <c r="A359">
        <f t="shared" si="20"/>
        <v>10.69235960000151</v>
      </c>
      <c r="C359">
        <v>20109.979198000001</v>
      </c>
      <c r="D359">
        <v>177.29707428571399</v>
      </c>
      <c r="E359">
        <v>405.86851428571401</v>
      </c>
      <c r="F359">
        <v>391.85131349655302</v>
      </c>
      <c r="G359">
        <v>0</v>
      </c>
      <c r="H359">
        <v>0</v>
      </c>
      <c r="I359">
        <v>0</v>
      </c>
      <c r="J359" t="s">
        <v>7</v>
      </c>
      <c r="K359">
        <f t="shared" si="23"/>
        <v>207.12719739130404</v>
      </c>
      <c r="L359">
        <f t="shared" si="21"/>
        <v>0</v>
      </c>
    </row>
    <row r="360" spans="1:12" x14ac:dyDescent="0.3">
      <c r="A360">
        <f t="shared" si="20"/>
        <v>10.723577400000067</v>
      </c>
      <c r="C360">
        <v>20110.010415799999</v>
      </c>
      <c r="D360">
        <v>178.31767428571399</v>
      </c>
      <c r="E360">
        <v>407.88775428571398</v>
      </c>
      <c r="F360">
        <v>391.85131349655302</v>
      </c>
      <c r="G360">
        <v>0</v>
      </c>
      <c r="H360">
        <v>0</v>
      </c>
      <c r="I360">
        <v>0</v>
      </c>
      <c r="J360" t="s">
        <v>7</v>
      </c>
      <c r="K360">
        <f t="shared" si="23"/>
        <v>207.12719739130404</v>
      </c>
      <c r="L360">
        <f t="shared" si="21"/>
        <v>0</v>
      </c>
    </row>
    <row r="361" spans="1:12" x14ac:dyDescent="0.3">
      <c r="A361">
        <f t="shared" si="20"/>
        <v>10.755176599999686</v>
      </c>
      <c r="C361">
        <v>20110.042014999999</v>
      </c>
      <c r="D361">
        <v>179.27923428571401</v>
      </c>
      <c r="E361">
        <v>409.96987428571401</v>
      </c>
      <c r="F361">
        <v>391.85131349655302</v>
      </c>
      <c r="G361">
        <v>0</v>
      </c>
      <c r="H361">
        <v>0</v>
      </c>
      <c r="I361">
        <v>0</v>
      </c>
      <c r="J361" t="s">
        <v>7</v>
      </c>
      <c r="K361">
        <f t="shared" si="23"/>
        <v>207.12719739130404</v>
      </c>
      <c r="L361">
        <f t="shared" si="21"/>
        <v>0</v>
      </c>
    </row>
    <row r="362" spans="1:12" x14ac:dyDescent="0.3">
      <c r="A362">
        <f t="shared" si="20"/>
        <v>10.785324000000401</v>
      </c>
      <c r="C362">
        <v>20110.0721624</v>
      </c>
      <c r="D362">
        <v>180.18175428571399</v>
      </c>
      <c r="E362">
        <v>412.08867428571398</v>
      </c>
      <c r="F362">
        <v>391.85131349655302</v>
      </c>
      <c r="G362">
        <v>0</v>
      </c>
      <c r="H362">
        <v>0</v>
      </c>
      <c r="I362">
        <v>0</v>
      </c>
      <c r="J362" t="s">
        <v>7</v>
      </c>
      <c r="K362">
        <f t="shared" si="23"/>
        <v>207.12719739130404</v>
      </c>
      <c r="L362">
        <f t="shared" si="21"/>
        <v>0</v>
      </c>
    </row>
    <row r="363" spans="1:12" x14ac:dyDescent="0.3">
      <c r="A363">
        <f t="shared" si="20"/>
        <v>10.831060700002126</v>
      </c>
      <c r="C363">
        <v>20110.117899100002</v>
      </c>
      <c r="D363">
        <v>181.02537142857099</v>
      </c>
      <c r="E363">
        <v>414.11507999999901</v>
      </c>
      <c r="F363">
        <v>391.85131349655302</v>
      </c>
      <c r="G363">
        <v>0</v>
      </c>
      <c r="H363">
        <v>0</v>
      </c>
      <c r="I363">
        <v>0</v>
      </c>
      <c r="J363" t="s">
        <v>7</v>
      </c>
      <c r="K363">
        <f t="shared" si="23"/>
        <v>207.12719739130404</v>
      </c>
      <c r="L363">
        <f t="shared" si="21"/>
        <v>0</v>
      </c>
    </row>
    <row r="364" spans="1:12" x14ac:dyDescent="0.3">
      <c r="A364">
        <f t="shared" si="20"/>
        <v>10.862489999999525</v>
      </c>
      <c r="C364">
        <v>20110.149328399999</v>
      </c>
      <c r="D364">
        <v>181.982491428571</v>
      </c>
      <c r="E364">
        <v>415.61543999999901</v>
      </c>
      <c r="F364">
        <v>391.85131349655302</v>
      </c>
      <c r="G364">
        <v>0</v>
      </c>
      <c r="H364">
        <v>0</v>
      </c>
      <c r="I364">
        <v>0</v>
      </c>
      <c r="J364" t="s">
        <v>7</v>
      </c>
      <c r="K364">
        <f t="shared" si="23"/>
        <v>207.12719739130404</v>
      </c>
      <c r="L364">
        <f t="shared" si="21"/>
        <v>0</v>
      </c>
    </row>
    <row r="365" spans="1:12" x14ac:dyDescent="0.3">
      <c r="A365">
        <f t="shared" si="20"/>
        <v>10.880224700002145</v>
      </c>
      <c r="C365">
        <v>20110.167063100002</v>
      </c>
      <c r="D365">
        <v>182.874331428571</v>
      </c>
      <c r="E365">
        <v>416.57808</v>
      </c>
      <c r="F365">
        <v>391.85131349655302</v>
      </c>
      <c r="G365">
        <v>0</v>
      </c>
      <c r="H365">
        <v>0</v>
      </c>
      <c r="I365">
        <v>0</v>
      </c>
      <c r="J365" t="s">
        <v>7</v>
      </c>
      <c r="K365">
        <f t="shared" si="23"/>
        <v>207.12719739130404</v>
      </c>
      <c r="L365">
        <f t="shared" si="21"/>
        <v>0</v>
      </c>
    </row>
    <row r="366" spans="1:12" x14ac:dyDescent="0.3">
      <c r="A366">
        <f t="shared" si="20"/>
        <v>10.910270500000479</v>
      </c>
      <c r="C366">
        <v>20110.1971089</v>
      </c>
      <c r="D366">
        <v>183.85341142857101</v>
      </c>
      <c r="E366">
        <v>417.56691999999998</v>
      </c>
      <c r="F366">
        <v>391.85131349655302</v>
      </c>
      <c r="G366">
        <v>0</v>
      </c>
      <c r="H366">
        <v>0</v>
      </c>
      <c r="I366">
        <v>0</v>
      </c>
      <c r="J366" t="s">
        <v>7</v>
      </c>
      <c r="K366">
        <f t="shared" si="23"/>
        <v>207.12719739130404</v>
      </c>
      <c r="L366">
        <f t="shared" si="2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D79A-E820-48E9-848A-7D85146BF73A}">
  <dimension ref="A2:T385"/>
  <sheetViews>
    <sheetView topLeftCell="F2" zoomScaleNormal="100" workbookViewId="0">
      <pane ySplit="1" topLeftCell="A15" activePane="bottomLeft" state="frozen"/>
      <selection activeCell="A2" sqref="A2"/>
      <selection pane="bottomLeft" activeCell="Q7" activeCellId="2" sqref="T10 F13 Q7"/>
    </sheetView>
  </sheetViews>
  <sheetFormatPr defaultRowHeight="14.4" x14ac:dyDescent="0.3"/>
  <sheetData>
    <row r="2" spans="1:20" x14ac:dyDescent="0.3">
      <c r="A2" t="s">
        <v>9</v>
      </c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10</v>
      </c>
      <c r="L2" t="s">
        <v>11</v>
      </c>
      <c r="M2" t="s">
        <v>12</v>
      </c>
      <c r="N2" t="s">
        <v>13</v>
      </c>
    </row>
    <row r="3" spans="1:20" x14ac:dyDescent="0.3">
      <c r="A3">
        <f>C3-$C$3</f>
        <v>0</v>
      </c>
      <c r="C3">
        <v>19846.0681468</v>
      </c>
      <c r="D3">
        <v>242.15100000000001</v>
      </c>
      <c r="E3">
        <v>8.6460000000000008</v>
      </c>
      <c r="F3">
        <v>0</v>
      </c>
      <c r="G3">
        <v>0</v>
      </c>
      <c r="H3">
        <v>0</v>
      </c>
      <c r="I3">
        <v>0</v>
      </c>
      <c r="J3" t="s">
        <v>7</v>
      </c>
      <c r="K3">
        <f>AVERAGE(D3:D140)</f>
        <v>237.04503130434759</v>
      </c>
      <c r="L3">
        <f>G3*100</f>
        <v>0</v>
      </c>
      <c r="M3">
        <f>ABS(K3-D3)</f>
        <v>5.1059686956524217</v>
      </c>
      <c r="N3">
        <f>MAX(M3:M334)</f>
        <v>104.22759130434758</v>
      </c>
    </row>
    <row r="4" spans="1:20" x14ac:dyDescent="0.3">
      <c r="A4">
        <f t="shared" ref="A4:A67" si="0">C4-$C$3</f>
        <v>1.6058900000643916E-2</v>
      </c>
      <c r="C4">
        <v>19846.084205700001</v>
      </c>
      <c r="D4">
        <v>242.643</v>
      </c>
      <c r="E4">
        <v>8.6460000000000008</v>
      </c>
      <c r="F4">
        <v>0</v>
      </c>
      <c r="G4">
        <v>0</v>
      </c>
      <c r="H4">
        <v>0</v>
      </c>
      <c r="I4">
        <v>0</v>
      </c>
      <c r="J4" t="s">
        <v>7</v>
      </c>
      <c r="K4">
        <f>K3</f>
        <v>237.04503130434759</v>
      </c>
      <c r="L4">
        <f t="shared" ref="L4:L67" si="1">G4*100</f>
        <v>0</v>
      </c>
      <c r="M4">
        <f t="shared" ref="M4:M67" si="2">ABS(K4-D4)</f>
        <v>5.597968695652412</v>
      </c>
    </row>
    <row r="5" spans="1:20" x14ac:dyDescent="0.3">
      <c r="A5">
        <f t="shared" si="0"/>
        <v>3.1109299998206552E-2</v>
      </c>
      <c r="C5">
        <v>19846.099256099998</v>
      </c>
      <c r="D5">
        <v>243.13499999999999</v>
      </c>
      <c r="E5">
        <v>8.9079999999999995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ref="K5:K68" si="3">K4</f>
        <v>237.04503130434759</v>
      </c>
      <c r="L5">
        <f t="shared" si="1"/>
        <v>0</v>
      </c>
      <c r="M5">
        <f t="shared" si="2"/>
        <v>6.0899686956524022</v>
      </c>
    </row>
    <row r="6" spans="1:20" x14ac:dyDescent="0.3">
      <c r="A6">
        <f t="shared" si="0"/>
        <v>4.635739999866928E-2</v>
      </c>
      <c r="C6">
        <v>19846.114504199999</v>
      </c>
      <c r="D6">
        <v>243.87299999999999</v>
      </c>
      <c r="E6">
        <v>9.0389999999999997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3"/>
        <v>237.04503130434759</v>
      </c>
      <c r="L6">
        <f t="shared" si="1"/>
        <v>0</v>
      </c>
      <c r="M6">
        <f t="shared" si="2"/>
        <v>6.8279686956524017</v>
      </c>
    </row>
    <row r="7" spans="1:20" x14ac:dyDescent="0.3">
      <c r="A7">
        <f t="shared" si="0"/>
        <v>6.1806099998648278E-2</v>
      </c>
      <c r="C7">
        <v>19846.129952899999</v>
      </c>
      <c r="D7">
        <v>244.61099999999999</v>
      </c>
      <c r="E7">
        <v>9.0389999999999997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3"/>
        <v>237.04503130434759</v>
      </c>
      <c r="L7">
        <f t="shared" si="1"/>
        <v>0</v>
      </c>
      <c r="M7">
        <f t="shared" si="2"/>
        <v>7.5659686956524013</v>
      </c>
    </row>
    <row r="8" spans="1:20" x14ac:dyDescent="0.3">
      <c r="A8">
        <f t="shared" si="0"/>
        <v>7.7286899999307934E-2</v>
      </c>
      <c r="C8">
        <v>19846.1454337</v>
      </c>
      <c r="D8">
        <v>245.47200000000001</v>
      </c>
      <c r="E8">
        <v>8.7769999999999992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3"/>
        <v>237.04503130434759</v>
      </c>
      <c r="L8">
        <f t="shared" si="1"/>
        <v>0</v>
      </c>
      <c r="M8">
        <f t="shared" si="2"/>
        <v>8.4269686956524197</v>
      </c>
    </row>
    <row r="9" spans="1:20" x14ac:dyDescent="0.3">
      <c r="A9">
        <f t="shared" si="0"/>
        <v>9.2817799999465933E-2</v>
      </c>
      <c r="C9">
        <v>19846.1609646</v>
      </c>
      <c r="D9">
        <v>246.333</v>
      </c>
      <c r="E9">
        <v>8.7769999999999992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3"/>
        <v>237.04503130434759</v>
      </c>
      <c r="L9">
        <f t="shared" si="1"/>
        <v>0</v>
      </c>
      <c r="M9">
        <f t="shared" si="2"/>
        <v>9.2879686956524097</v>
      </c>
    </row>
    <row r="10" spans="1:20" x14ac:dyDescent="0.3">
      <c r="A10">
        <f t="shared" si="0"/>
        <v>0.10829409999860218</v>
      </c>
      <c r="C10">
        <v>19846.176440899999</v>
      </c>
      <c r="D10">
        <v>245.136</v>
      </c>
      <c r="E10">
        <v>8.6460000000000008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3"/>
        <v>237.04503130434759</v>
      </c>
      <c r="L10">
        <f t="shared" si="1"/>
        <v>0</v>
      </c>
      <c r="M10">
        <f t="shared" si="2"/>
        <v>8.090968695652407</v>
      </c>
      <c r="T10" t="s">
        <v>14</v>
      </c>
    </row>
    <row r="11" spans="1:20" x14ac:dyDescent="0.3">
      <c r="A11">
        <f t="shared" si="0"/>
        <v>0.12358500000118511</v>
      </c>
      <c r="C11">
        <v>19846.191731800001</v>
      </c>
      <c r="D11">
        <v>245.874</v>
      </c>
      <c r="E11">
        <v>8.6460000000000008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3"/>
        <v>237.04503130434759</v>
      </c>
      <c r="L11">
        <f t="shared" si="1"/>
        <v>0</v>
      </c>
      <c r="M11">
        <f t="shared" si="2"/>
        <v>8.8289686956524065</v>
      </c>
    </row>
    <row r="12" spans="1:20" x14ac:dyDescent="0.3">
      <c r="A12">
        <f t="shared" si="0"/>
        <v>0.13945800000146846</v>
      </c>
      <c r="C12">
        <v>19846.207604800002</v>
      </c>
      <c r="D12">
        <v>246.36599999999899</v>
      </c>
      <c r="E12">
        <v>8.5150000000000006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3"/>
        <v>237.04503130434759</v>
      </c>
      <c r="L12">
        <f t="shared" si="1"/>
        <v>0</v>
      </c>
      <c r="M12">
        <f t="shared" si="2"/>
        <v>9.320968695651402</v>
      </c>
    </row>
    <row r="13" spans="1:20" x14ac:dyDescent="0.3">
      <c r="A13">
        <f t="shared" si="0"/>
        <v>0.15459349999946426</v>
      </c>
      <c r="C13">
        <v>19846.2227403</v>
      </c>
      <c r="D13">
        <v>246.24299999999999</v>
      </c>
      <c r="E13">
        <v>8.1219999999999999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3"/>
        <v>237.04503130434759</v>
      </c>
      <c r="L13">
        <f t="shared" si="1"/>
        <v>0</v>
      </c>
      <c r="M13">
        <f t="shared" si="2"/>
        <v>9.1979686956524063</v>
      </c>
    </row>
    <row r="14" spans="1:20" x14ac:dyDescent="0.3">
      <c r="A14">
        <f t="shared" si="0"/>
        <v>0.17039120000117691</v>
      </c>
      <c r="C14">
        <v>19846.238538000001</v>
      </c>
      <c r="D14">
        <v>246.12</v>
      </c>
      <c r="E14">
        <v>7.5979999999999999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3"/>
        <v>237.04503130434759</v>
      </c>
      <c r="L14">
        <f t="shared" si="1"/>
        <v>0</v>
      </c>
      <c r="M14">
        <f t="shared" si="2"/>
        <v>9.0749686956524158</v>
      </c>
    </row>
    <row r="15" spans="1:20" x14ac:dyDescent="0.3">
      <c r="A15">
        <f t="shared" si="0"/>
        <v>0.18560169999909704</v>
      </c>
      <c r="C15">
        <v>19846.253748499999</v>
      </c>
      <c r="D15">
        <v>246.24299999999999</v>
      </c>
      <c r="E15">
        <v>7.0739999999999998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3"/>
        <v>237.04503130434759</v>
      </c>
      <c r="L15">
        <f t="shared" si="1"/>
        <v>0</v>
      </c>
      <c r="M15">
        <f t="shared" si="2"/>
        <v>9.1979686956524063</v>
      </c>
    </row>
    <row r="16" spans="1:20" x14ac:dyDescent="0.3">
      <c r="A16">
        <f t="shared" si="0"/>
        <v>0.20089580000058049</v>
      </c>
      <c r="C16">
        <v>19846.269042600001</v>
      </c>
      <c r="D16">
        <v>246.12</v>
      </c>
      <c r="E16">
        <v>6.4189999999999996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3"/>
        <v>237.04503130434759</v>
      </c>
      <c r="L16">
        <f t="shared" si="1"/>
        <v>0</v>
      </c>
      <c r="M16">
        <f t="shared" si="2"/>
        <v>9.0749686956524158</v>
      </c>
    </row>
    <row r="17" spans="1:13" x14ac:dyDescent="0.3">
      <c r="A17">
        <f t="shared" si="0"/>
        <v>0.21649299999990035</v>
      </c>
      <c r="C17">
        <v>19846.2846398</v>
      </c>
      <c r="D17">
        <v>245.751</v>
      </c>
      <c r="E17">
        <v>5.7640000000000002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3"/>
        <v>237.04503130434759</v>
      </c>
      <c r="L17">
        <f t="shared" si="1"/>
        <v>0</v>
      </c>
      <c r="M17">
        <f t="shared" si="2"/>
        <v>8.705968695652416</v>
      </c>
    </row>
    <row r="18" spans="1:13" x14ac:dyDescent="0.3">
      <c r="A18">
        <f t="shared" si="0"/>
        <v>0.23196649999954388</v>
      </c>
      <c r="C18">
        <v>19846.3001133</v>
      </c>
      <c r="D18">
        <v>245.505</v>
      </c>
      <c r="E18">
        <v>5.3710000000000004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3"/>
        <v>237.04503130434759</v>
      </c>
      <c r="L18">
        <f t="shared" si="1"/>
        <v>0</v>
      </c>
      <c r="M18">
        <f t="shared" si="2"/>
        <v>8.4599686956524067</v>
      </c>
    </row>
    <row r="19" spans="1:13" x14ac:dyDescent="0.3">
      <c r="A19">
        <f t="shared" si="0"/>
        <v>0.2482205000014801</v>
      </c>
      <c r="C19">
        <v>19846.316367300002</v>
      </c>
      <c r="D19">
        <v>245.38200000000001</v>
      </c>
      <c r="E19">
        <v>5.109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3"/>
        <v>237.04503130434759</v>
      </c>
      <c r="L19">
        <f t="shared" si="1"/>
        <v>0</v>
      </c>
      <c r="M19">
        <f t="shared" si="2"/>
        <v>8.3369686956524163</v>
      </c>
    </row>
    <row r="20" spans="1:13" x14ac:dyDescent="0.3">
      <c r="A20">
        <f t="shared" si="0"/>
        <v>0.26392320000013569</v>
      </c>
      <c r="C20">
        <v>19846.33207</v>
      </c>
      <c r="D20">
        <v>246.57900000000001</v>
      </c>
      <c r="E20">
        <v>4.585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3"/>
        <v>237.04503130434759</v>
      </c>
      <c r="L20">
        <f t="shared" si="1"/>
        <v>0</v>
      </c>
      <c r="M20">
        <f t="shared" si="2"/>
        <v>9.533968695652419</v>
      </c>
    </row>
    <row r="21" spans="1:13" x14ac:dyDescent="0.3">
      <c r="A21">
        <f t="shared" si="0"/>
        <v>0.27980569999999716</v>
      </c>
      <c r="C21">
        <v>19846.3479525</v>
      </c>
      <c r="D21">
        <v>246.08699999999999</v>
      </c>
      <c r="E21">
        <v>4.1920000000000002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237.04503130434759</v>
      </c>
      <c r="L21">
        <f t="shared" si="1"/>
        <v>0</v>
      </c>
      <c r="M21">
        <f t="shared" si="2"/>
        <v>9.0419686956524004</v>
      </c>
    </row>
    <row r="22" spans="1:13" x14ac:dyDescent="0.3">
      <c r="A22">
        <f t="shared" si="0"/>
        <v>0.29524360000141314</v>
      </c>
      <c r="C22">
        <v>19846.363390400002</v>
      </c>
      <c r="D22">
        <v>245.226</v>
      </c>
      <c r="E22">
        <v>3.7989999999999999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237.04503130434759</v>
      </c>
      <c r="L22">
        <f t="shared" si="1"/>
        <v>0</v>
      </c>
      <c r="M22">
        <f t="shared" si="2"/>
        <v>8.1809686956524104</v>
      </c>
    </row>
    <row r="23" spans="1:13" x14ac:dyDescent="0.3">
      <c r="A23">
        <f t="shared" si="0"/>
        <v>0.31087929999921471</v>
      </c>
      <c r="C23">
        <v>19846.379026099999</v>
      </c>
      <c r="D23">
        <v>243.87299999999999</v>
      </c>
      <c r="E23">
        <v>3.5369999999999999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237.04503130434759</v>
      </c>
      <c r="L23">
        <f t="shared" si="1"/>
        <v>0</v>
      </c>
      <c r="M23">
        <f t="shared" si="2"/>
        <v>6.8279686956524017</v>
      </c>
    </row>
    <row r="24" spans="1:13" x14ac:dyDescent="0.3">
      <c r="A24">
        <f t="shared" si="0"/>
        <v>0.32622080000146525</v>
      </c>
      <c r="C24">
        <v>19846.394367600002</v>
      </c>
      <c r="D24">
        <v>242.52</v>
      </c>
      <c r="E24">
        <v>3.4060000000000001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237.04503130434759</v>
      </c>
      <c r="L24">
        <f t="shared" si="1"/>
        <v>0</v>
      </c>
      <c r="M24">
        <f t="shared" si="2"/>
        <v>5.4749686956524215</v>
      </c>
    </row>
    <row r="25" spans="1:13" x14ac:dyDescent="0.3">
      <c r="A25">
        <f t="shared" si="0"/>
        <v>0.342338499998732</v>
      </c>
      <c r="C25">
        <v>19846.410485299999</v>
      </c>
      <c r="D25">
        <v>241.167</v>
      </c>
      <c r="E25">
        <v>3.4060000000000001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237.04503130434759</v>
      </c>
      <c r="L25">
        <f t="shared" si="1"/>
        <v>0</v>
      </c>
      <c r="M25">
        <f t="shared" si="2"/>
        <v>4.1219686956524129</v>
      </c>
    </row>
    <row r="26" spans="1:13" x14ac:dyDescent="0.3">
      <c r="A26">
        <f t="shared" si="0"/>
        <v>0.35713190000024042</v>
      </c>
      <c r="C26">
        <v>19846.4252787</v>
      </c>
      <c r="D26">
        <v>239.81399999999999</v>
      </c>
      <c r="E26">
        <v>3.4060000000000001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237.04503130434759</v>
      </c>
      <c r="L26">
        <f t="shared" si="1"/>
        <v>0</v>
      </c>
      <c r="M26">
        <f t="shared" si="2"/>
        <v>2.7689686956524042</v>
      </c>
    </row>
    <row r="27" spans="1:13" x14ac:dyDescent="0.3">
      <c r="A27">
        <f t="shared" si="0"/>
        <v>0.37262869999904069</v>
      </c>
      <c r="C27">
        <v>19846.440775499999</v>
      </c>
      <c r="D27">
        <v>244.52940000000001</v>
      </c>
      <c r="E27">
        <v>6.5133200000000002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237.04503130434759</v>
      </c>
      <c r="L27">
        <f t="shared" si="1"/>
        <v>0</v>
      </c>
      <c r="M27">
        <f t="shared" si="2"/>
        <v>7.4843686956524209</v>
      </c>
    </row>
    <row r="28" spans="1:13" x14ac:dyDescent="0.3">
      <c r="A28">
        <f t="shared" si="0"/>
        <v>0.38848280000092927</v>
      </c>
      <c r="C28">
        <v>19846.456629600001</v>
      </c>
      <c r="D28">
        <v>244.44443999999999</v>
      </c>
      <c r="E28">
        <v>6.3037200000000002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237.04503130434759</v>
      </c>
      <c r="L28">
        <f t="shared" si="1"/>
        <v>0</v>
      </c>
      <c r="M28">
        <f t="shared" si="2"/>
        <v>7.3994086956523972</v>
      </c>
    </row>
    <row r="29" spans="1:13" x14ac:dyDescent="0.3">
      <c r="A29">
        <f t="shared" si="0"/>
        <v>0.40436480000062147</v>
      </c>
      <c r="C29">
        <v>19846.472511600001</v>
      </c>
      <c r="D29">
        <v>244.31028000000001</v>
      </c>
      <c r="E29">
        <v>6.0888799999999996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237.04503130434759</v>
      </c>
      <c r="L29">
        <f t="shared" si="1"/>
        <v>0</v>
      </c>
      <c r="M29">
        <f t="shared" si="2"/>
        <v>7.2652486956524172</v>
      </c>
    </row>
    <row r="30" spans="1:13" x14ac:dyDescent="0.3">
      <c r="A30">
        <f t="shared" si="0"/>
        <v>0.41915669999798411</v>
      </c>
      <c r="C30">
        <v>19846.487303499998</v>
      </c>
      <c r="D30">
        <v>244.12200000000001</v>
      </c>
      <c r="E30">
        <v>5.85832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237.04503130434759</v>
      </c>
      <c r="L30">
        <f t="shared" si="1"/>
        <v>0</v>
      </c>
      <c r="M30">
        <f t="shared" si="2"/>
        <v>7.0769686956524254</v>
      </c>
    </row>
    <row r="31" spans="1:13" x14ac:dyDescent="0.3">
      <c r="A31">
        <f t="shared" si="0"/>
        <v>0.43467120000059367</v>
      </c>
      <c r="C31">
        <v>19846.502818000001</v>
      </c>
      <c r="D31">
        <v>243.86976000000001</v>
      </c>
      <c r="E31">
        <v>5.6277600000000003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237.04503130434759</v>
      </c>
      <c r="L31">
        <f t="shared" si="1"/>
        <v>0</v>
      </c>
      <c r="M31">
        <f t="shared" si="2"/>
        <v>6.8247286956524249</v>
      </c>
    </row>
    <row r="32" spans="1:13" x14ac:dyDescent="0.3">
      <c r="A32">
        <f t="shared" si="0"/>
        <v>0.4502805999982229</v>
      </c>
      <c r="C32">
        <v>19846.518427399998</v>
      </c>
      <c r="D32">
        <v>243.55848</v>
      </c>
      <c r="E32">
        <v>5.40768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237.04503130434759</v>
      </c>
      <c r="L32">
        <f t="shared" si="1"/>
        <v>0</v>
      </c>
      <c r="M32">
        <f t="shared" si="2"/>
        <v>6.5134486956524142</v>
      </c>
    </row>
    <row r="33" spans="1:13" x14ac:dyDescent="0.3">
      <c r="A33">
        <f t="shared" si="0"/>
        <v>0.46602079999865964</v>
      </c>
      <c r="C33">
        <v>19846.534167599999</v>
      </c>
      <c r="D33">
        <v>243.19800000000001</v>
      </c>
      <c r="E33">
        <v>5.2085600000000003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237.04503130434759</v>
      </c>
      <c r="L33">
        <f t="shared" si="1"/>
        <v>0</v>
      </c>
      <c r="M33">
        <f t="shared" si="2"/>
        <v>6.1529686956524188</v>
      </c>
    </row>
    <row r="34" spans="1:13" x14ac:dyDescent="0.3">
      <c r="A34">
        <f t="shared" si="0"/>
        <v>0.48165420000077575</v>
      </c>
      <c r="C34">
        <v>19846.549801000001</v>
      </c>
      <c r="D34">
        <v>242.79816</v>
      </c>
      <c r="E34">
        <v>5.0251599999999996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237.04503130434759</v>
      </c>
      <c r="L34">
        <f t="shared" si="1"/>
        <v>0</v>
      </c>
      <c r="M34">
        <f t="shared" si="2"/>
        <v>5.753128695652407</v>
      </c>
    </row>
    <row r="35" spans="1:13" x14ac:dyDescent="0.3">
      <c r="A35">
        <f t="shared" si="0"/>
        <v>0.49754390000089188</v>
      </c>
      <c r="C35">
        <v>19846.565690700001</v>
      </c>
      <c r="D35">
        <v>242.44619999999901</v>
      </c>
      <c r="E35">
        <v>4.8627200000000004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237.04503130434759</v>
      </c>
      <c r="L35">
        <f t="shared" si="1"/>
        <v>0</v>
      </c>
      <c r="M35">
        <f t="shared" si="2"/>
        <v>5.4011686956514211</v>
      </c>
    </row>
    <row r="36" spans="1:13" x14ac:dyDescent="0.3">
      <c r="A36">
        <f t="shared" si="0"/>
        <v>0.51281459999881918</v>
      </c>
      <c r="C36">
        <v>19846.580961399999</v>
      </c>
      <c r="D36">
        <v>242.064719999999</v>
      </c>
      <c r="E36">
        <v>4.7160000000000002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3"/>
        <v>237.04503130434759</v>
      </c>
      <c r="L36">
        <f t="shared" si="1"/>
        <v>0</v>
      </c>
      <c r="M36">
        <f t="shared" si="2"/>
        <v>5.0196886956514106</v>
      </c>
    </row>
    <row r="37" spans="1:13" x14ac:dyDescent="0.3">
      <c r="A37">
        <f t="shared" si="0"/>
        <v>0.52836999999999534</v>
      </c>
      <c r="C37">
        <v>19846.5965168</v>
      </c>
      <c r="D37">
        <v>241.66847999999899</v>
      </c>
      <c r="E37">
        <v>4.5954800000000002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3"/>
        <v>237.04503130434759</v>
      </c>
      <c r="L37">
        <f t="shared" si="1"/>
        <v>0</v>
      </c>
      <c r="M37">
        <f t="shared" si="2"/>
        <v>4.6234486956514047</v>
      </c>
    </row>
    <row r="38" spans="1:13" x14ac:dyDescent="0.3">
      <c r="A38">
        <f t="shared" si="0"/>
        <v>0.54408319999856758</v>
      </c>
      <c r="C38">
        <v>19846.612229999999</v>
      </c>
      <c r="D38">
        <v>241.28699999999901</v>
      </c>
      <c r="E38">
        <v>4.5116399999999999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3"/>
        <v>237.04503130434759</v>
      </c>
      <c r="L38">
        <f t="shared" si="1"/>
        <v>0</v>
      </c>
      <c r="M38">
        <f t="shared" si="2"/>
        <v>4.2419686956514226</v>
      </c>
    </row>
    <row r="39" spans="1:13" x14ac:dyDescent="0.3">
      <c r="A39">
        <f t="shared" si="0"/>
        <v>0.55974399999831803</v>
      </c>
      <c r="C39">
        <v>19846.627890799999</v>
      </c>
      <c r="D39">
        <v>240.915359999999</v>
      </c>
      <c r="E39">
        <v>4.4697199999999997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3"/>
        <v>237.04503130434759</v>
      </c>
      <c r="L39">
        <f t="shared" si="1"/>
        <v>0</v>
      </c>
      <c r="M39">
        <f t="shared" si="2"/>
        <v>3.8703286956514091</v>
      </c>
    </row>
    <row r="40" spans="1:13" x14ac:dyDescent="0.3">
      <c r="A40">
        <f t="shared" si="0"/>
        <v>0.57511470000099507</v>
      </c>
      <c r="C40">
        <v>19846.643261500001</v>
      </c>
      <c r="D40">
        <v>240.54371999999901</v>
      </c>
      <c r="E40">
        <v>4.46448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3"/>
        <v>237.04503130434759</v>
      </c>
      <c r="L40">
        <f t="shared" si="1"/>
        <v>0</v>
      </c>
      <c r="M40">
        <f t="shared" si="2"/>
        <v>3.498688695651424</v>
      </c>
    </row>
    <row r="41" spans="1:13" x14ac:dyDescent="0.3">
      <c r="A41">
        <f t="shared" si="0"/>
        <v>0.58205079999970621</v>
      </c>
      <c r="C41">
        <v>19846.6501976</v>
      </c>
      <c r="D41">
        <v>240.176999999999</v>
      </c>
      <c r="E41">
        <v>4.5116399999999901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3"/>
        <v>237.04503130434759</v>
      </c>
      <c r="L41">
        <f t="shared" si="1"/>
        <v>0</v>
      </c>
      <c r="M41">
        <f t="shared" si="2"/>
        <v>3.131968695651409</v>
      </c>
    </row>
    <row r="42" spans="1:13" x14ac:dyDescent="0.3">
      <c r="A42">
        <f t="shared" si="0"/>
        <v>0.60625019999861252</v>
      </c>
      <c r="C42">
        <v>19846.674396999999</v>
      </c>
      <c r="D42">
        <v>239.82504</v>
      </c>
      <c r="E42">
        <v>4.6059599999999898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3"/>
        <v>237.04503130434759</v>
      </c>
      <c r="L42">
        <f t="shared" si="1"/>
        <v>0</v>
      </c>
      <c r="M42">
        <f t="shared" si="2"/>
        <v>2.7800086956524126</v>
      </c>
    </row>
    <row r="43" spans="1:13" x14ac:dyDescent="0.3">
      <c r="A43">
        <f t="shared" si="0"/>
        <v>0.63632370000050287</v>
      </c>
      <c r="C43">
        <v>19846.704470500001</v>
      </c>
      <c r="D43">
        <v>239.48292000000001</v>
      </c>
      <c r="E43">
        <v>4.7474399999999903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3"/>
        <v>237.04503130434759</v>
      </c>
      <c r="L43">
        <f t="shared" si="1"/>
        <v>0</v>
      </c>
      <c r="M43">
        <f t="shared" si="2"/>
        <v>2.4378886956524184</v>
      </c>
    </row>
    <row r="44" spans="1:13" x14ac:dyDescent="0.3">
      <c r="A44">
        <f t="shared" si="0"/>
        <v>0.6665867999981856</v>
      </c>
      <c r="C44">
        <v>19846.734733599998</v>
      </c>
      <c r="D44">
        <v>239.14572000000001</v>
      </c>
      <c r="E44">
        <v>4.9255999999999904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3"/>
        <v>237.04503130434759</v>
      </c>
      <c r="L44">
        <f t="shared" si="1"/>
        <v>0</v>
      </c>
      <c r="M44">
        <f t="shared" si="2"/>
        <v>2.1006886956524227</v>
      </c>
    </row>
    <row r="45" spans="1:13" x14ac:dyDescent="0.3">
      <c r="A45">
        <f t="shared" si="0"/>
        <v>0.71380549999958021</v>
      </c>
      <c r="C45">
        <v>19846.7819523</v>
      </c>
      <c r="D45">
        <v>238.7508</v>
      </c>
      <c r="E45">
        <v>5.1509200000000002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3"/>
        <v>237.04503130434759</v>
      </c>
      <c r="L45">
        <f t="shared" si="1"/>
        <v>0</v>
      </c>
      <c r="M45">
        <f t="shared" si="2"/>
        <v>1.7057686956524094</v>
      </c>
    </row>
    <row r="46" spans="1:13" x14ac:dyDescent="0.3">
      <c r="A46">
        <f t="shared" si="0"/>
        <v>0.74568809999982477</v>
      </c>
      <c r="C46">
        <v>19846.8138349</v>
      </c>
      <c r="D46">
        <v>238.37064000000001</v>
      </c>
      <c r="E46">
        <v>5.4181600000000003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3"/>
        <v>237.04503130434759</v>
      </c>
      <c r="L46">
        <f t="shared" si="1"/>
        <v>0</v>
      </c>
      <c r="M46">
        <f t="shared" si="2"/>
        <v>1.32560869565242</v>
      </c>
    </row>
    <row r="47" spans="1:13" x14ac:dyDescent="0.3">
      <c r="A47">
        <f t="shared" si="0"/>
        <v>0.77689979999922798</v>
      </c>
      <c r="C47">
        <v>19846.845046599999</v>
      </c>
      <c r="D47">
        <v>238.02492000000001</v>
      </c>
      <c r="E47">
        <v>5.7273199999999997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3"/>
        <v>237.04503130434759</v>
      </c>
      <c r="L47">
        <f t="shared" si="1"/>
        <v>0</v>
      </c>
      <c r="M47">
        <f t="shared" si="2"/>
        <v>0.97988869565241998</v>
      </c>
    </row>
    <row r="48" spans="1:13" x14ac:dyDescent="0.3">
      <c r="A48">
        <f t="shared" si="0"/>
        <v>0.80768130000069505</v>
      </c>
      <c r="C48">
        <v>19846.875828100001</v>
      </c>
      <c r="D48">
        <v>237.73331999999999</v>
      </c>
      <c r="E48">
        <v>6.0783999999999896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3"/>
        <v>237.04503130434759</v>
      </c>
      <c r="L48">
        <f t="shared" si="1"/>
        <v>0</v>
      </c>
      <c r="M48">
        <f t="shared" si="2"/>
        <v>0.68828869565240325</v>
      </c>
    </row>
    <row r="49" spans="1:13" x14ac:dyDescent="0.3">
      <c r="A49">
        <f t="shared" si="0"/>
        <v>0.83880339999814169</v>
      </c>
      <c r="C49">
        <v>19846.906950199998</v>
      </c>
      <c r="D49">
        <v>237.49583999999999</v>
      </c>
      <c r="E49">
        <v>6.4661599999999897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3"/>
        <v>237.04503130434759</v>
      </c>
      <c r="L49">
        <f t="shared" si="1"/>
        <v>0</v>
      </c>
      <c r="M49">
        <f t="shared" si="2"/>
        <v>0.45080869565239823</v>
      </c>
    </row>
    <row r="50" spans="1:13" x14ac:dyDescent="0.3">
      <c r="A50">
        <f t="shared" si="0"/>
        <v>0.87035180000020773</v>
      </c>
      <c r="C50">
        <v>19846.9384986</v>
      </c>
      <c r="D50">
        <v>237.307559999999</v>
      </c>
      <c r="E50">
        <v>6.8853599999999897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3"/>
        <v>237.04503130434759</v>
      </c>
      <c r="L50">
        <f t="shared" si="1"/>
        <v>0</v>
      </c>
      <c r="M50">
        <f t="shared" si="2"/>
        <v>0.26252869565141168</v>
      </c>
    </row>
    <row r="51" spans="1:13" x14ac:dyDescent="0.3">
      <c r="A51">
        <f t="shared" si="0"/>
        <v>0.91782840000087162</v>
      </c>
      <c r="C51">
        <v>19846.985975200001</v>
      </c>
      <c r="D51">
        <v>237.16847999999999</v>
      </c>
      <c r="E51">
        <v>7.3359999999999896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3"/>
        <v>237.04503130434759</v>
      </c>
      <c r="L51">
        <f t="shared" si="1"/>
        <v>0</v>
      </c>
      <c r="M51">
        <f t="shared" si="2"/>
        <v>0.12344869565239946</v>
      </c>
    </row>
    <row r="52" spans="1:13" x14ac:dyDescent="0.3">
      <c r="A52">
        <f t="shared" si="0"/>
        <v>0.94805489999998827</v>
      </c>
      <c r="C52">
        <v>19847.0162017</v>
      </c>
      <c r="D52">
        <v>236.928719999999</v>
      </c>
      <c r="E52">
        <v>7.8075999999999999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3"/>
        <v>237.04503130434759</v>
      </c>
      <c r="L52">
        <f t="shared" si="1"/>
        <v>0</v>
      </c>
      <c r="M52">
        <f t="shared" si="2"/>
        <v>0.11631130434858505</v>
      </c>
    </row>
    <row r="53" spans="1:13" x14ac:dyDescent="0.3">
      <c r="A53">
        <f t="shared" si="0"/>
        <v>0.97899179999876651</v>
      </c>
      <c r="C53">
        <v>19847.047138599999</v>
      </c>
      <c r="D53">
        <v>236.69027999999901</v>
      </c>
      <c r="E53">
        <v>8.2791999999999994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3"/>
        <v>237.04503130434759</v>
      </c>
      <c r="L53">
        <f t="shared" si="1"/>
        <v>0</v>
      </c>
      <c r="M53">
        <f t="shared" si="2"/>
        <v>0.35475130434858215</v>
      </c>
    </row>
    <row r="54" spans="1:13" x14ac:dyDescent="0.3">
      <c r="A54">
        <f t="shared" si="0"/>
        <v>1.009930299998814</v>
      </c>
      <c r="C54">
        <v>19847.078077099999</v>
      </c>
      <c r="D54">
        <v>236.48136</v>
      </c>
      <c r="E54">
        <v>8.7769999999999992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3"/>
        <v>237.04503130434759</v>
      </c>
      <c r="L54">
        <f t="shared" si="1"/>
        <v>0</v>
      </c>
      <c r="M54">
        <f t="shared" si="2"/>
        <v>0.5636713043475936</v>
      </c>
    </row>
    <row r="55" spans="1:13" x14ac:dyDescent="0.3">
      <c r="A55">
        <f t="shared" si="0"/>
        <v>1.0720535000000382</v>
      </c>
      <c r="C55">
        <v>19847.1402003</v>
      </c>
      <c r="D55">
        <v>236.31180000000001</v>
      </c>
      <c r="E55">
        <v>9.2800399999999996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3"/>
        <v>237.04503130434759</v>
      </c>
      <c r="L55">
        <f t="shared" si="1"/>
        <v>0</v>
      </c>
      <c r="M55">
        <f t="shared" si="2"/>
        <v>0.73323130434758355</v>
      </c>
    </row>
    <row r="56" spans="1:13" x14ac:dyDescent="0.3">
      <c r="A56">
        <f t="shared" si="0"/>
        <v>1.1026385000004666</v>
      </c>
      <c r="C56">
        <v>19847.170785300001</v>
      </c>
      <c r="D56">
        <v>236.17176000000001</v>
      </c>
      <c r="E56">
        <v>9.7726000000000006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3"/>
        <v>237.04503130434759</v>
      </c>
      <c r="L56">
        <f t="shared" si="1"/>
        <v>0</v>
      </c>
      <c r="M56">
        <f t="shared" si="2"/>
        <v>0.8732713043475826</v>
      </c>
    </row>
    <row r="57" spans="1:13" x14ac:dyDescent="0.3">
      <c r="A57">
        <f t="shared" si="0"/>
        <v>1.1323526000014681</v>
      </c>
      <c r="C57">
        <v>19847.200499400002</v>
      </c>
      <c r="D57">
        <v>236.06124</v>
      </c>
      <c r="E57">
        <v>10.238959999999899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3"/>
        <v>237.04503130434759</v>
      </c>
      <c r="L57">
        <f t="shared" si="1"/>
        <v>0</v>
      </c>
      <c r="M57">
        <f t="shared" si="2"/>
        <v>0.98379130434759077</v>
      </c>
    </row>
    <row r="58" spans="1:13" x14ac:dyDescent="0.3">
      <c r="A58">
        <f t="shared" si="0"/>
        <v>1.1664338999980828</v>
      </c>
      <c r="C58">
        <v>19847.234580699998</v>
      </c>
      <c r="D58">
        <v>235.97040000000001</v>
      </c>
      <c r="E58">
        <v>10.673879999999899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3"/>
        <v>237.04503130434759</v>
      </c>
      <c r="L58">
        <f t="shared" si="1"/>
        <v>0</v>
      </c>
      <c r="M58">
        <f t="shared" si="2"/>
        <v>1.0746313043475766</v>
      </c>
    </row>
    <row r="59" spans="1:13" x14ac:dyDescent="0.3">
      <c r="A59">
        <f t="shared" si="0"/>
        <v>1.1970225000004575</v>
      </c>
      <c r="C59">
        <v>19847.265169300001</v>
      </c>
      <c r="D59">
        <v>235.95071999999999</v>
      </c>
      <c r="E59">
        <v>11.114039999999999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3"/>
        <v>237.04503130434759</v>
      </c>
      <c r="L59">
        <f t="shared" si="1"/>
        <v>0</v>
      </c>
      <c r="M59">
        <f t="shared" si="2"/>
        <v>1.0943113043475989</v>
      </c>
    </row>
    <row r="60" spans="1:13" x14ac:dyDescent="0.3">
      <c r="A60">
        <f t="shared" si="0"/>
        <v>1.2283964999987802</v>
      </c>
      <c r="C60">
        <v>19847.296543299999</v>
      </c>
      <c r="D60">
        <v>235.93104</v>
      </c>
      <c r="E60">
        <v>11.528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3"/>
        <v>237.04503130434759</v>
      </c>
      <c r="L60">
        <f t="shared" si="1"/>
        <v>0</v>
      </c>
      <c r="M60">
        <f t="shared" si="2"/>
        <v>1.1139913043475929</v>
      </c>
    </row>
    <row r="61" spans="1:13" x14ac:dyDescent="0.3">
      <c r="A61">
        <f t="shared" si="0"/>
        <v>1.2585045000014361</v>
      </c>
      <c r="C61">
        <v>19847.326651300002</v>
      </c>
      <c r="D61">
        <v>235.90152</v>
      </c>
      <c r="E61">
        <v>11.920999999999999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3"/>
        <v>237.04503130434759</v>
      </c>
      <c r="L61">
        <f t="shared" si="1"/>
        <v>0</v>
      </c>
      <c r="M61">
        <f t="shared" si="2"/>
        <v>1.1435113043475837</v>
      </c>
    </row>
    <row r="62" spans="1:13" x14ac:dyDescent="0.3">
      <c r="A62">
        <f t="shared" si="0"/>
        <v>1.3041241999999329</v>
      </c>
      <c r="C62">
        <v>19847.372271</v>
      </c>
      <c r="D62">
        <v>235.85723999999999</v>
      </c>
      <c r="E62">
        <v>12.287800000000001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3"/>
        <v>237.04503130434759</v>
      </c>
      <c r="L62">
        <f t="shared" si="1"/>
        <v>0</v>
      </c>
      <c r="M62">
        <f t="shared" si="2"/>
        <v>1.1877913043475985</v>
      </c>
    </row>
    <row r="63" spans="1:13" x14ac:dyDescent="0.3">
      <c r="A63">
        <f t="shared" si="0"/>
        <v>1.3361585999991803</v>
      </c>
      <c r="C63">
        <v>19847.404305399999</v>
      </c>
      <c r="D63">
        <v>235.79328000000001</v>
      </c>
      <c r="E63">
        <v>12.63364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3"/>
        <v>237.04503130434759</v>
      </c>
      <c r="L63">
        <f t="shared" si="1"/>
        <v>0</v>
      </c>
      <c r="M63">
        <f t="shared" si="2"/>
        <v>1.2517513043475788</v>
      </c>
    </row>
    <row r="64" spans="1:13" x14ac:dyDescent="0.3">
      <c r="A64">
        <f t="shared" si="0"/>
        <v>1.3681474000004528</v>
      </c>
      <c r="C64">
        <v>19847.436294200001</v>
      </c>
      <c r="D64">
        <v>235.7244</v>
      </c>
      <c r="E64">
        <v>12.953279999999999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3"/>
        <v>237.04503130434759</v>
      </c>
      <c r="L64">
        <f t="shared" si="1"/>
        <v>0</v>
      </c>
      <c r="M64">
        <f t="shared" si="2"/>
        <v>1.3206313043475859</v>
      </c>
    </row>
    <row r="65" spans="1:13" x14ac:dyDescent="0.3">
      <c r="A65">
        <f t="shared" si="0"/>
        <v>1.3987243999981729</v>
      </c>
      <c r="C65">
        <v>19847.466871199998</v>
      </c>
      <c r="D65">
        <v>235.650599999999</v>
      </c>
      <c r="E65">
        <v>13.257199999999999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3"/>
        <v>237.04503130434759</v>
      </c>
      <c r="L65">
        <f t="shared" si="1"/>
        <v>0</v>
      </c>
      <c r="M65">
        <f t="shared" si="2"/>
        <v>1.3944313043485863</v>
      </c>
    </row>
    <row r="66" spans="1:13" x14ac:dyDescent="0.3">
      <c r="A66">
        <f t="shared" si="0"/>
        <v>1.4450198999984423</v>
      </c>
      <c r="C66">
        <v>19847.513166699999</v>
      </c>
      <c r="D66">
        <v>235.57187999999999</v>
      </c>
      <c r="E66">
        <v>13.53492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3"/>
        <v>237.04503130434759</v>
      </c>
      <c r="L66">
        <f t="shared" si="1"/>
        <v>0</v>
      </c>
      <c r="M66">
        <f t="shared" si="2"/>
        <v>1.4731513043475957</v>
      </c>
    </row>
    <row r="67" spans="1:13" x14ac:dyDescent="0.3">
      <c r="A67">
        <f t="shared" si="0"/>
        <v>1.4603944000009506</v>
      </c>
      <c r="C67">
        <v>19847.528541200001</v>
      </c>
      <c r="D67">
        <v>235.49807999999899</v>
      </c>
      <c r="E67">
        <v>13.802160000000001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3"/>
        <v>237.04503130434759</v>
      </c>
      <c r="L67">
        <f t="shared" si="1"/>
        <v>0</v>
      </c>
      <c r="M67">
        <f t="shared" si="2"/>
        <v>1.5469513043485961</v>
      </c>
    </row>
    <row r="68" spans="1:13" x14ac:dyDescent="0.3">
      <c r="A68">
        <f t="shared" ref="A68:A131" si="4">C68-$C$3</f>
        <v>1.4908953000012843</v>
      </c>
      <c r="C68">
        <v>19847.559042100002</v>
      </c>
      <c r="D68">
        <v>235.42427999999899</v>
      </c>
      <c r="E68">
        <v>14.043200000000001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si="3"/>
        <v>237.04503130434759</v>
      </c>
      <c r="L68">
        <f t="shared" ref="L68:L131" si="5">G68*100</f>
        <v>0</v>
      </c>
      <c r="M68">
        <f t="shared" ref="M68:M131" si="6">ABS(K68-D68)</f>
        <v>1.6207513043486017</v>
      </c>
    </row>
    <row r="69" spans="1:13" x14ac:dyDescent="0.3">
      <c r="A69">
        <f t="shared" si="4"/>
        <v>1.5378215999990061</v>
      </c>
      <c r="C69">
        <v>19847.605968399999</v>
      </c>
      <c r="D69">
        <v>235.32227999999901</v>
      </c>
      <c r="E69">
        <v>14.273759999999999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ref="K69:K132" si="7">K68</f>
        <v>237.04503130434759</v>
      </c>
      <c r="L69">
        <f t="shared" si="5"/>
        <v>0</v>
      </c>
      <c r="M69">
        <f t="shared" si="6"/>
        <v>1.7227513043485772</v>
      </c>
    </row>
    <row r="70" spans="1:13" x14ac:dyDescent="0.3">
      <c r="A70">
        <f t="shared" si="4"/>
        <v>1.5681951000005938</v>
      </c>
      <c r="C70">
        <v>19847.636341900001</v>
      </c>
      <c r="D70">
        <v>235.216679999999</v>
      </c>
      <c r="E70">
        <v>14.462400000000001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7"/>
        <v>237.04503130434759</v>
      </c>
      <c r="L70">
        <f t="shared" si="5"/>
        <v>0</v>
      </c>
      <c r="M70">
        <f t="shared" si="6"/>
        <v>1.8283513043485868</v>
      </c>
    </row>
    <row r="71" spans="1:13" x14ac:dyDescent="0.3">
      <c r="A71">
        <f t="shared" si="4"/>
        <v>1.5990056999980879</v>
      </c>
      <c r="C71">
        <v>19847.667152499998</v>
      </c>
      <c r="D71">
        <v>235.11107999999999</v>
      </c>
      <c r="E71">
        <v>14.63532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7"/>
        <v>237.04503130434759</v>
      </c>
      <c r="L71">
        <f t="shared" si="5"/>
        <v>0</v>
      </c>
      <c r="M71">
        <f t="shared" si="6"/>
        <v>1.9339513043476018</v>
      </c>
    </row>
    <row r="72" spans="1:13" x14ac:dyDescent="0.3">
      <c r="A72">
        <f t="shared" si="4"/>
        <v>1.6149617000010039</v>
      </c>
      <c r="C72">
        <v>19847.683108500001</v>
      </c>
      <c r="D72">
        <v>234.99564000000001</v>
      </c>
      <c r="E72">
        <v>14.78204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7"/>
        <v>237.04503130434759</v>
      </c>
      <c r="L72">
        <f t="shared" si="5"/>
        <v>0</v>
      </c>
      <c r="M72">
        <f t="shared" si="6"/>
        <v>2.04939130434758</v>
      </c>
    </row>
    <row r="73" spans="1:13" x14ac:dyDescent="0.3">
      <c r="A73">
        <f t="shared" si="4"/>
        <v>1.6606982999983302</v>
      </c>
      <c r="C73">
        <v>19847.728845099999</v>
      </c>
      <c r="D73">
        <v>234.86544000000001</v>
      </c>
      <c r="E73">
        <v>14.897320000000001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7"/>
        <v>237.04503130434759</v>
      </c>
      <c r="L73">
        <f t="shared" si="5"/>
        <v>0</v>
      </c>
      <c r="M73">
        <f t="shared" si="6"/>
        <v>2.1795913043475821</v>
      </c>
    </row>
    <row r="74" spans="1:13" x14ac:dyDescent="0.3">
      <c r="A74">
        <f t="shared" si="4"/>
        <v>1.6762865999990026</v>
      </c>
      <c r="C74">
        <v>19847.744433399999</v>
      </c>
      <c r="D74">
        <v>234.71556000000001</v>
      </c>
      <c r="E74">
        <v>14.9864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7"/>
        <v>237.04503130434759</v>
      </c>
      <c r="L74">
        <f t="shared" si="5"/>
        <v>0</v>
      </c>
      <c r="M74">
        <f t="shared" si="6"/>
        <v>2.3294713043475781</v>
      </c>
    </row>
    <row r="75" spans="1:13" x14ac:dyDescent="0.3">
      <c r="A75">
        <f t="shared" si="4"/>
        <v>1.7224189000007755</v>
      </c>
      <c r="C75">
        <v>19847.790565700001</v>
      </c>
      <c r="D75">
        <v>234.55091999999999</v>
      </c>
      <c r="E75">
        <v>15.044040000000001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7"/>
        <v>237.04503130434759</v>
      </c>
      <c r="L75">
        <f t="shared" si="5"/>
        <v>0</v>
      </c>
      <c r="M75">
        <f t="shared" si="6"/>
        <v>2.494111304347598</v>
      </c>
    </row>
    <row r="76" spans="1:13" x14ac:dyDescent="0.3">
      <c r="A76">
        <f t="shared" si="4"/>
        <v>1.7536462999996729</v>
      </c>
      <c r="C76">
        <v>19847.8217931</v>
      </c>
      <c r="D76">
        <v>234.37152</v>
      </c>
      <c r="E76">
        <v>15.065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7"/>
        <v>237.04503130434759</v>
      </c>
      <c r="L76">
        <f t="shared" si="5"/>
        <v>0</v>
      </c>
      <c r="M76">
        <f t="shared" si="6"/>
        <v>2.6735113043475849</v>
      </c>
    </row>
    <row r="77" spans="1:13" x14ac:dyDescent="0.3">
      <c r="A77">
        <f t="shared" si="4"/>
        <v>1.7846812999996473</v>
      </c>
      <c r="C77">
        <v>19847.8528281</v>
      </c>
      <c r="D77">
        <v>234.22524000000001</v>
      </c>
      <c r="E77">
        <v>15.065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7"/>
        <v>237.04503130434759</v>
      </c>
      <c r="L77">
        <f t="shared" si="5"/>
        <v>0</v>
      </c>
      <c r="M77">
        <f t="shared" si="6"/>
        <v>2.8197913043475751</v>
      </c>
    </row>
    <row r="78" spans="1:13" x14ac:dyDescent="0.3">
      <c r="A78">
        <f t="shared" si="4"/>
        <v>1.8160081999994873</v>
      </c>
      <c r="C78">
        <v>19847.884155</v>
      </c>
      <c r="D78">
        <v>234.092399999999</v>
      </c>
      <c r="E78">
        <v>15.065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7"/>
        <v>237.04503130434759</v>
      </c>
      <c r="L78">
        <f t="shared" si="5"/>
        <v>0</v>
      </c>
      <c r="M78">
        <f t="shared" si="6"/>
        <v>2.9526313043485857</v>
      </c>
    </row>
    <row r="79" spans="1:13" x14ac:dyDescent="0.3">
      <c r="A79">
        <f t="shared" si="4"/>
        <v>1.8469827000008081</v>
      </c>
      <c r="C79">
        <v>19847.915129500001</v>
      </c>
      <c r="D79">
        <v>233.94971999999899</v>
      </c>
      <c r="E79">
        <v>15.03356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7"/>
        <v>237.04503130434759</v>
      </c>
      <c r="L79">
        <f t="shared" si="5"/>
        <v>0</v>
      </c>
      <c r="M79">
        <f t="shared" si="6"/>
        <v>3.0953113043485985</v>
      </c>
    </row>
    <row r="80" spans="1:13" x14ac:dyDescent="0.3">
      <c r="A80">
        <f t="shared" si="4"/>
        <v>1.8784771999999066</v>
      </c>
      <c r="C80">
        <v>19847.946624</v>
      </c>
      <c r="D80">
        <v>233.81916000000001</v>
      </c>
      <c r="E80">
        <v>15.028320000000001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7"/>
        <v>237.04503130434759</v>
      </c>
      <c r="L80">
        <f t="shared" si="5"/>
        <v>0</v>
      </c>
      <c r="M80">
        <f t="shared" si="6"/>
        <v>3.225871304347578</v>
      </c>
    </row>
    <row r="81" spans="1:13" x14ac:dyDescent="0.3">
      <c r="A81">
        <f t="shared" si="4"/>
        <v>1.9250361999984307</v>
      </c>
      <c r="C81">
        <v>19847.993182999999</v>
      </c>
      <c r="D81">
        <v>233.67383999999899</v>
      </c>
      <c r="E81">
        <v>15.012600000000001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7"/>
        <v>237.04503130434759</v>
      </c>
      <c r="L81">
        <f t="shared" si="5"/>
        <v>0</v>
      </c>
      <c r="M81">
        <f t="shared" si="6"/>
        <v>3.3711913043485993</v>
      </c>
    </row>
    <row r="82" spans="1:13" x14ac:dyDescent="0.3">
      <c r="A82">
        <f t="shared" si="4"/>
        <v>1.9552127999995719</v>
      </c>
      <c r="C82">
        <v>19848.0233596</v>
      </c>
      <c r="D82">
        <v>233.50883999999999</v>
      </c>
      <c r="E82">
        <v>14.996880000000001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7"/>
        <v>237.04503130434759</v>
      </c>
      <c r="L82">
        <f t="shared" si="5"/>
        <v>0</v>
      </c>
      <c r="M82">
        <f t="shared" si="6"/>
        <v>3.5361913043475965</v>
      </c>
    </row>
    <row r="83" spans="1:13" x14ac:dyDescent="0.3">
      <c r="A83">
        <f t="shared" si="4"/>
        <v>1.986290500000905</v>
      </c>
      <c r="C83">
        <v>19848.054437300001</v>
      </c>
      <c r="D83">
        <v>233.31923999999901</v>
      </c>
      <c r="E83">
        <v>14.981159999999999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7"/>
        <v>237.04503130434759</v>
      </c>
      <c r="L83">
        <f t="shared" si="5"/>
        <v>0</v>
      </c>
      <c r="M83">
        <f t="shared" si="6"/>
        <v>3.7257913043485757</v>
      </c>
    </row>
    <row r="84" spans="1:13" x14ac:dyDescent="0.3">
      <c r="A84">
        <f t="shared" si="4"/>
        <v>2.017983900001127</v>
      </c>
      <c r="C84">
        <v>19848.086130700001</v>
      </c>
      <c r="D84">
        <v>233.03879999999899</v>
      </c>
      <c r="E84">
        <v>14.918279999999999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7"/>
        <v>237.04503130434759</v>
      </c>
      <c r="L84">
        <f t="shared" si="5"/>
        <v>0</v>
      </c>
      <c r="M84">
        <f t="shared" si="6"/>
        <v>4.0062313043486029</v>
      </c>
    </row>
    <row r="85" spans="1:13" x14ac:dyDescent="0.3">
      <c r="A85">
        <f t="shared" si="4"/>
        <v>2.0492293999996036</v>
      </c>
      <c r="C85">
        <v>19848.1173762</v>
      </c>
      <c r="D85">
        <v>232.73867999999899</v>
      </c>
      <c r="E85">
        <v>14.84492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7"/>
        <v>237.04503130434759</v>
      </c>
      <c r="L85">
        <f t="shared" si="5"/>
        <v>0</v>
      </c>
      <c r="M85">
        <f t="shared" si="6"/>
        <v>4.3063513043485955</v>
      </c>
    </row>
    <row r="86" spans="1:13" x14ac:dyDescent="0.3">
      <c r="A86">
        <f t="shared" si="4"/>
        <v>2.080305600000429</v>
      </c>
      <c r="C86">
        <v>19848.148452400001</v>
      </c>
      <c r="D86">
        <v>232.433639999999</v>
      </c>
      <c r="E86">
        <v>14.74536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7"/>
        <v>237.04503130434759</v>
      </c>
      <c r="L86">
        <f t="shared" si="5"/>
        <v>0</v>
      </c>
      <c r="M86">
        <f t="shared" si="6"/>
        <v>4.6113913043485866</v>
      </c>
    </row>
    <row r="87" spans="1:13" x14ac:dyDescent="0.3">
      <c r="A87">
        <f t="shared" si="4"/>
        <v>2.1114974999982223</v>
      </c>
      <c r="C87">
        <v>19848.179644299998</v>
      </c>
      <c r="D87">
        <v>232.12859999999901</v>
      </c>
      <c r="E87">
        <v>14.61436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7"/>
        <v>237.04503130434759</v>
      </c>
      <c r="L87">
        <f t="shared" si="5"/>
        <v>0</v>
      </c>
      <c r="M87">
        <f t="shared" si="6"/>
        <v>4.9164313043485777</v>
      </c>
    </row>
    <row r="88" spans="1:13" x14ac:dyDescent="0.3">
      <c r="A88">
        <f t="shared" si="4"/>
        <v>2.1426781000009214</v>
      </c>
      <c r="C88">
        <v>19848.210824900001</v>
      </c>
      <c r="D88">
        <v>231.82847999999899</v>
      </c>
      <c r="E88">
        <v>14.45716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7"/>
        <v>237.04503130434759</v>
      </c>
      <c r="L88">
        <f t="shared" si="5"/>
        <v>0</v>
      </c>
      <c r="M88">
        <f t="shared" si="6"/>
        <v>5.2165513043485987</v>
      </c>
    </row>
    <row r="89" spans="1:13" x14ac:dyDescent="0.3">
      <c r="A89">
        <f t="shared" si="4"/>
        <v>2.1900734999981069</v>
      </c>
      <c r="C89">
        <v>19848.258220299998</v>
      </c>
      <c r="D89">
        <v>231.52835999999999</v>
      </c>
      <c r="E89">
        <v>14.268520000000001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7"/>
        <v>237.04503130434759</v>
      </c>
      <c r="L89">
        <f t="shared" si="5"/>
        <v>0</v>
      </c>
      <c r="M89">
        <f t="shared" si="6"/>
        <v>5.5166713043475966</v>
      </c>
    </row>
    <row r="90" spans="1:13" x14ac:dyDescent="0.3">
      <c r="A90">
        <f t="shared" si="4"/>
        <v>2.205798800001503</v>
      </c>
      <c r="C90">
        <v>19848.273945600002</v>
      </c>
      <c r="D90">
        <v>231.22824</v>
      </c>
      <c r="E90">
        <v>14.048439999999999</v>
      </c>
      <c r="F90">
        <v>14.268520000000001</v>
      </c>
      <c r="G90">
        <v>0.08</v>
      </c>
      <c r="H90">
        <v>0</v>
      </c>
      <c r="I90">
        <v>0</v>
      </c>
      <c r="J90" t="s">
        <v>8</v>
      </c>
      <c r="K90">
        <f t="shared" si="7"/>
        <v>237.04503130434759</v>
      </c>
      <c r="L90">
        <f t="shared" si="5"/>
        <v>8</v>
      </c>
      <c r="M90">
        <f t="shared" si="6"/>
        <v>5.8167913043475892</v>
      </c>
    </row>
    <row r="91" spans="1:13" x14ac:dyDescent="0.3">
      <c r="A91">
        <f t="shared" si="4"/>
        <v>2.2525420999991184</v>
      </c>
      <c r="C91">
        <v>19848.320688899999</v>
      </c>
      <c r="D91">
        <v>230.93304000000001</v>
      </c>
      <c r="E91">
        <v>13.791679999999999</v>
      </c>
      <c r="F91">
        <v>14.0559164337191</v>
      </c>
      <c r="G91">
        <v>0.08</v>
      </c>
      <c r="H91">
        <v>0</v>
      </c>
      <c r="I91">
        <v>0</v>
      </c>
      <c r="J91" t="s">
        <v>8</v>
      </c>
      <c r="K91">
        <f t="shared" si="7"/>
        <v>237.04503130434759</v>
      </c>
      <c r="L91">
        <f t="shared" si="5"/>
        <v>8</v>
      </c>
      <c r="M91">
        <f t="shared" si="6"/>
        <v>6.1119913043475833</v>
      </c>
    </row>
    <row r="92" spans="1:13" x14ac:dyDescent="0.3">
      <c r="A92">
        <f t="shared" si="4"/>
        <v>2.2679403000001912</v>
      </c>
      <c r="C92">
        <v>19848.3360871</v>
      </c>
      <c r="D92">
        <v>230.63292000000001</v>
      </c>
      <c r="E92">
        <v>13.498239999999999</v>
      </c>
      <c r="F92">
        <v>13.9081971721176</v>
      </c>
      <c r="G92">
        <v>0.08</v>
      </c>
      <c r="H92">
        <v>0</v>
      </c>
      <c r="I92">
        <v>0</v>
      </c>
      <c r="J92" t="s">
        <v>8</v>
      </c>
      <c r="K92">
        <f t="shared" si="7"/>
        <v>237.04503130434759</v>
      </c>
      <c r="L92">
        <f t="shared" si="5"/>
        <v>8</v>
      </c>
      <c r="M92">
        <f t="shared" si="6"/>
        <v>6.4121113043475759</v>
      </c>
    </row>
    <row r="93" spans="1:13" x14ac:dyDescent="0.3">
      <c r="A93">
        <f t="shared" si="4"/>
        <v>2.3149560999991081</v>
      </c>
      <c r="C93">
        <v>19848.383102899999</v>
      </c>
      <c r="D93">
        <v>230.33279999999999</v>
      </c>
      <c r="E93">
        <v>13.173360000000001</v>
      </c>
      <c r="F93">
        <v>13.678537493561</v>
      </c>
      <c r="G93">
        <v>0.08</v>
      </c>
      <c r="H93">
        <v>0</v>
      </c>
      <c r="I93">
        <v>0</v>
      </c>
      <c r="J93" t="s">
        <v>8</v>
      </c>
      <c r="K93">
        <f t="shared" si="7"/>
        <v>237.04503130434759</v>
      </c>
      <c r="L93">
        <f t="shared" si="5"/>
        <v>8</v>
      </c>
      <c r="M93">
        <f t="shared" si="6"/>
        <v>6.712231304347597</v>
      </c>
    </row>
    <row r="94" spans="1:13" x14ac:dyDescent="0.3">
      <c r="A94">
        <f t="shared" si="4"/>
        <v>2.3458554999997432</v>
      </c>
      <c r="C94">
        <v>19848.4140023</v>
      </c>
      <c r="D94">
        <v>230.05596</v>
      </c>
      <c r="E94">
        <v>12.8118</v>
      </c>
      <c r="F94">
        <v>13.631367562039401</v>
      </c>
      <c r="G94">
        <v>0.08</v>
      </c>
      <c r="H94">
        <v>0</v>
      </c>
      <c r="I94">
        <v>0</v>
      </c>
      <c r="J94" t="s">
        <v>8</v>
      </c>
      <c r="K94">
        <f t="shared" si="7"/>
        <v>237.04503130434759</v>
      </c>
      <c r="L94">
        <f t="shared" si="5"/>
        <v>8</v>
      </c>
      <c r="M94">
        <f t="shared" si="6"/>
        <v>6.9890713043475898</v>
      </c>
    </row>
    <row r="95" spans="1:13" x14ac:dyDescent="0.3">
      <c r="A95">
        <f t="shared" si="4"/>
        <v>2.3772117000007711</v>
      </c>
      <c r="C95">
        <v>19848.445358500001</v>
      </c>
      <c r="D95">
        <v>229.79256000000001</v>
      </c>
      <c r="E95">
        <v>12.4502399999999</v>
      </c>
      <c r="F95">
        <v>13.518707126711201</v>
      </c>
      <c r="G95">
        <v>0.08</v>
      </c>
      <c r="H95">
        <v>0</v>
      </c>
      <c r="I95">
        <v>0</v>
      </c>
      <c r="J95" t="s">
        <v>8</v>
      </c>
      <c r="K95">
        <f t="shared" si="7"/>
        <v>237.04503130434759</v>
      </c>
      <c r="L95">
        <f t="shared" si="5"/>
        <v>8</v>
      </c>
      <c r="M95">
        <f t="shared" si="6"/>
        <v>7.2524713043475799</v>
      </c>
    </row>
    <row r="96" spans="1:13" x14ac:dyDescent="0.3">
      <c r="A96">
        <f t="shared" si="4"/>
        <v>2.4088082999987819</v>
      </c>
      <c r="C96">
        <v>19848.476955099999</v>
      </c>
      <c r="D96">
        <v>229.53899999999999</v>
      </c>
      <c r="E96">
        <v>12.072959999999901</v>
      </c>
      <c r="F96">
        <v>13.461992875180201</v>
      </c>
      <c r="G96">
        <v>0.08</v>
      </c>
      <c r="H96">
        <v>0</v>
      </c>
      <c r="I96">
        <v>0</v>
      </c>
      <c r="J96" t="s">
        <v>8</v>
      </c>
      <c r="K96">
        <f t="shared" si="7"/>
        <v>237.04503130434759</v>
      </c>
      <c r="L96">
        <f t="shared" si="5"/>
        <v>8</v>
      </c>
      <c r="M96">
        <f t="shared" si="6"/>
        <v>7.5060313043476015</v>
      </c>
    </row>
    <row r="97" spans="1:13" x14ac:dyDescent="0.3">
      <c r="A97">
        <f t="shared" si="4"/>
        <v>2.4398714999988442</v>
      </c>
      <c r="C97">
        <v>19848.508018299999</v>
      </c>
      <c r="D97">
        <v>229.30019999999999</v>
      </c>
      <c r="E97">
        <v>11.685199999999901</v>
      </c>
      <c r="F97">
        <v>13.443825738835899</v>
      </c>
      <c r="G97">
        <v>0.08</v>
      </c>
      <c r="H97">
        <v>0</v>
      </c>
      <c r="I97">
        <v>0</v>
      </c>
      <c r="J97" t="s">
        <v>8</v>
      </c>
      <c r="K97">
        <f t="shared" si="7"/>
        <v>237.04503130434759</v>
      </c>
      <c r="L97">
        <f t="shared" si="5"/>
        <v>8</v>
      </c>
      <c r="M97">
        <f t="shared" si="6"/>
        <v>7.7448313043475991</v>
      </c>
    </row>
    <row r="98" spans="1:13" x14ac:dyDescent="0.3">
      <c r="A98">
        <f t="shared" si="4"/>
        <v>2.4706803999979456</v>
      </c>
      <c r="C98">
        <v>19848.538827199998</v>
      </c>
      <c r="D98">
        <v>229.08107999999999</v>
      </c>
      <c r="E98">
        <v>11.286959999999899</v>
      </c>
      <c r="F98">
        <v>13.458663275571601</v>
      </c>
      <c r="G98">
        <v>0.08</v>
      </c>
      <c r="H98">
        <v>0</v>
      </c>
      <c r="I98">
        <v>0</v>
      </c>
      <c r="J98" t="s">
        <v>8</v>
      </c>
      <c r="K98">
        <f t="shared" si="7"/>
        <v>237.04503130434759</v>
      </c>
      <c r="L98">
        <f t="shared" si="5"/>
        <v>8</v>
      </c>
      <c r="M98">
        <f t="shared" si="6"/>
        <v>7.9639513043476029</v>
      </c>
    </row>
    <row r="99" spans="1:13" x14ac:dyDescent="0.3">
      <c r="A99">
        <f t="shared" si="4"/>
        <v>2.5018654000014067</v>
      </c>
      <c r="C99">
        <v>19848.570012200002</v>
      </c>
      <c r="D99">
        <v>228.901319999999</v>
      </c>
      <c r="E99">
        <v>10.867760000000001</v>
      </c>
      <c r="F99">
        <v>13.507044150977</v>
      </c>
      <c r="G99">
        <v>0.08</v>
      </c>
      <c r="H99">
        <v>0</v>
      </c>
      <c r="I99">
        <v>0</v>
      </c>
      <c r="J99" t="s">
        <v>8</v>
      </c>
      <c r="K99">
        <f t="shared" si="7"/>
        <v>237.04503130434759</v>
      </c>
      <c r="L99">
        <f t="shared" si="5"/>
        <v>8</v>
      </c>
      <c r="M99">
        <f t="shared" si="6"/>
        <v>8.1437113043485851</v>
      </c>
    </row>
    <row r="100" spans="1:13" x14ac:dyDescent="0.3">
      <c r="A100">
        <f t="shared" si="4"/>
        <v>2.5339730000014242</v>
      </c>
      <c r="C100">
        <v>19848.602119800002</v>
      </c>
      <c r="D100">
        <v>228.760919999999</v>
      </c>
      <c r="E100">
        <v>10.44332</v>
      </c>
      <c r="F100">
        <v>13.586722319701</v>
      </c>
      <c r="G100">
        <v>0.08</v>
      </c>
      <c r="H100">
        <v>0</v>
      </c>
      <c r="I100">
        <v>0</v>
      </c>
      <c r="J100" t="s">
        <v>8</v>
      </c>
      <c r="K100">
        <f t="shared" si="7"/>
        <v>237.04503130434759</v>
      </c>
      <c r="L100">
        <f t="shared" si="5"/>
        <v>8</v>
      </c>
      <c r="M100">
        <f t="shared" si="6"/>
        <v>8.2841113043485848</v>
      </c>
    </row>
    <row r="101" spans="1:13" x14ac:dyDescent="0.3">
      <c r="A101">
        <f t="shared" si="4"/>
        <v>2.5814026000007289</v>
      </c>
      <c r="C101">
        <v>19848.649549400001</v>
      </c>
      <c r="D101">
        <v>228.66971999999899</v>
      </c>
      <c r="E101">
        <v>10.013640000000001</v>
      </c>
      <c r="F101">
        <v>13.723889841991999</v>
      </c>
      <c r="G101">
        <v>0.08</v>
      </c>
      <c r="H101">
        <v>0</v>
      </c>
      <c r="I101">
        <v>0</v>
      </c>
      <c r="J101" t="s">
        <v>8</v>
      </c>
      <c r="K101">
        <f t="shared" si="7"/>
        <v>237.04503130434759</v>
      </c>
      <c r="L101">
        <f t="shared" si="5"/>
        <v>8</v>
      </c>
      <c r="M101">
        <f t="shared" si="6"/>
        <v>8.3753113043485996</v>
      </c>
    </row>
    <row r="102" spans="1:13" x14ac:dyDescent="0.3">
      <c r="A102">
        <f t="shared" si="4"/>
        <v>2.6120217999996385</v>
      </c>
      <c r="C102">
        <v>19848.6801686</v>
      </c>
      <c r="D102">
        <v>228.62771999999899</v>
      </c>
      <c r="E102">
        <v>9.57348</v>
      </c>
      <c r="F102">
        <v>14.210260722189799</v>
      </c>
      <c r="G102">
        <v>0.08</v>
      </c>
      <c r="H102">
        <v>0</v>
      </c>
      <c r="I102">
        <v>0</v>
      </c>
      <c r="J102" t="s">
        <v>8</v>
      </c>
      <c r="K102">
        <f t="shared" si="7"/>
        <v>237.04503130434759</v>
      </c>
      <c r="L102">
        <f t="shared" si="5"/>
        <v>8</v>
      </c>
      <c r="M102">
        <f t="shared" si="6"/>
        <v>8.4173113043486012</v>
      </c>
    </row>
    <row r="103" spans="1:13" x14ac:dyDescent="0.3">
      <c r="A103">
        <f t="shared" si="4"/>
        <v>2.6438897000007273</v>
      </c>
      <c r="C103">
        <v>19848.712036500001</v>
      </c>
      <c r="D103">
        <v>228.64967999999899</v>
      </c>
      <c r="E103">
        <v>9.1175999999999995</v>
      </c>
      <c r="F103">
        <v>14.414637530564701</v>
      </c>
      <c r="G103">
        <v>0.08</v>
      </c>
      <c r="H103">
        <v>0</v>
      </c>
      <c r="I103">
        <v>0</v>
      </c>
      <c r="J103" t="s">
        <v>8</v>
      </c>
      <c r="K103">
        <f t="shared" si="7"/>
        <v>237.04503130434759</v>
      </c>
      <c r="L103">
        <f t="shared" si="5"/>
        <v>8</v>
      </c>
      <c r="M103">
        <f t="shared" si="6"/>
        <v>8.3953513043485941</v>
      </c>
    </row>
    <row r="104" spans="1:13" x14ac:dyDescent="0.3">
      <c r="A104">
        <f t="shared" si="4"/>
        <v>2.6602149999998801</v>
      </c>
      <c r="C104">
        <v>19848.7283618</v>
      </c>
      <c r="D104">
        <v>228.70607999999899</v>
      </c>
      <c r="E104">
        <v>8.6669599999999996</v>
      </c>
      <c r="F104">
        <v>14.672584914063</v>
      </c>
      <c r="G104">
        <v>0.08</v>
      </c>
      <c r="H104">
        <v>0</v>
      </c>
      <c r="I104">
        <v>0</v>
      </c>
      <c r="J104" t="s">
        <v>8</v>
      </c>
      <c r="K104">
        <f t="shared" si="7"/>
        <v>237.04503130434759</v>
      </c>
      <c r="L104">
        <f t="shared" si="5"/>
        <v>8</v>
      </c>
      <c r="M104">
        <f t="shared" si="6"/>
        <v>8.3389513043485977</v>
      </c>
    </row>
    <row r="105" spans="1:13" x14ac:dyDescent="0.3">
      <c r="A105">
        <f t="shared" si="4"/>
        <v>2.6925679999985732</v>
      </c>
      <c r="C105">
        <v>19848.760714799999</v>
      </c>
      <c r="D105">
        <v>228.760199999999</v>
      </c>
      <c r="E105">
        <v>8.1953600000000009</v>
      </c>
      <c r="F105">
        <v>14.6042592883809</v>
      </c>
      <c r="G105">
        <v>0.08</v>
      </c>
      <c r="H105">
        <v>0</v>
      </c>
      <c r="I105">
        <v>0</v>
      </c>
      <c r="J105" t="s">
        <v>8</v>
      </c>
      <c r="K105">
        <f t="shared" si="7"/>
        <v>237.04503130434759</v>
      </c>
      <c r="L105">
        <f t="shared" si="5"/>
        <v>8</v>
      </c>
      <c r="M105">
        <f t="shared" si="6"/>
        <v>8.2848313043485859</v>
      </c>
    </row>
    <row r="106" spans="1:13" x14ac:dyDescent="0.3">
      <c r="A106">
        <f t="shared" si="4"/>
        <v>2.722956300000078</v>
      </c>
      <c r="C106">
        <v>19848.7911031</v>
      </c>
      <c r="D106">
        <v>228.84383999999901</v>
      </c>
      <c r="E106">
        <v>7.7499599999999997</v>
      </c>
      <c r="F106">
        <v>14.922903064231299</v>
      </c>
      <c r="G106">
        <v>0.08</v>
      </c>
      <c r="H106">
        <v>0</v>
      </c>
      <c r="I106">
        <v>0</v>
      </c>
      <c r="J106" t="s">
        <v>8</v>
      </c>
      <c r="K106">
        <f t="shared" si="7"/>
        <v>237.04503130434759</v>
      </c>
      <c r="L106">
        <f t="shared" si="5"/>
        <v>8</v>
      </c>
      <c r="M106">
        <f t="shared" si="6"/>
        <v>8.2011913043485833</v>
      </c>
    </row>
    <row r="107" spans="1:13" x14ac:dyDescent="0.3">
      <c r="A107">
        <f t="shared" si="4"/>
        <v>2.7707998000005318</v>
      </c>
      <c r="C107">
        <v>19848.838946600001</v>
      </c>
      <c r="D107">
        <v>228.95208</v>
      </c>
      <c r="E107">
        <v>7.3360000000000003</v>
      </c>
      <c r="F107">
        <v>15.258376139412601</v>
      </c>
      <c r="G107">
        <v>0.08</v>
      </c>
      <c r="H107">
        <v>0</v>
      </c>
      <c r="I107">
        <v>0</v>
      </c>
      <c r="J107" t="s">
        <v>8</v>
      </c>
      <c r="K107">
        <f t="shared" si="7"/>
        <v>237.04503130434759</v>
      </c>
      <c r="L107">
        <f t="shared" si="5"/>
        <v>8</v>
      </c>
      <c r="M107">
        <f t="shared" si="6"/>
        <v>8.0929513043475936</v>
      </c>
    </row>
    <row r="108" spans="1:13" x14ac:dyDescent="0.3">
      <c r="A108">
        <f t="shared" si="4"/>
        <v>2.802159800001391</v>
      </c>
      <c r="C108">
        <v>19848.870306600002</v>
      </c>
      <c r="D108">
        <v>229.08491999999899</v>
      </c>
      <c r="E108">
        <v>6.9639600000000002</v>
      </c>
      <c r="F108">
        <v>16.147420383020702</v>
      </c>
      <c r="G108">
        <v>0.08</v>
      </c>
      <c r="H108">
        <v>0</v>
      </c>
      <c r="I108">
        <v>0</v>
      </c>
      <c r="J108" t="s">
        <v>8</v>
      </c>
      <c r="K108">
        <f t="shared" si="7"/>
        <v>237.04503130434759</v>
      </c>
      <c r="L108">
        <f t="shared" si="5"/>
        <v>8</v>
      </c>
      <c r="M108">
        <f t="shared" si="6"/>
        <v>7.9601113043486009</v>
      </c>
    </row>
    <row r="109" spans="1:13" x14ac:dyDescent="0.3">
      <c r="A109">
        <f t="shared" si="4"/>
        <v>2.8335681999997178</v>
      </c>
      <c r="C109">
        <v>19848.901715</v>
      </c>
      <c r="D109">
        <v>229.25219999999999</v>
      </c>
      <c r="E109">
        <v>6.6443199999999996</v>
      </c>
      <c r="F109">
        <v>16.676880575324599</v>
      </c>
      <c r="G109">
        <v>0.08</v>
      </c>
      <c r="H109">
        <v>0</v>
      </c>
      <c r="I109">
        <v>0</v>
      </c>
      <c r="J109" t="s">
        <v>8</v>
      </c>
      <c r="K109">
        <f t="shared" si="7"/>
        <v>237.04503130434759</v>
      </c>
      <c r="L109">
        <f t="shared" si="5"/>
        <v>8</v>
      </c>
      <c r="M109">
        <f t="shared" si="6"/>
        <v>7.792831304347601</v>
      </c>
    </row>
    <row r="110" spans="1:13" x14ac:dyDescent="0.3">
      <c r="A110">
        <f t="shared" si="4"/>
        <v>2.8655246999987867</v>
      </c>
      <c r="C110">
        <v>19848.933671499999</v>
      </c>
      <c r="D110">
        <v>229.45883999999899</v>
      </c>
      <c r="E110">
        <v>6.3718399999999997</v>
      </c>
      <c r="F110">
        <v>17.2966655730017</v>
      </c>
      <c r="G110">
        <v>0.08</v>
      </c>
      <c r="H110">
        <v>0</v>
      </c>
      <c r="I110">
        <v>0</v>
      </c>
      <c r="J110" t="s">
        <v>8</v>
      </c>
      <c r="K110">
        <f t="shared" si="7"/>
        <v>237.04503130434759</v>
      </c>
      <c r="L110">
        <f t="shared" si="5"/>
        <v>8</v>
      </c>
      <c r="M110">
        <f t="shared" si="6"/>
        <v>7.5861913043486027</v>
      </c>
    </row>
    <row r="111" spans="1:13" x14ac:dyDescent="0.3">
      <c r="A111">
        <f t="shared" si="4"/>
        <v>2.9116423999985273</v>
      </c>
      <c r="C111">
        <v>19848.979789199999</v>
      </c>
      <c r="D111">
        <v>229.69991999999999</v>
      </c>
      <c r="E111">
        <v>6.157</v>
      </c>
      <c r="F111">
        <v>18.016584770179499</v>
      </c>
      <c r="G111">
        <v>0.08</v>
      </c>
      <c r="H111">
        <v>0</v>
      </c>
      <c r="I111">
        <v>0</v>
      </c>
      <c r="J111" t="s">
        <v>8</v>
      </c>
      <c r="K111">
        <f t="shared" si="7"/>
        <v>237.04503130434759</v>
      </c>
      <c r="L111">
        <f t="shared" si="5"/>
        <v>8</v>
      </c>
      <c r="M111">
        <f t="shared" si="6"/>
        <v>7.3451113043475971</v>
      </c>
    </row>
    <row r="112" spans="1:13" x14ac:dyDescent="0.3">
      <c r="A112">
        <f t="shared" si="4"/>
        <v>2.9269921999984945</v>
      </c>
      <c r="C112">
        <v>19848.995138999999</v>
      </c>
      <c r="D112">
        <v>229.97051999999999</v>
      </c>
      <c r="E112">
        <v>5.9997999999999996</v>
      </c>
      <c r="F112">
        <v>19.297075929916399</v>
      </c>
      <c r="G112">
        <v>0.08</v>
      </c>
      <c r="H112">
        <v>0</v>
      </c>
      <c r="I112">
        <v>0</v>
      </c>
      <c r="J112" t="s">
        <v>8</v>
      </c>
      <c r="K112">
        <f t="shared" si="7"/>
        <v>237.04503130434759</v>
      </c>
      <c r="L112">
        <f t="shared" si="5"/>
        <v>8</v>
      </c>
      <c r="M112">
        <f t="shared" si="6"/>
        <v>7.0745113043475953</v>
      </c>
    </row>
    <row r="113" spans="1:13" x14ac:dyDescent="0.3">
      <c r="A113">
        <f t="shared" si="4"/>
        <v>2.9584098999985144</v>
      </c>
      <c r="C113">
        <v>19849.026556699999</v>
      </c>
      <c r="D113">
        <v>230.26079999999999</v>
      </c>
      <c r="E113">
        <v>5.8845200000000002</v>
      </c>
      <c r="F113">
        <v>19.653721129622099</v>
      </c>
      <c r="G113">
        <v>0.08</v>
      </c>
      <c r="H113">
        <v>0</v>
      </c>
      <c r="I113">
        <v>0</v>
      </c>
      <c r="J113" t="s">
        <v>8</v>
      </c>
      <c r="K113">
        <f t="shared" si="7"/>
        <v>237.04503130434759</v>
      </c>
      <c r="L113">
        <f t="shared" si="5"/>
        <v>8</v>
      </c>
      <c r="M113">
        <f t="shared" si="6"/>
        <v>6.7842313043475997</v>
      </c>
    </row>
    <row r="114" spans="1:13" x14ac:dyDescent="0.3">
      <c r="A114">
        <f t="shared" si="4"/>
        <v>3.0046280999995361</v>
      </c>
      <c r="C114">
        <v>19849.0727749</v>
      </c>
      <c r="D114">
        <v>230.56092000000001</v>
      </c>
      <c r="E114">
        <v>5.8163999999999998</v>
      </c>
      <c r="F114">
        <v>20.614684004437599</v>
      </c>
      <c r="G114">
        <v>0.08</v>
      </c>
      <c r="H114">
        <v>0</v>
      </c>
      <c r="I114">
        <v>0</v>
      </c>
      <c r="J114" t="s">
        <v>8</v>
      </c>
      <c r="K114">
        <f t="shared" si="7"/>
        <v>237.04503130434759</v>
      </c>
      <c r="L114">
        <f t="shared" si="5"/>
        <v>8</v>
      </c>
      <c r="M114">
        <f t="shared" si="6"/>
        <v>6.4841113043475787</v>
      </c>
    </row>
    <row r="115" spans="1:13" x14ac:dyDescent="0.3">
      <c r="A115">
        <f t="shared" si="4"/>
        <v>3.0349204000012833</v>
      </c>
      <c r="C115">
        <v>19849.103067200002</v>
      </c>
      <c r="D115">
        <v>230.870879999999</v>
      </c>
      <c r="E115">
        <v>5.7901999999999996</v>
      </c>
      <c r="F115">
        <v>22.1882004084143</v>
      </c>
      <c r="G115">
        <v>0.08</v>
      </c>
      <c r="H115">
        <v>0</v>
      </c>
      <c r="I115">
        <v>0</v>
      </c>
      <c r="J115" t="s">
        <v>8</v>
      </c>
      <c r="K115">
        <f t="shared" si="7"/>
        <v>237.04503130434759</v>
      </c>
      <c r="L115">
        <f t="shared" si="5"/>
        <v>8</v>
      </c>
      <c r="M115">
        <f t="shared" si="6"/>
        <v>6.1741513043485838</v>
      </c>
    </row>
    <row r="116" spans="1:13" x14ac:dyDescent="0.3">
      <c r="A116">
        <f t="shared" si="4"/>
        <v>3.0510494000009203</v>
      </c>
      <c r="C116">
        <v>19849.119196200001</v>
      </c>
      <c r="D116">
        <v>231.18575999999899</v>
      </c>
      <c r="E116">
        <v>5.8006799999999998</v>
      </c>
      <c r="F116">
        <v>23.274595874591999</v>
      </c>
      <c r="G116">
        <v>0.08</v>
      </c>
      <c r="H116">
        <v>0</v>
      </c>
      <c r="I116">
        <v>0</v>
      </c>
      <c r="J116" t="s">
        <v>8</v>
      </c>
      <c r="K116">
        <f t="shared" si="7"/>
        <v>237.04503130434759</v>
      </c>
      <c r="L116">
        <f t="shared" si="5"/>
        <v>8</v>
      </c>
      <c r="M116">
        <f t="shared" si="6"/>
        <v>5.8592713043485958</v>
      </c>
    </row>
    <row r="117" spans="1:13" x14ac:dyDescent="0.3">
      <c r="A117">
        <f t="shared" si="4"/>
        <v>3.0981151999985741</v>
      </c>
      <c r="C117">
        <v>19849.166261999999</v>
      </c>
      <c r="D117">
        <v>231.51048</v>
      </c>
      <c r="E117">
        <v>5.8321199999999997</v>
      </c>
      <c r="F117">
        <v>23.8890156798794</v>
      </c>
      <c r="G117">
        <v>0.08</v>
      </c>
      <c r="H117">
        <v>0</v>
      </c>
      <c r="I117">
        <v>0</v>
      </c>
      <c r="J117" t="s">
        <v>8</v>
      </c>
      <c r="K117">
        <f t="shared" si="7"/>
        <v>237.04503130434759</v>
      </c>
      <c r="L117">
        <f t="shared" si="5"/>
        <v>8</v>
      </c>
      <c r="M117">
        <f t="shared" si="6"/>
        <v>5.5345513043475876</v>
      </c>
    </row>
    <row r="118" spans="1:13" x14ac:dyDescent="0.3">
      <c r="A118">
        <f t="shared" si="4"/>
        <v>3.1133073999990302</v>
      </c>
      <c r="C118">
        <v>19849.181454199999</v>
      </c>
      <c r="D118">
        <v>231.84011999999899</v>
      </c>
      <c r="E118">
        <v>5.8792799999999996</v>
      </c>
      <c r="F118">
        <v>25.727522108717</v>
      </c>
      <c r="G118">
        <v>0.08</v>
      </c>
      <c r="H118">
        <v>0</v>
      </c>
      <c r="I118">
        <v>0</v>
      </c>
      <c r="J118" t="s">
        <v>8</v>
      </c>
      <c r="K118">
        <f t="shared" si="7"/>
        <v>237.04503130434759</v>
      </c>
      <c r="L118">
        <f t="shared" si="5"/>
        <v>8</v>
      </c>
      <c r="M118">
        <f t="shared" si="6"/>
        <v>5.2049113043485988</v>
      </c>
    </row>
    <row r="119" spans="1:13" x14ac:dyDescent="0.3">
      <c r="A119">
        <f t="shared" si="4"/>
        <v>3.1449854999991658</v>
      </c>
      <c r="C119">
        <v>19849.213132299999</v>
      </c>
      <c r="D119">
        <v>232.189439999999</v>
      </c>
      <c r="E119">
        <v>5.9369199999999998</v>
      </c>
      <c r="F119">
        <v>26.371902481937401</v>
      </c>
      <c r="G119">
        <v>0.08</v>
      </c>
      <c r="H119">
        <v>0</v>
      </c>
      <c r="I119">
        <v>0</v>
      </c>
      <c r="J119" t="s">
        <v>8</v>
      </c>
      <c r="K119">
        <f t="shared" si="7"/>
        <v>237.04503130434759</v>
      </c>
      <c r="L119">
        <f t="shared" si="5"/>
        <v>8</v>
      </c>
      <c r="M119">
        <f t="shared" si="6"/>
        <v>4.855591304348593</v>
      </c>
    </row>
    <row r="120" spans="1:13" x14ac:dyDescent="0.3">
      <c r="A120">
        <f t="shared" si="4"/>
        <v>3.1759068999999727</v>
      </c>
      <c r="C120">
        <v>19849.2440537</v>
      </c>
      <c r="D120">
        <v>232.558439999999</v>
      </c>
      <c r="E120">
        <v>5.9893200000000002</v>
      </c>
      <c r="F120">
        <v>27.696151679741401</v>
      </c>
      <c r="G120">
        <v>0.08</v>
      </c>
      <c r="H120">
        <v>0</v>
      </c>
      <c r="I120">
        <v>0</v>
      </c>
      <c r="J120" t="s">
        <v>8</v>
      </c>
      <c r="K120">
        <f t="shared" si="7"/>
        <v>237.04503130434759</v>
      </c>
      <c r="L120">
        <f t="shared" si="5"/>
        <v>8</v>
      </c>
      <c r="M120">
        <f t="shared" si="6"/>
        <v>4.4865913043485932</v>
      </c>
    </row>
    <row r="121" spans="1:13" x14ac:dyDescent="0.3">
      <c r="A121">
        <f t="shared" si="4"/>
        <v>3.2238268000000971</v>
      </c>
      <c r="C121">
        <v>19849.2919736</v>
      </c>
      <c r="D121">
        <v>232.94711999999899</v>
      </c>
      <c r="E121">
        <v>6.0207600000000001</v>
      </c>
      <c r="F121">
        <v>29.012114557158601</v>
      </c>
      <c r="G121">
        <v>0.08</v>
      </c>
      <c r="H121">
        <v>0</v>
      </c>
      <c r="I121">
        <v>0</v>
      </c>
      <c r="J121" t="s">
        <v>8</v>
      </c>
      <c r="K121">
        <f t="shared" si="7"/>
        <v>237.04503130434759</v>
      </c>
      <c r="L121">
        <f t="shared" si="5"/>
        <v>8</v>
      </c>
      <c r="M121">
        <f t="shared" si="6"/>
        <v>4.0979113043485995</v>
      </c>
    </row>
    <row r="122" spans="1:13" x14ac:dyDescent="0.3">
      <c r="A122">
        <f t="shared" si="4"/>
        <v>3.2538999999997031</v>
      </c>
      <c r="C122">
        <v>19849.3220468</v>
      </c>
      <c r="D122">
        <v>233.36532</v>
      </c>
      <c r="E122">
        <v>6.0259999999999998</v>
      </c>
      <c r="F122">
        <v>31.0532934541197</v>
      </c>
      <c r="G122">
        <v>0.08</v>
      </c>
      <c r="H122">
        <v>0</v>
      </c>
      <c r="I122">
        <v>0</v>
      </c>
      <c r="J122" t="s">
        <v>8</v>
      </c>
      <c r="K122">
        <f t="shared" si="7"/>
        <v>237.04503130434759</v>
      </c>
      <c r="L122">
        <f t="shared" si="5"/>
        <v>8</v>
      </c>
      <c r="M122">
        <f t="shared" si="6"/>
        <v>3.6797113043475917</v>
      </c>
    </row>
    <row r="123" spans="1:13" x14ac:dyDescent="0.3">
      <c r="A123">
        <f t="shared" si="4"/>
        <v>3.2846205999994709</v>
      </c>
      <c r="C123">
        <v>19849.3527674</v>
      </c>
      <c r="D123">
        <v>233.81303999999901</v>
      </c>
      <c r="E123">
        <v>5.9997999999999996</v>
      </c>
      <c r="F123">
        <v>32.350872030043803</v>
      </c>
      <c r="G123">
        <v>0.08</v>
      </c>
      <c r="H123">
        <v>0</v>
      </c>
      <c r="I123">
        <v>0</v>
      </c>
      <c r="J123" t="s">
        <v>8</v>
      </c>
      <c r="K123">
        <f t="shared" si="7"/>
        <v>237.04503130434759</v>
      </c>
      <c r="L123">
        <f t="shared" si="5"/>
        <v>8</v>
      </c>
      <c r="M123">
        <f t="shared" si="6"/>
        <v>3.2319913043485826</v>
      </c>
    </row>
    <row r="124" spans="1:13" x14ac:dyDescent="0.3">
      <c r="A124">
        <f t="shared" si="4"/>
        <v>3.3307840999987093</v>
      </c>
      <c r="C124">
        <v>19849.398930899999</v>
      </c>
      <c r="D124">
        <v>234.28175999999999</v>
      </c>
      <c r="E124">
        <v>5.9264400000000004</v>
      </c>
      <c r="F124">
        <v>33.668866942582802</v>
      </c>
      <c r="G124">
        <v>0.08</v>
      </c>
      <c r="H124">
        <v>0</v>
      </c>
      <c r="I124">
        <v>0</v>
      </c>
      <c r="J124" t="s">
        <v>8</v>
      </c>
      <c r="K124">
        <f t="shared" si="7"/>
        <v>237.04503130434759</v>
      </c>
      <c r="L124">
        <f t="shared" si="5"/>
        <v>8</v>
      </c>
      <c r="M124">
        <f t="shared" si="6"/>
        <v>2.7632713043475974</v>
      </c>
    </row>
    <row r="125" spans="1:13" x14ac:dyDescent="0.3">
      <c r="A125">
        <f t="shared" si="4"/>
        <v>3.346020299999509</v>
      </c>
      <c r="C125">
        <v>19849.4141671</v>
      </c>
      <c r="D125">
        <v>234.77508</v>
      </c>
      <c r="E125">
        <v>5.8111600000000001</v>
      </c>
      <c r="F125">
        <v>35.6597971664795</v>
      </c>
      <c r="G125">
        <v>0.08</v>
      </c>
      <c r="H125">
        <v>0</v>
      </c>
      <c r="I125">
        <v>0</v>
      </c>
      <c r="J125" t="s">
        <v>8</v>
      </c>
      <c r="K125">
        <f t="shared" si="7"/>
        <v>237.04503130434759</v>
      </c>
      <c r="L125">
        <f t="shared" si="5"/>
        <v>8</v>
      </c>
      <c r="M125">
        <f t="shared" si="6"/>
        <v>2.2699513043475861</v>
      </c>
    </row>
    <row r="126" spans="1:13" x14ac:dyDescent="0.3">
      <c r="A126">
        <f t="shared" si="4"/>
        <v>3.3922553000011249</v>
      </c>
      <c r="C126">
        <v>19849.460402100001</v>
      </c>
      <c r="D126">
        <v>235.27824000000001</v>
      </c>
      <c r="E126">
        <v>5.6539599999999997</v>
      </c>
      <c r="F126">
        <v>36.237245320815703</v>
      </c>
      <c r="G126">
        <v>0.08</v>
      </c>
      <c r="H126">
        <v>0</v>
      </c>
      <c r="I126">
        <v>0</v>
      </c>
      <c r="J126" t="s">
        <v>8</v>
      </c>
      <c r="K126">
        <f t="shared" si="7"/>
        <v>237.04503130434759</v>
      </c>
      <c r="L126">
        <f t="shared" si="5"/>
        <v>8</v>
      </c>
      <c r="M126">
        <f t="shared" si="6"/>
        <v>1.7667913043475778</v>
      </c>
    </row>
    <row r="127" spans="1:13" x14ac:dyDescent="0.3">
      <c r="A127">
        <f t="shared" si="4"/>
        <v>3.4238303999991331</v>
      </c>
      <c r="C127">
        <v>19849.491977199999</v>
      </c>
      <c r="D127">
        <v>235.80108000000001</v>
      </c>
      <c r="E127">
        <v>5.4548399999999999</v>
      </c>
      <c r="F127">
        <v>38.215844528381403</v>
      </c>
      <c r="G127">
        <v>0.08</v>
      </c>
      <c r="H127">
        <v>0</v>
      </c>
      <c r="I127">
        <v>0</v>
      </c>
      <c r="J127" t="s">
        <v>8</v>
      </c>
      <c r="K127">
        <f t="shared" si="7"/>
        <v>237.04503130434759</v>
      </c>
      <c r="L127">
        <f t="shared" si="5"/>
        <v>8</v>
      </c>
      <c r="M127">
        <f t="shared" si="6"/>
        <v>1.2439513043475756</v>
      </c>
    </row>
    <row r="128" spans="1:13" x14ac:dyDescent="0.3">
      <c r="A128">
        <f t="shared" si="4"/>
        <v>3.4553004000008514</v>
      </c>
      <c r="C128">
        <v>19849.523447200001</v>
      </c>
      <c r="D128">
        <v>236.33652000000001</v>
      </c>
      <c r="E128">
        <v>5.5165199999999901</v>
      </c>
      <c r="F128">
        <v>39.496208810854</v>
      </c>
      <c r="G128">
        <v>0.08</v>
      </c>
      <c r="H128">
        <v>0</v>
      </c>
      <c r="I128">
        <v>0</v>
      </c>
      <c r="J128" t="s">
        <v>8</v>
      </c>
      <c r="K128">
        <f t="shared" si="7"/>
        <v>237.04503130434759</v>
      </c>
      <c r="L128">
        <f t="shared" si="5"/>
        <v>8</v>
      </c>
      <c r="M128">
        <f t="shared" si="6"/>
        <v>0.70851130434758147</v>
      </c>
    </row>
    <row r="129" spans="1:13" x14ac:dyDescent="0.3">
      <c r="A129">
        <f t="shared" si="4"/>
        <v>3.4867521999985911</v>
      </c>
      <c r="C129">
        <v>19849.554898999999</v>
      </c>
      <c r="D129">
        <v>236.89796000000001</v>
      </c>
      <c r="E129">
        <v>5.7346000000000004</v>
      </c>
      <c r="F129">
        <v>41.002836682765697</v>
      </c>
      <c r="G129">
        <v>0.08</v>
      </c>
      <c r="H129">
        <v>0</v>
      </c>
      <c r="I129">
        <v>0</v>
      </c>
      <c r="J129" t="s">
        <v>8</v>
      </c>
      <c r="K129">
        <f t="shared" si="7"/>
        <v>237.04503130434759</v>
      </c>
      <c r="L129">
        <f t="shared" si="5"/>
        <v>8</v>
      </c>
      <c r="M129">
        <f t="shared" si="6"/>
        <v>0.14707130434757687</v>
      </c>
    </row>
    <row r="130" spans="1:13" x14ac:dyDescent="0.3">
      <c r="A130">
        <f t="shared" si="4"/>
        <v>3.5180646000007982</v>
      </c>
      <c r="C130">
        <v>19849.586211400001</v>
      </c>
      <c r="D130">
        <v>237.49100000000001</v>
      </c>
      <c r="E130">
        <v>6.1508000000000003</v>
      </c>
      <c r="F130">
        <v>42.6288386545924</v>
      </c>
      <c r="G130">
        <v>0.08</v>
      </c>
      <c r="H130">
        <v>0</v>
      </c>
      <c r="I130">
        <v>0</v>
      </c>
      <c r="J130" t="s">
        <v>8</v>
      </c>
      <c r="K130">
        <f t="shared" si="7"/>
        <v>237.04503130434759</v>
      </c>
      <c r="L130">
        <f t="shared" si="5"/>
        <v>8</v>
      </c>
      <c r="M130">
        <f t="shared" si="6"/>
        <v>0.44596869565242514</v>
      </c>
    </row>
    <row r="131" spans="1:13" x14ac:dyDescent="0.3">
      <c r="A131">
        <f t="shared" si="4"/>
        <v>3.5644939999983762</v>
      </c>
      <c r="C131">
        <v>19849.632640799999</v>
      </c>
      <c r="D131">
        <v>238.12832</v>
      </c>
      <c r="E131">
        <v>6.50936</v>
      </c>
      <c r="F131">
        <v>44.411680140138799</v>
      </c>
      <c r="G131">
        <v>0.08</v>
      </c>
      <c r="H131">
        <v>0</v>
      </c>
      <c r="I131">
        <v>0</v>
      </c>
      <c r="J131" t="s">
        <v>8</v>
      </c>
      <c r="K131">
        <f t="shared" si="7"/>
        <v>237.04503130434759</v>
      </c>
      <c r="L131">
        <f t="shared" si="5"/>
        <v>8</v>
      </c>
      <c r="M131">
        <f t="shared" si="6"/>
        <v>1.0832886956524135</v>
      </c>
    </row>
    <row r="132" spans="1:13" x14ac:dyDescent="0.3">
      <c r="A132">
        <f t="shared" ref="A132:A195" si="8">C132-$C$3</f>
        <v>3.5954214999983378</v>
      </c>
      <c r="C132">
        <v>19849.663568299999</v>
      </c>
      <c r="D132">
        <v>238.81976</v>
      </c>
      <c r="E132">
        <v>6.80504</v>
      </c>
      <c r="F132">
        <v>46.7341733556284</v>
      </c>
      <c r="G132">
        <v>0.08</v>
      </c>
      <c r="H132">
        <v>0</v>
      </c>
      <c r="I132">
        <v>0</v>
      </c>
      <c r="J132" t="s">
        <v>8</v>
      </c>
      <c r="K132">
        <f t="shared" si="7"/>
        <v>237.04503130434759</v>
      </c>
      <c r="L132">
        <f t="shared" ref="L132:L195" si="9">G132*100</f>
        <v>8</v>
      </c>
      <c r="M132">
        <f t="shared" ref="M132:M195" si="10">ABS(K132-D132)</f>
        <v>1.7747286956524135</v>
      </c>
    </row>
    <row r="133" spans="1:13" x14ac:dyDescent="0.3">
      <c r="A133">
        <f t="shared" si="8"/>
        <v>3.6261167999982717</v>
      </c>
      <c r="C133">
        <v>19849.694263599999</v>
      </c>
      <c r="D133">
        <v>239.56039999999999</v>
      </c>
      <c r="E133">
        <v>7.0378400000000001</v>
      </c>
      <c r="F133">
        <v>48.297836041829399</v>
      </c>
      <c r="G133">
        <v>0.08</v>
      </c>
      <c r="H133">
        <v>0</v>
      </c>
      <c r="I133">
        <v>0</v>
      </c>
      <c r="J133" t="s">
        <v>8</v>
      </c>
      <c r="K133">
        <f t="shared" ref="K133:K196" si="11">K132</f>
        <v>237.04503130434759</v>
      </c>
      <c r="L133">
        <f t="shared" si="9"/>
        <v>8</v>
      </c>
      <c r="M133">
        <f t="shared" si="10"/>
        <v>2.5153686956523984</v>
      </c>
    </row>
    <row r="134" spans="1:13" x14ac:dyDescent="0.3">
      <c r="A134">
        <f t="shared" si="8"/>
        <v>3.6420856000004278</v>
      </c>
      <c r="C134">
        <v>19849.710232400001</v>
      </c>
      <c r="D134">
        <v>240.33547999999999</v>
      </c>
      <c r="E134">
        <v>7.1972800000000001</v>
      </c>
      <c r="F134">
        <v>49.758203684117703</v>
      </c>
      <c r="G134">
        <v>0.08</v>
      </c>
      <c r="H134">
        <v>0</v>
      </c>
      <c r="I134">
        <v>0</v>
      </c>
      <c r="J134" t="s">
        <v>8</v>
      </c>
      <c r="K134">
        <f t="shared" si="11"/>
        <v>237.04503130434759</v>
      </c>
      <c r="L134">
        <f t="shared" si="9"/>
        <v>8</v>
      </c>
      <c r="M134">
        <f t="shared" si="10"/>
        <v>3.2904486956524011</v>
      </c>
    </row>
    <row r="135" spans="1:13" x14ac:dyDescent="0.3">
      <c r="A135">
        <f t="shared" si="8"/>
        <v>3.6887850999992224</v>
      </c>
      <c r="C135">
        <v>19849.756931899999</v>
      </c>
      <c r="D135">
        <v>241.13515999999899</v>
      </c>
      <c r="E135">
        <v>7.2781200000000004</v>
      </c>
      <c r="F135">
        <v>50.544348949601201</v>
      </c>
      <c r="G135">
        <v>0.08</v>
      </c>
      <c r="H135">
        <v>0</v>
      </c>
      <c r="I135">
        <v>0</v>
      </c>
      <c r="J135" t="s">
        <v>8</v>
      </c>
      <c r="K135">
        <f t="shared" si="11"/>
        <v>237.04503130434759</v>
      </c>
      <c r="L135">
        <f t="shared" si="9"/>
        <v>8</v>
      </c>
      <c r="M135">
        <f t="shared" si="10"/>
        <v>4.0901286956514014</v>
      </c>
    </row>
    <row r="136" spans="1:13" x14ac:dyDescent="0.3">
      <c r="A136">
        <f t="shared" si="8"/>
        <v>3.7041567999986</v>
      </c>
      <c r="C136">
        <v>19849.772303599999</v>
      </c>
      <c r="D136">
        <v>241.96928</v>
      </c>
      <c r="E136">
        <v>7.2489199999999903</v>
      </c>
      <c r="F136">
        <v>52.412285582070197</v>
      </c>
      <c r="G136">
        <v>0.08</v>
      </c>
      <c r="H136">
        <v>0</v>
      </c>
      <c r="I136">
        <v>0</v>
      </c>
      <c r="J136" t="s">
        <v>8</v>
      </c>
      <c r="K136">
        <f t="shared" si="11"/>
        <v>237.04503130434759</v>
      </c>
      <c r="L136">
        <f t="shared" si="9"/>
        <v>8</v>
      </c>
      <c r="M136">
        <f t="shared" si="10"/>
        <v>4.924248695652409</v>
      </c>
    </row>
    <row r="137" spans="1:13" x14ac:dyDescent="0.3">
      <c r="A137">
        <f t="shared" si="8"/>
        <v>3.7655589999994845</v>
      </c>
      <c r="C137">
        <v>19849.8337058</v>
      </c>
      <c r="D137">
        <v>242.80831999999899</v>
      </c>
      <c r="E137">
        <v>7.1411199999999999</v>
      </c>
      <c r="F137">
        <v>52.956754696015302</v>
      </c>
      <c r="G137">
        <v>0.08</v>
      </c>
      <c r="H137">
        <v>0</v>
      </c>
      <c r="I137">
        <v>0</v>
      </c>
      <c r="J137" t="s">
        <v>8</v>
      </c>
      <c r="K137">
        <f t="shared" si="11"/>
        <v>237.04503130434759</v>
      </c>
      <c r="L137">
        <f t="shared" si="9"/>
        <v>8</v>
      </c>
      <c r="M137">
        <f t="shared" si="10"/>
        <v>5.7632886956513971</v>
      </c>
    </row>
    <row r="138" spans="1:13" x14ac:dyDescent="0.3">
      <c r="A138">
        <f t="shared" si="8"/>
        <v>3.7809194000001298</v>
      </c>
      <c r="C138">
        <v>19849.8490662</v>
      </c>
      <c r="D138">
        <v>243.639319999999</v>
      </c>
      <c r="E138">
        <v>7.3593199999999896</v>
      </c>
      <c r="F138">
        <v>55.070812335119101</v>
      </c>
      <c r="G138">
        <v>0.08</v>
      </c>
      <c r="H138">
        <v>0</v>
      </c>
      <c r="I138">
        <v>0</v>
      </c>
      <c r="J138" t="s">
        <v>8</v>
      </c>
      <c r="K138">
        <f t="shared" si="11"/>
        <v>237.04503130434759</v>
      </c>
      <c r="L138">
        <f t="shared" si="9"/>
        <v>8</v>
      </c>
      <c r="M138">
        <f t="shared" si="10"/>
        <v>6.5942886956514144</v>
      </c>
    </row>
    <row r="139" spans="1:13" x14ac:dyDescent="0.3">
      <c r="A139">
        <f t="shared" si="8"/>
        <v>3.8279504999991332</v>
      </c>
      <c r="C139">
        <v>19849.896097299999</v>
      </c>
      <c r="D139">
        <v>244.48328000000001</v>
      </c>
      <c r="E139">
        <v>7.8825599999999998</v>
      </c>
      <c r="F139">
        <v>55.827835544873302</v>
      </c>
      <c r="G139">
        <v>0.08</v>
      </c>
      <c r="H139">
        <v>0</v>
      </c>
      <c r="I139">
        <v>0</v>
      </c>
      <c r="J139" t="s">
        <v>8</v>
      </c>
      <c r="K139">
        <f t="shared" si="11"/>
        <v>237.04503130434759</v>
      </c>
      <c r="L139">
        <f t="shared" si="9"/>
        <v>8</v>
      </c>
      <c r="M139">
        <f t="shared" si="10"/>
        <v>7.438248695652419</v>
      </c>
    </row>
    <row r="140" spans="1:13" x14ac:dyDescent="0.3">
      <c r="A140">
        <f t="shared" si="8"/>
        <v>3.8432857000007061</v>
      </c>
      <c r="C140">
        <v>19849.911432500001</v>
      </c>
      <c r="D140">
        <v>245.322319999999</v>
      </c>
      <c r="E140">
        <v>8.3586399999999994</v>
      </c>
      <c r="F140">
        <v>57.9599521205391</v>
      </c>
      <c r="G140">
        <v>0.08</v>
      </c>
      <c r="H140">
        <v>0</v>
      </c>
      <c r="I140">
        <v>0</v>
      </c>
      <c r="J140" t="s">
        <v>8</v>
      </c>
      <c r="K140">
        <f t="shared" si="11"/>
        <v>237.04503130434759</v>
      </c>
      <c r="L140">
        <f t="shared" si="9"/>
        <v>8</v>
      </c>
      <c r="M140">
        <f t="shared" si="10"/>
        <v>8.2772886956514071</v>
      </c>
    </row>
    <row r="141" spans="1:13" x14ac:dyDescent="0.3">
      <c r="A141">
        <f t="shared" si="8"/>
        <v>3.8742834000004223</v>
      </c>
      <c r="C141">
        <v>19849.942430200001</v>
      </c>
      <c r="D141">
        <v>246.1712</v>
      </c>
      <c r="E141">
        <v>8.7246799999999993</v>
      </c>
      <c r="F141">
        <v>58.947571091774101</v>
      </c>
      <c r="G141">
        <v>0.08</v>
      </c>
      <c r="H141">
        <v>0</v>
      </c>
      <c r="I141">
        <v>0</v>
      </c>
      <c r="J141" t="s">
        <v>8</v>
      </c>
      <c r="K141">
        <f t="shared" si="11"/>
        <v>237.04503130434759</v>
      </c>
      <c r="L141">
        <f t="shared" si="9"/>
        <v>8</v>
      </c>
      <c r="M141">
        <f t="shared" si="10"/>
        <v>9.1261686956524102</v>
      </c>
    </row>
    <row r="142" spans="1:13" x14ac:dyDescent="0.3">
      <c r="A142">
        <f t="shared" si="8"/>
        <v>3.9046949000003224</v>
      </c>
      <c r="C142">
        <v>19849.972841700001</v>
      </c>
      <c r="D142">
        <v>247.00880000000001</v>
      </c>
      <c r="E142">
        <v>9.6385199999999998</v>
      </c>
      <c r="F142">
        <v>60.328482273848699</v>
      </c>
      <c r="G142">
        <v>0.08</v>
      </c>
      <c r="H142">
        <v>0</v>
      </c>
      <c r="I142">
        <v>0</v>
      </c>
      <c r="J142" t="s">
        <v>8</v>
      </c>
      <c r="K142">
        <f t="shared" si="11"/>
        <v>237.04503130434759</v>
      </c>
      <c r="L142">
        <f t="shared" si="9"/>
        <v>8</v>
      </c>
      <c r="M142">
        <f t="shared" si="10"/>
        <v>9.9637686956524192</v>
      </c>
    </row>
    <row r="143" spans="1:13" x14ac:dyDescent="0.3">
      <c r="A143">
        <f t="shared" si="8"/>
        <v>3.9366262000003189</v>
      </c>
      <c r="C143">
        <v>19850.004773000001</v>
      </c>
      <c r="D143">
        <v>247.84147999999999</v>
      </c>
      <c r="E143">
        <v>10.478999999999999</v>
      </c>
      <c r="F143">
        <v>62.213640404712997</v>
      </c>
      <c r="G143">
        <v>0.08</v>
      </c>
      <c r="H143">
        <v>0</v>
      </c>
      <c r="I143">
        <v>0</v>
      </c>
      <c r="J143" t="s">
        <v>8</v>
      </c>
      <c r="K143">
        <f t="shared" si="11"/>
        <v>237.04503130434759</v>
      </c>
      <c r="L143">
        <f t="shared" si="9"/>
        <v>8</v>
      </c>
      <c r="M143">
        <f t="shared" si="10"/>
        <v>10.796448695652401</v>
      </c>
    </row>
    <row r="144" spans="1:13" x14ac:dyDescent="0.3">
      <c r="A144">
        <f t="shared" si="8"/>
        <v>3.9681884999990871</v>
      </c>
      <c r="C144">
        <v>19850.036335299999</v>
      </c>
      <c r="D144">
        <v>248.65100000000001</v>
      </c>
      <c r="E144">
        <v>11.4289199999999</v>
      </c>
      <c r="F144">
        <v>64.048656280747906</v>
      </c>
      <c r="G144">
        <v>0.08</v>
      </c>
      <c r="H144">
        <v>0</v>
      </c>
      <c r="I144">
        <v>0</v>
      </c>
      <c r="J144" t="s">
        <v>8</v>
      </c>
      <c r="K144">
        <f t="shared" si="11"/>
        <v>237.04503130434759</v>
      </c>
      <c r="L144">
        <f t="shared" si="9"/>
        <v>8</v>
      </c>
      <c r="M144">
        <f t="shared" si="10"/>
        <v>11.605968695652422</v>
      </c>
    </row>
    <row r="145" spans="1:13" x14ac:dyDescent="0.3">
      <c r="A145">
        <f t="shared" si="8"/>
        <v>4.0152386999980081</v>
      </c>
      <c r="C145">
        <v>19850.083385499998</v>
      </c>
      <c r="D145">
        <v>249.43592000000001</v>
      </c>
      <c r="E145">
        <v>12.31596</v>
      </c>
      <c r="F145">
        <v>65.956762045069993</v>
      </c>
      <c r="G145">
        <v>0.08</v>
      </c>
      <c r="H145">
        <v>0</v>
      </c>
      <c r="I145">
        <v>0</v>
      </c>
      <c r="J145" t="s">
        <v>8</v>
      </c>
      <c r="K145">
        <f t="shared" si="11"/>
        <v>237.04503130434759</v>
      </c>
      <c r="L145">
        <f t="shared" si="9"/>
        <v>8</v>
      </c>
      <c r="M145">
        <f t="shared" si="10"/>
        <v>12.390888695652421</v>
      </c>
    </row>
    <row r="146" spans="1:13" x14ac:dyDescent="0.3">
      <c r="A146">
        <f t="shared" si="8"/>
        <v>4.0462838999992528</v>
      </c>
      <c r="C146">
        <v>19850.1144307</v>
      </c>
      <c r="D146">
        <v>250.18639999999999</v>
      </c>
      <c r="E146">
        <v>13.145359999999901</v>
      </c>
      <c r="F146">
        <v>68.227642167533901</v>
      </c>
      <c r="G146">
        <v>0.08</v>
      </c>
      <c r="H146">
        <v>0</v>
      </c>
      <c r="I146">
        <v>0</v>
      </c>
      <c r="J146" t="s">
        <v>8</v>
      </c>
      <c r="K146">
        <f t="shared" si="11"/>
        <v>237.04503130434759</v>
      </c>
      <c r="L146">
        <f t="shared" si="9"/>
        <v>8</v>
      </c>
      <c r="M146">
        <f t="shared" si="10"/>
        <v>13.141368695652403</v>
      </c>
    </row>
    <row r="147" spans="1:13" x14ac:dyDescent="0.3">
      <c r="A147">
        <f t="shared" si="8"/>
        <v>4.07730520000041</v>
      </c>
      <c r="C147">
        <v>19850.145452000001</v>
      </c>
      <c r="D147">
        <v>250.88767999999999</v>
      </c>
      <c r="E147">
        <v>13.932840000000001</v>
      </c>
      <c r="F147">
        <v>69.9417987571357</v>
      </c>
      <c r="G147">
        <v>0.08</v>
      </c>
      <c r="H147">
        <v>0</v>
      </c>
      <c r="I147">
        <v>0</v>
      </c>
      <c r="J147" t="s">
        <v>8</v>
      </c>
      <c r="K147">
        <f t="shared" si="11"/>
        <v>237.04503130434759</v>
      </c>
      <c r="L147">
        <f t="shared" si="9"/>
        <v>8</v>
      </c>
      <c r="M147">
        <f t="shared" si="10"/>
        <v>13.8426486956524</v>
      </c>
    </row>
    <row r="148" spans="1:13" x14ac:dyDescent="0.3">
      <c r="A148">
        <f t="shared" si="8"/>
        <v>4.1084464999985357</v>
      </c>
      <c r="C148">
        <v>19850.176593299999</v>
      </c>
      <c r="D148">
        <v>251.53172000000001</v>
      </c>
      <c r="E148">
        <v>15.098719999999901</v>
      </c>
      <c r="F148">
        <v>71.591496201869703</v>
      </c>
      <c r="G148">
        <v>0.08</v>
      </c>
      <c r="H148">
        <v>0</v>
      </c>
      <c r="I148">
        <v>0</v>
      </c>
      <c r="J148" t="s">
        <v>8</v>
      </c>
      <c r="K148">
        <f t="shared" si="11"/>
        <v>237.04503130434759</v>
      </c>
      <c r="L148">
        <f t="shared" si="9"/>
        <v>8</v>
      </c>
      <c r="M148">
        <f t="shared" si="10"/>
        <v>14.486688695652418</v>
      </c>
    </row>
    <row r="149" spans="1:13" x14ac:dyDescent="0.3">
      <c r="A149">
        <f t="shared" si="8"/>
        <v>4.1395535999981803</v>
      </c>
      <c r="C149">
        <v>19850.207700399998</v>
      </c>
      <c r="D149">
        <v>252.11851999999999</v>
      </c>
      <c r="E149">
        <v>16.642999999999901</v>
      </c>
      <c r="F149">
        <v>73.6014963933915</v>
      </c>
      <c r="G149">
        <v>0.08</v>
      </c>
      <c r="H149">
        <v>0</v>
      </c>
      <c r="I149">
        <v>0</v>
      </c>
      <c r="J149" t="s">
        <v>8</v>
      </c>
      <c r="K149">
        <f t="shared" si="11"/>
        <v>237.04503130434759</v>
      </c>
      <c r="L149">
        <f t="shared" si="9"/>
        <v>8</v>
      </c>
      <c r="M149">
        <f t="shared" si="10"/>
        <v>15.073488695652401</v>
      </c>
    </row>
    <row r="150" spans="1:13" x14ac:dyDescent="0.3">
      <c r="A150">
        <f t="shared" si="8"/>
        <v>4.1548007999990659</v>
      </c>
      <c r="C150">
        <v>19850.222947599999</v>
      </c>
      <c r="D150">
        <v>252.64135999999999</v>
      </c>
      <c r="E150">
        <v>18.14536</v>
      </c>
      <c r="F150">
        <v>75.968061968366499</v>
      </c>
      <c r="G150">
        <v>0.08</v>
      </c>
      <c r="H150">
        <v>0</v>
      </c>
      <c r="I150">
        <v>0</v>
      </c>
      <c r="J150" t="s">
        <v>8</v>
      </c>
      <c r="K150">
        <f t="shared" si="11"/>
        <v>237.04503130434759</v>
      </c>
      <c r="L150">
        <f t="shared" si="9"/>
        <v>8</v>
      </c>
      <c r="M150">
        <f t="shared" si="10"/>
        <v>15.596328695652403</v>
      </c>
    </row>
    <row r="151" spans="1:13" x14ac:dyDescent="0.3">
      <c r="A151">
        <f t="shared" si="8"/>
        <v>4.2175898999994388</v>
      </c>
      <c r="C151">
        <v>19850.2857367</v>
      </c>
      <c r="D151">
        <v>253.10515999999899</v>
      </c>
      <c r="E151">
        <v>19.61628</v>
      </c>
      <c r="F151">
        <v>77.865992981560794</v>
      </c>
      <c r="G151">
        <v>0.08</v>
      </c>
      <c r="H151">
        <v>0</v>
      </c>
      <c r="I151">
        <v>0</v>
      </c>
      <c r="J151" t="s">
        <v>8</v>
      </c>
      <c r="K151">
        <f t="shared" si="11"/>
        <v>237.04503130434759</v>
      </c>
      <c r="L151">
        <f t="shared" si="9"/>
        <v>8</v>
      </c>
      <c r="M151">
        <f t="shared" si="10"/>
        <v>16.0601286956514</v>
      </c>
    </row>
    <row r="152" spans="1:13" x14ac:dyDescent="0.3">
      <c r="A152">
        <f t="shared" si="8"/>
        <v>4.2334927999982028</v>
      </c>
      <c r="C152">
        <v>19850.301639599998</v>
      </c>
      <c r="D152">
        <v>253.49023999999901</v>
      </c>
      <c r="E152">
        <v>21.050519999999999</v>
      </c>
      <c r="F152">
        <v>80.915586345309094</v>
      </c>
      <c r="G152">
        <v>0.08</v>
      </c>
      <c r="H152">
        <v>0</v>
      </c>
      <c r="I152">
        <v>0</v>
      </c>
      <c r="J152" t="s">
        <v>8</v>
      </c>
      <c r="K152">
        <f t="shared" si="11"/>
        <v>237.04503130434759</v>
      </c>
      <c r="L152">
        <f t="shared" si="9"/>
        <v>8</v>
      </c>
      <c r="M152">
        <f t="shared" si="10"/>
        <v>16.445208695651417</v>
      </c>
    </row>
    <row r="153" spans="1:13" x14ac:dyDescent="0.3">
      <c r="A153">
        <f t="shared" si="8"/>
        <v>4.2655340999990585</v>
      </c>
      <c r="C153">
        <v>19850.333680899999</v>
      </c>
      <c r="D153">
        <v>253.79239999999999</v>
      </c>
      <c r="E153">
        <v>22.808440000000001</v>
      </c>
      <c r="F153">
        <v>82.737133938901593</v>
      </c>
      <c r="G153">
        <v>0.08</v>
      </c>
      <c r="H153">
        <v>0</v>
      </c>
      <c r="I153">
        <v>0</v>
      </c>
      <c r="J153" t="s">
        <v>8</v>
      </c>
      <c r="K153">
        <f t="shared" si="11"/>
        <v>237.04503130434759</v>
      </c>
      <c r="L153">
        <f t="shared" si="9"/>
        <v>8</v>
      </c>
      <c r="M153">
        <f t="shared" si="10"/>
        <v>16.747368695652398</v>
      </c>
    </row>
    <row r="154" spans="1:13" x14ac:dyDescent="0.3">
      <c r="A154">
        <f t="shared" si="8"/>
        <v>4.2962416000009398</v>
      </c>
      <c r="C154">
        <v>19850.364388400001</v>
      </c>
      <c r="D154">
        <v>254.01936000000001</v>
      </c>
      <c r="E154">
        <v>24.32612</v>
      </c>
      <c r="F154">
        <v>85.2604747861986</v>
      </c>
      <c r="G154">
        <v>0.08</v>
      </c>
      <c r="H154">
        <v>0</v>
      </c>
      <c r="I154">
        <v>0</v>
      </c>
      <c r="J154" t="s">
        <v>8</v>
      </c>
      <c r="K154">
        <f t="shared" si="11"/>
        <v>237.04503130434759</v>
      </c>
      <c r="L154">
        <f t="shared" si="9"/>
        <v>8</v>
      </c>
      <c r="M154">
        <f t="shared" si="10"/>
        <v>16.974328695652417</v>
      </c>
    </row>
    <row r="155" spans="1:13" x14ac:dyDescent="0.3">
      <c r="A155">
        <f t="shared" si="8"/>
        <v>4.3271090999987791</v>
      </c>
      <c r="C155">
        <v>19850.395255899999</v>
      </c>
      <c r="D155">
        <v>254.17679999999999</v>
      </c>
      <c r="E155">
        <v>25.7394</v>
      </c>
      <c r="F155">
        <v>87.493377991403307</v>
      </c>
      <c r="G155">
        <v>0.08</v>
      </c>
      <c r="H155">
        <v>0</v>
      </c>
      <c r="I155">
        <v>0</v>
      </c>
      <c r="J155" t="s">
        <v>8</v>
      </c>
      <c r="K155">
        <f t="shared" si="11"/>
        <v>237.04503130434759</v>
      </c>
      <c r="L155">
        <f t="shared" si="9"/>
        <v>8</v>
      </c>
      <c r="M155">
        <f t="shared" si="10"/>
        <v>17.131768695652397</v>
      </c>
    </row>
    <row r="156" spans="1:13" x14ac:dyDescent="0.3">
      <c r="A156">
        <f t="shared" si="8"/>
        <v>4.3736171999989892</v>
      </c>
      <c r="C156">
        <v>19850.441763999999</v>
      </c>
      <c r="D156">
        <v>254.26535999999999</v>
      </c>
      <c r="E156">
        <v>27.110759999999999</v>
      </c>
      <c r="F156">
        <v>89.607971642856796</v>
      </c>
      <c r="G156">
        <v>0.08</v>
      </c>
      <c r="H156">
        <v>0</v>
      </c>
      <c r="I156">
        <v>0</v>
      </c>
      <c r="J156" t="s">
        <v>8</v>
      </c>
      <c r="K156">
        <f t="shared" si="11"/>
        <v>237.04503130434759</v>
      </c>
      <c r="L156">
        <f t="shared" si="9"/>
        <v>8</v>
      </c>
      <c r="M156">
        <f t="shared" si="10"/>
        <v>17.220328695652398</v>
      </c>
    </row>
    <row r="157" spans="1:13" x14ac:dyDescent="0.3">
      <c r="A157">
        <f t="shared" si="8"/>
        <v>4.4042927000009513</v>
      </c>
      <c r="C157">
        <v>19850.472439500001</v>
      </c>
      <c r="D157">
        <v>254.28011999999899</v>
      </c>
      <c r="E157">
        <v>28.445439999999898</v>
      </c>
      <c r="F157">
        <v>92.003566129958401</v>
      </c>
      <c r="G157">
        <v>0.08</v>
      </c>
      <c r="H157">
        <v>0</v>
      </c>
      <c r="I157">
        <v>0</v>
      </c>
      <c r="J157" t="s">
        <v>8</v>
      </c>
      <c r="K157">
        <f t="shared" si="11"/>
        <v>237.04503130434759</v>
      </c>
      <c r="L157">
        <f t="shared" si="9"/>
        <v>8</v>
      </c>
      <c r="M157">
        <f t="shared" si="10"/>
        <v>17.235088695651399</v>
      </c>
    </row>
    <row r="158" spans="1:13" x14ac:dyDescent="0.3">
      <c r="A158">
        <f t="shared" si="8"/>
        <v>4.4359794999982114</v>
      </c>
      <c r="C158">
        <v>19850.504126299998</v>
      </c>
      <c r="D158">
        <v>254.2278</v>
      </c>
      <c r="E158">
        <v>30.174240000000001</v>
      </c>
      <c r="F158">
        <v>93.993074370078602</v>
      </c>
      <c r="G158">
        <v>0.08</v>
      </c>
      <c r="H158">
        <v>0</v>
      </c>
      <c r="I158">
        <v>0</v>
      </c>
      <c r="J158" t="s">
        <v>8</v>
      </c>
      <c r="K158">
        <f t="shared" si="11"/>
        <v>237.04503130434759</v>
      </c>
      <c r="L158">
        <f t="shared" si="9"/>
        <v>8</v>
      </c>
      <c r="M158">
        <f t="shared" si="10"/>
        <v>17.182768695652413</v>
      </c>
    </row>
    <row r="159" spans="1:13" x14ac:dyDescent="0.3">
      <c r="A159">
        <f t="shared" si="8"/>
        <v>4.4662175000012212</v>
      </c>
      <c r="C159">
        <v>19850.534364300001</v>
      </c>
      <c r="D159">
        <v>254.09988000000001</v>
      </c>
      <c r="E159">
        <v>32.276200000000003</v>
      </c>
      <c r="F159">
        <v>96.381489401689905</v>
      </c>
      <c r="G159">
        <v>0.08</v>
      </c>
      <c r="H159">
        <v>0</v>
      </c>
      <c r="I159">
        <v>0</v>
      </c>
      <c r="J159" t="s">
        <v>8</v>
      </c>
      <c r="K159">
        <f t="shared" si="11"/>
        <v>237.04503130434759</v>
      </c>
      <c r="L159">
        <f t="shared" si="9"/>
        <v>8</v>
      </c>
      <c r="M159">
        <f t="shared" si="10"/>
        <v>17.054848695652424</v>
      </c>
    </row>
    <row r="160" spans="1:13" x14ac:dyDescent="0.3">
      <c r="A160">
        <f t="shared" si="8"/>
        <v>4.4972778999981529</v>
      </c>
      <c r="C160">
        <v>19850.565424699998</v>
      </c>
      <c r="D160">
        <v>253.90799999999999</v>
      </c>
      <c r="E160">
        <v>34.346719999999998</v>
      </c>
      <c r="F160">
        <v>99.097376036229704</v>
      </c>
      <c r="G160">
        <v>0.08</v>
      </c>
      <c r="H160">
        <v>0</v>
      </c>
      <c r="I160">
        <v>0</v>
      </c>
      <c r="J160" t="s">
        <v>8</v>
      </c>
      <c r="K160">
        <f t="shared" si="11"/>
        <v>237.04503130434759</v>
      </c>
      <c r="L160">
        <f t="shared" si="9"/>
        <v>8</v>
      </c>
      <c r="M160">
        <f t="shared" si="10"/>
        <v>16.862968695652398</v>
      </c>
    </row>
    <row r="161" spans="1:13" x14ac:dyDescent="0.3">
      <c r="A161">
        <f t="shared" si="8"/>
        <v>4.5284819000007701</v>
      </c>
      <c r="C161">
        <v>19850.596628700001</v>
      </c>
      <c r="D161">
        <v>253.63740000000001</v>
      </c>
      <c r="E161">
        <v>36.427720000000001</v>
      </c>
      <c r="F161">
        <v>101.783119779486</v>
      </c>
      <c r="G161">
        <v>0.08</v>
      </c>
      <c r="H161">
        <v>0</v>
      </c>
      <c r="I161">
        <v>0</v>
      </c>
      <c r="J161" t="s">
        <v>8</v>
      </c>
      <c r="K161">
        <f t="shared" si="11"/>
        <v>237.04503130434759</v>
      </c>
      <c r="L161">
        <f t="shared" si="9"/>
        <v>8</v>
      </c>
      <c r="M161">
        <f t="shared" si="10"/>
        <v>16.592368695652425</v>
      </c>
    </row>
    <row r="162" spans="1:13" x14ac:dyDescent="0.3">
      <c r="A162">
        <f t="shared" si="8"/>
        <v>4.5594240999998874</v>
      </c>
      <c r="C162">
        <v>19850.6275709</v>
      </c>
      <c r="D162">
        <v>253.317599999999</v>
      </c>
      <c r="E162">
        <v>38.47728</v>
      </c>
      <c r="F162">
        <v>104.466858700289</v>
      </c>
      <c r="G162">
        <v>0.08</v>
      </c>
      <c r="H162">
        <v>0</v>
      </c>
      <c r="I162">
        <v>0</v>
      </c>
      <c r="J162" t="s">
        <v>8</v>
      </c>
      <c r="K162">
        <f t="shared" si="11"/>
        <v>237.04503130434759</v>
      </c>
      <c r="L162">
        <f t="shared" si="9"/>
        <v>8</v>
      </c>
      <c r="M162">
        <f t="shared" si="10"/>
        <v>16.272568695651415</v>
      </c>
    </row>
    <row r="163" spans="1:13" x14ac:dyDescent="0.3">
      <c r="A163">
        <f t="shared" si="8"/>
        <v>4.5897235000011278</v>
      </c>
      <c r="C163">
        <v>19850.657870300001</v>
      </c>
      <c r="D163">
        <v>252.94991999999999</v>
      </c>
      <c r="E163">
        <v>40.495399999999997</v>
      </c>
      <c r="F163">
        <v>107.099304517327</v>
      </c>
      <c r="G163">
        <v>0.08</v>
      </c>
      <c r="H163">
        <v>0</v>
      </c>
      <c r="I163">
        <v>0</v>
      </c>
      <c r="J163" t="s">
        <v>8</v>
      </c>
      <c r="K163">
        <f t="shared" si="11"/>
        <v>237.04503130434759</v>
      </c>
      <c r="L163">
        <f t="shared" si="9"/>
        <v>8</v>
      </c>
      <c r="M163">
        <f t="shared" si="10"/>
        <v>15.904888695652403</v>
      </c>
    </row>
    <row r="164" spans="1:13" x14ac:dyDescent="0.3">
      <c r="A164">
        <f t="shared" si="8"/>
        <v>4.6205045999995491</v>
      </c>
      <c r="C164">
        <v>19850.6886514</v>
      </c>
      <c r="D164">
        <v>252.51552000000001</v>
      </c>
      <c r="E164">
        <v>42.367399999999897</v>
      </c>
      <c r="F164">
        <v>109.674274039655</v>
      </c>
      <c r="G164">
        <v>0.08</v>
      </c>
      <c r="H164">
        <v>0</v>
      </c>
      <c r="I164">
        <v>0</v>
      </c>
      <c r="J164" t="s">
        <v>8</v>
      </c>
      <c r="K164">
        <f t="shared" si="11"/>
        <v>237.04503130434759</v>
      </c>
      <c r="L164">
        <f t="shared" si="9"/>
        <v>8</v>
      </c>
      <c r="M164">
        <f t="shared" si="10"/>
        <v>15.470488695652421</v>
      </c>
    </row>
    <row r="165" spans="1:13" x14ac:dyDescent="0.3">
      <c r="A165">
        <f t="shared" si="8"/>
        <v>4.6665810999984387</v>
      </c>
      <c r="C165">
        <v>19850.734727899999</v>
      </c>
      <c r="D165">
        <v>252.03335999999899</v>
      </c>
      <c r="E165">
        <v>44.38552</v>
      </c>
      <c r="F165">
        <v>112.098209774615</v>
      </c>
      <c r="G165">
        <v>0.08</v>
      </c>
      <c r="H165">
        <v>0</v>
      </c>
      <c r="I165">
        <v>0</v>
      </c>
      <c r="J165" t="s">
        <v>8</v>
      </c>
      <c r="K165">
        <f t="shared" si="11"/>
        <v>237.04503130434759</v>
      </c>
      <c r="L165">
        <f t="shared" si="9"/>
        <v>8</v>
      </c>
      <c r="M165">
        <f t="shared" si="10"/>
        <v>14.988328695651404</v>
      </c>
    </row>
    <row r="166" spans="1:13" x14ac:dyDescent="0.3">
      <c r="A166">
        <f t="shared" si="8"/>
        <v>4.6966924000007566</v>
      </c>
      <c r="C166">
        <v>19850.764839200001</v>
      </c>
      <c r="D166">
        <v>251.50054285714199</v>
      </c>
      <c r="E166">
        <v>46.585114285714198</v>
      </c>
      <c r="F166">
        <v>114.91733279581</v>
      </c>
      <c r="G166">
        <v>0.08</v>
      </c>
      <c r="H166">
        <v>0</v>
      </c>
      <c r="I166">
        <v>0</v>
      </c>
      <c r="J166" t="s">
        <v>8</v>
      </c>
      <c r="K166">
        <f t="shared" si="11"/>
        <v>237.04503130434759</v>
      </c>
      <c r="L166">
        <f t="shared" si="9"/>
        <v>8</v>
      </c>
      <c r="M166">
        <f t="shared" si="10"/>
        <v>14.455511552794405</v>
      </c>
    </row>
    <row r="167" spans="1:13" x14ac:dyDescent="0.3">
      <c r="A167">
        <f t="shared" si="8"/>
        <v>4.7284623999985342</v>
      </c>
      <c r="C167">
        <v>19850.796609199999</v>
      </c>
      <c r="D167">
        <v>250.93978285714201</v>
      </c>
      <c r="E167">
        <v>48.0659142857142</v>
      </c>
      <c r="F167">
        <v>117.62452944627999</v>
      </c>
      <c r="G167">
        <v>0.08</v>
      </c>
      <c r="H167">
        <v>0</v>
      </c>
      <c r="I167">
        <v>0</v>
      </c>
      <c r="J167" t="s">
        <v>8</v>
      </c>
      <c r="K167">
        <f t="shared" si="11"/>
        <v>237.04503130434759</v>
      </c>
      <c r="L167">
        <f t="shared" si="9"/>
        <v>8</v>
      </c>
      <c r="M167">
        <f t="shared" si="10"/>
        <v>13.894751552794418</v>
      </c>
    </row>
    <row r="168" spans="1:13" x14ac:dyDescent="0.3">
      <c r="A168">
        <f t="shared" si="8"/>
        <v>4.7583966999991389</v>
      </c>
      <c r="C168">
        <v>19850.826543499999</v>
      </c>
      <c r="D168">
        <v>250.33834285714201</v>
      </c>
      <c r="E168">
        <v>49.5938742857142</v>
      </c>
      <c r="F168">
        <v>119.62769253614201</v>
      </c>
      <c r="G168">
        <v>0.08</v>
      </c>
      <c r="H168">
        <v>0</v>
      </c>
      <c r="I168">
        <v>0</v>
      </c>
      <c r="J168" t="s">
        <v>8</v>
      </c>
      <c r="K168">
        <f t="shared" si="11"/>
        <v>237.04503130434759</v>
      </c>
      <c r="L168">
        <f t="shared" si="9"/>
        <v>8</v>
      </c>
      <c r="M168">
        <f t="shared" si="10"/>
        <v>13.293311552794421</v>
      </c>
    </row>
    <row r="169" spans="1:13" x14ac:dyDescent="0.3">
      <c r="A169">
        <f t="shared" si="8"/>
        <v>4.8058985999996366</v>
      </c>
      <c r="C169">
        <v>19850.8740454</v>
      </c>
      <c r="D169">
        <v>249.691182857142</v>
      </c>
      <c r="E169">
        <v>50.970474285714197</v>
      </c>
      <c r="F169">
        <v>121.635732934407</v>
      </c>
      <c r="G169">
        <v>0.08</v>
      </c>
      <c r="H169">
        <v>0</v>
      </c>
      <c r="I169">
        <v>0</v>
      </c>
      <c r="J169" t="s">
        <v>8</v>
      </c>
      <c r="K169">
        <f t="shared" si="11"/>
        <v>237.04503130434759</v>
      </c>
      <c r="L169">
        <f t="shared" si="9"/>
        <v>8</v>
      </c>
      <c r="M169">
        <f t="shared" si="10"/>
        <v>12.646151552794407</v>
      </c>
    </row>
    <row r="170" spans="1:13" x14ac:dyDescent="0.3">
      <c r="A170">
        <f t="shared" si="8"/>
        <v>4.8213587999998708</v>
      </c>
      <c r="C170">
        <v>19850.8895056</v>
      </c>
      <c r="D170">
        <v>248.986422857142</v>
      </c>
      <c r="E170">
        <v>52.561314285714197</v>
      </c>
      <c r="F170">
        <v>123.750758904775</v>
      </c>
      <c r="G170">
        <v>0.08</v>
      </c>
      <c r="H170">
        <v>0</v>
      </c>
      <c r="I170">
        <v>0</v>
      </c>
      <c r="J170" t="s">
        <v>8</v>
      </c>
      <c r="K170">
        <f t="shared" si="11"/>
        <v>237.04503130434759</v>
      </c>
      <c r="L170">
        <f t="shared" si="9"/>
        <v>8</v>
      </c>
      <c r="M170">
        <f t="shared" si="10"/>
        <v>11.941391552794414</v>
      </c>
    </row>
    <row r="171" spans="1:13" x14ac:dyDescent="0.3">
      <c r="A171">
        <f t="shared" si="8"/>
        <v>4.8530824999979814</v>
      </c>
      <c r="C171">
        <v>19850.921229299998</v>
      </c>
      <c r="D171">
        <v>248.232462857142</v>
      </c>
      <c r="E171">
        <v>54.188834285714201</v>
      </c>
      <c r="F171">
        <v>125.575891158564</v>
      </c>
      <c r="G171">
        <v>0.08</v>
      </c>
      <c r="H171">
        <v>0</v>
      </c>
      <c r="I171">
        <v>0</v>
      </c>
      <c r="J171" t="s">
        <v>8</v>
      </c>
      <c r="K171">
        <f t="shared" si="11"/>
        <v>237.04503130434759</v>
      </c>
      <c r="L171">
        <f t="shared" si="9"/>
        <v>8</v>
      </c>
      <c r="M171">
        <f t="shared" si="10"/>
        <v>11.187431552794408</v>
      </c>
    </row>
    <row r="172" spans="1:13" x14ac:dyDescent="0.3">
      <c r="A172">
        <f t="shared" si="8"/>
        <v>4.8838359000001219</v>
      </c>
      <c r="C172">
        <v>19850.9519827</v>
      </c>
      <c r="D172">
        <v>247.434582857142</v>
      </c>
      <c r="E172">
        <v>56.090554285714298</v>
      </c>
      <c r="F172">
        <v>127.675115900118</v>
      </c>
      <c r="G172">
        <v>0.08</v>
      </c>
      <c r="H172">
        <v>0</v>
      </c>
      <c r="I172">
        <v>0</v>
      </c>
      <c r="J172" t="s">
        <v>8</v>
      </c>
      <c r="K172">
        <f t="shared" si="11"/>
        <v>237.04503130434759</v>
      </c>
      <c r="L172">
        <f t="shared" si="9"/>
        <v>8</v>
      </c>
      <c r="M172">
        <f t="shared" si="10"/>
        <v>10.389551552794416</v>
      </c>
    </row>
    <row r="173" spans="1:13" x14ac:dyDescent="0.3">
      <c r="A173">
        <f t="shared" si="8"/>
        <v>4.9302572000015061</v>
      </c>
      <c r="C173">
        <v>19850.998404000002</v>
      </c>
      <c r="D173">
        <v>246.59374285714199</v>
      </c>
      <c r="E173">
        <v>58.007994285714297</v>
      </c>
      <c r="F173">
        <v>130.02273273441699</v>
      </c>
      <c r="G173">
        <v>0.08</v>
      </c>
      <c r="H173">
        <v>0</v>
      </c>
      <c r="I173">
        <v>0</v>
      </c>
      <c r="J173" t="s">
        <v>8</v>
      </c>
      <c r="K173">
        <f t="shared" si="11"/>
        <v>237.04503130434759</v>
      </c>
      <c r="L173">
        <f t="shared" si="9"/>
        <v>8</v>
      </c>
      <c r="M173">
        <f t="shared" si="10"/>
        <v>9.5487115527944013</v>
      </c>
    </row>
    <row r="174" spans="1:13" x14ac:dyDescent="0.3">
      <c r="A174">
        <f t="shared" si="8"/>
        <v>4.9453700999983994</v>
      </c>
      <c r="C174">
        <v>19851.013516899999</v>
      </c>
      <c r="D174">
        <v>245.72026285714199</v>
      </c>
      <c r="E174">
        <v>59.557514285714198</v>
      </c>
      <c r="F174">
        <v>132.59263243473899</v>
      </c>
      <c r="G174">
        <v>0.08</v>
      </c>
      <c r="H174">
        <v>0</v>
      </c>
      <c r="I174">
        <v>0</v>
      </c>
      <c r="J174" t="s">
        <v>8</v>
      </c>
      <c r="K174">
        <f t="shared" si="11"/>
        <v>237.04503130434759</v>
      </c>
      <c r="L174">
        <f t="shared" si="9"/>
        <v>8</v>
      </c>
      <c r="M174">
        <f t="shared" si="10"/>
        <v>8.6752315527944006</v>
      </c>
    </row>
    <row r="175" spans="1:13" x14ac:dyDescent="0.3">
      <c r="A175">
        <f t="shared" si="8"/>
        <v>4.9755977999993775</v>
      </c>
      <c r="C175">
        <v>19851.0437446</v>
      </c>
      <c r="D175">
        <v>244.817262857142</v>
      </c>
      <c r="E175">
        <v>61.127994285714202</v>
      </c>
      <c r="F175">
        <v>134.34934885427</v>
      </c>
      <c r="G175">
        <v>0.08</v>
      </c>
      <c r="H175">
        <v>0</v>
      </c>
      <c r="I175">
        <v>0</v>
      </c>
      <c r="J175" t="s">
        <v>8</v>
      </c>
      <c r="K175">
        <f t="shared" si="11"/>
        <v>237.04503130434759</v>
      </c>
      <c r="L175">
        <f t="shared" si="9"/>
        <v>8</v>
      </c>
      <c r="M175">
        <f t="shared" si="10"/>
        <v>7.772231552794409</v>
      </c>
    </row>
    <row r="176" spans="1:13" x14ac:dyDescent="0.3">
      <c r="A176">
        <f t="shared" si="8"/>
        <v>5.0072193000014522</v>
      </c>
      <c r="C176">
        <v>19851.075366100002</v>
      </c>
      <c r="D176">
        <v>243.89458285714201</v>
      </c>
      <c r="E176">
        <v>62.7194342857142</v>
      </c>
      <c r="F176">
        <v>136.32674512952801</v>
      </c>
      <c r="G176">
        <v>0.08</v>
      </c>
      <c r="H176">
        <v>0</v>
      </c>
      <c r="I176">
        <v>0</v>
      </c>
      <c r="J176" t="s">
        <v>8</v>
      </c>
      <c r="K176">
        <f t="shared" si="11"/>
        <v>237.04503130434759</v>
      </c>
      <c r="L176">
        <f t="shared" si="9"/>
        <v>8</v>
      </c>
      <c r="M176">
        <f t="shared" si="10"/>
        <v>6.8495515527944235</v>
      </c>
    </row>
    <row r="177" spans="1:13" x14ac:dyDescent="0.3">
      <c r="A177">
        <f t="shared" si="8"/>
        <v>5.0536595999983547</v>
      </c>
      <c r="C177">
        <v>19851.121806399999</v>
      </c>
      <c r="D177">
        <v>242.971902857142</v>
      </c>
      <c r="E177">
        <v>64.331834285714294</v>
      </c>
      <c r="F177">
        <v>138.333377142606</v>
      </c>
      <c r="G177">
        <v>0.08</v>
      </c>
      <c r="H177">
        <v>0</v>
      </c>
      <c r="I177">
        <v>0</v>
      </c>
      <c r="J177" t="s">
        <v>8</v>
      </c>
      <c r="K177">
        <f t="shared" si="11"/>
        <v>237.04503130434759</v>
      </c>
      <c r="L177">
        <f t="shared" si="9"/>
        <v>8</v>
      </c>
      <c r="M177">
        <f t="shared" si="10"/>
        <v>5.9268715527944096</v>
      </c>
    </row>
    <row r="178" spans="1:13" x14ac:dyDescent="0.3">
      <c r="A178">
        <f t="shared" si="8"/>
        <v>5.0847684000000299</v>
      </c>
      <c r="C178">
        <v>19851.1529152</v>
      </c>
      <c r="D178">
        <v>242.05378285714201</v>
      </c>
      <c r="E178">
        <v>65.706714285714298</v>
      </c>
      <c r="F178">
        <v>140.53665901533901</v>
      </c>
      <c r="G178">
        <v>0.08</v>
      </c>
      <c r="H178">
        <v>0</v>
      </c>
      <c r="I178">
        <v>0</v>
      </c>
      <c r="J178" t="s">
        <v>8</v>
      </c>
      <c r="K178">
        <f t="shared" si="11"/>
        <v>237.04503130434759</v>
      </c>
      <c r="L178">
        <f t="shared" si="9"/>
        <v>8</v>
      </c>
      <c r="M178">
        <f t="shared" si="10"/>
        <v>5.008751552794422</v>
      </c>
    </row>
    <row r="179" spans="1:13" x14ac:dyDescent="0.3">
      <c r="A179">
        <f t="shared" si="8"/>
        <v>5.1166073999993387</v>
      </c>
      <c r="C179">
        <v>19851.1847542</v>
      </c>
      <c r="D179">
        <v>241.121262857142</v>
      </c>
      <c r="E179">
        <v>67.355794285714296</v>
      </c>
      <c r="F179">
        <v>142.295149284708</v>
      </c>
      <c r="G179">
        <v>0.08</v>
      </c>
      <c r="H179">
        <v>0</v>
      </c>
      <c r="I179">
        <v>0</v>
      </c>
      <c r="J179" t="s">
        <v>8</v>
      </c>
      <c r="K179">
        <f t="shared" si="11"/>
        <v>237.04503130434759</v>
      </c>
      <c r="L179">
        <f t="shared" si="9"/>
        <v>8</v>
      </c>
      <c r="M179">
        <f t="shared" si="10"/>
        <v>4.0762315527944111</v>
      </c>
    </row>
    <row r="180" spans="1:13" x14ac:dyDescent="0.3">
      <c r="A180">
        <f t="shared" si="8"/>
        <v>5.148239599999215</v>
      </c>
      <c r="C180">
        <v>19851.216386399999</v>
      </c>
      <c r="D180">
        <v>240.164142857142</v>
      </c>
      <c r="E180">
        <v>69.015354285714295</v>
      </c>
      <c r="F180">
        <v>144.32700116855199</v>
      </c>
      <c r="G180">
        <v>0.08</v>
      </c>
      <c r="H180">
        <v>0</v>
      </c>
      <c r="I180">
        <v>0</v>
      </c>
      <c r="J180" t="s">
        <v>8</v>
      </c>
      <c r="K180">
        <f t="shared" si="11"/>
        <v>237.04503130434759</v>
      </c>
      <c r="L180">
        <f t="shared" si="9"/>
        <v>8</v>
      </c>
      <c r="M180">
        <f t="shared" si="10"/>
        <v>3.1191115527944078</v>
      </c>
    </row>
    <row r="181" spans="1:13" x14ac:dyDescent="0.3">
      <c r="A181">
        <f t="shared" si="8"/>
        <v>5.2258130999980494</v>
      </c>
      <c r="C181">
        <v>19851.293959899998</v>
      </c>
      <c r="D181">
        <v>239.18110285714201</v>
      </c>
      <c r="E181">
        <v>70.711594285714199</v>
      </c>
      <c r="F181">
        <v>146.357234439623</v>
      </c>
      <c r="G181">
        <v>0.08</v>
      </c>
      <c r="H181">
        <v>0</v>
      </c>
      <c r="I181">
        <v>0</v>
      </c>
      <c r="J181" t="s">
        <v>8</v>
      </c>
      <c r="K181">
        <f t="shared" si="11"/>
        <v>237.04503130434759</v>
      </c>
      <c r="L181">
        <f t="shared" si="9"/>
        <v>8</v>
      </c>
      <c r="M181">
        <f t="shared" si="10"/>
        <v>2.1360715527944194</v>
      </c>
    </row>
    <row r="182" spans="1:13" x14ac:dyDescent="0.3">
      <c r="A182">
        <f t="shared" si="8"/>
        <v>5.2413440999989689</v>
      </c>
      <c r="C182">
        <v>19851.309490899999</v>
      </c>
      <c r="D182">
        <v>238.14886285714201</v>
      </c>
      <c r="E182">
        <v>72.428794285714304</v>
      </c>
      <c r="F182">
        <v>148.923444293194</v>
      </c>
      <c r="G182">
        <v>0.08</v>
      </c>
      <c r="H182">
        <v>0</v>
      </c>
      <c r="I182">
        <v>0</v>
      </c>
      <c r="J182" t="s">
        <v>8</v>
      </c>
      <c r="K182">
        <f t="shared" si="11"/>
        <v>237.04503130434759</v>
      </c>
      <c r="L182">
        <f t="shared" si="9"/>
        <v>8</v>
      </c>
      <c r="M182">
        <f t="shared" si="10"/>
        <v>1.1038315527944178</v>
      </c>
    </row>
    <row r="183" spans="1:13" x14ac:dyDescent="0.3">
      <c r="A183">
        <f t="shared" si="8"/>
        <v>5.2567267999984324</v>
      </c>
      <c r="C183">
        <v>19851.324873599999</v>
      </c>
      <c r="D183">
        <v>237.05578285714199</v>
      </c>
      <c r="E183">
        <v>73.720434285714305</v>
      </c>
      <c r="F183">
        <v>150.80837501259299</v>
      </c>
      <c r="G183">
        <v>0.08</v>
      </c>
      <c r="H183">
        <v>0</v>
      </c>
      <c r="I183">
        <v>0</v>
      </c>
      <c r="J183" t="s">
        <v>8</v>
      </c>
      <c r="K183">
        <f t="shared" si="11"/>
        <v>237.04503130434759</v>
      </c>
      <c r="L183">
        <f t="shared" si="9"/>
        <v>8</v>
      </c>
      <c r="M183">
        <f t="shared" si="10"/>
        <v>1.0751552794403096E-2</v>
      </c>
    </row>
    <row r="184" spans="1:13" x14ac:dyDescent="0.3">
      <c r="A184">
        <f t="shared" si="8"/>
        <v>5.288481799998408</v>
      </c>
      <c r="C184">
        <v>19851.356628599999</v>
      </c>
      <c r="D184">
        <v>235.915302857142</v>
      </c>
      <c r="E184">
        <v>74.602234285714204</v>
      </c>
      <c r="F184">
        <v>152.26408547085799</v>
      </c>
      <c r="G184">
        <v>0.08</v>
      </c>
      <c r="H184">
        <v>0</v>
      </c>
      <c r="I184">
        <v>0</v>
      </c>
      <c r="J184" t="s">
        <v>8</v>
      </c>
      <c r="K184">
        <f t="shared" si="11"/>
        <v>237.04503130434759</v>
      </c>
      <c r="L184">
        <f t="shared" si="9"/>
        <v>8</v>
      </c>
      <c r="M184">
        <f t="shared" si="10"/>
        <v>1.1297284472055935</v>
      </c>
    </row>
    <row r="185" spans="1:13" x14ac:dyDescent="0.3">
      <c r="A185">
        <f t="shared" si="8"/>
        <v>5.3196146000009321</v>
      </c>
      <c r="C185">
        <v>19851.387761400001</v>
      </c>
      <c r="D185">
        <v>234.678582857142</v>
      </c>
      <c r="E185">
        <v>75.6511142857143</v>
      </c>
      <c r="F185">
        <v>153.47820944118999</v>
      </c>
      <c r="G185">
        <v>0.08</v>
      </c>
      <c r="H185">
        <v>0</v>
      </c>
      <c r="I185">
        <v>0</v>
      </c>
      <c r="J185" t="s">
        <v>8</v>
      </c>
      <c r="K185">
        <f t="shared" si="11"/>
        <v>237.04503130434759</v>
      </c>
      <c r="L185">
        <f t="shared" si="9"/>
        <v>8</v>
      </c>
      <c r="M185">
        <f t="shared" si="10"/>
        <v>2.3664484472055847</v>
      </c>
    </row>
    <row r="186" spans="1:13" x14ac:dyDescent="0.3">
      <c r="A186">
        <f t="shared" si="8"/>
        <v>5.350277500001539</v>
      </c>
      <c r="C186">
        <v>19851.418424300002</v>
      </c>
      <c r="D186">
        <v>233.38426285714201</v>
      </c>
      <c r="E186">
        <v>77.3211542857143</v>
      </c>
      <c r="F186">
        <v>154.84474092295901</v>
      </c>
      <c r="G186">
        <v>0.08</v>
      </c>
      <c r="H186">
        <v>0</v>
      </c>
      <c r="I186">
        <v>0</v>
      </c>
      <c r="J186" t="s">
        <v>8</v>
      </c>
      <c r="K186">
        <f t="shared" si="11"/>
        <v>237.04503130434759</v>
      </c>
      <c r="L186">
        <f t="shared" si="9"/>
        <v>8</v>
      </c>
      <c r="M186">
        <f t="shared" si="10"/>
        <v>3.6607684472055837</v>
      </c>
    </row>
    <row r="187" spans="1:13" x14ac:dyDescent="0.3">
      <c r="A187">
        <f t="shared" si="8"/>
        <v>5.3657657000003383</v>
      </c>
      <c r="C187">
        <v>19851.433912500001</v>
      </c>
      <c r="D187">
        <v>232.016142857142</v>
      </c>
      <c r="E187">
        <v>78.996434285714301</v>
      </c>
      <c r="F187">
        <v>156.819935937683</v>
      </c>
      <c r="G187">
        <v>0.08</v>
      </c>
      <c r="H187">
        <v>0</v>
      </c>
      <c r="I187">
        <v>0</v>
      </c>
      <c r="J187" t="s">
        <v>8</v>
      </c>
      <c r="K187">
        <f t="shared" si="11"/>
        <v>237.04503130434759</v>
      </c>
      <c r="L187">
        <f t="shared" si="9"/>
        <v>8</v>
      </c>
      <c r="M187">
        <f t="shared" si="10"/>
        <v>5.0288884472055884</v>
      </c>
    </row>
    <row r="188" spans="1:13" x14ac:dyDescent="0.3">
      <c r="A188">
        <f t="shared" si="8"/>
        <v>5.3968304000009084</v>
      </c>
      <c r="C188">
        <v>19851.464977200001</v>
      </c>
      <c r="D188">
        <v>230.60554285714201</v>
      </c>
      <c r="E188">
        <v>80.277594285714301</v>
      </c>
      <c r="F188">
        <v>158.64650776029899</v>
      </c>
      <c r="G188">
        <v>0.08</v>
      </c>
      <c r="H188">
        <v>0</v>
      </c>
      <c r="I188">
        <v>0</v>
      </c>
      <c r="J188" t="s">
        <v>8</v>
      </c>
      <c r="K188">
        <f t="shared" si="11"/>
        <v>237.04503130434759</v>
      </c>
      <c r="L188">
        <f t="shared" si="9"/>
        <v>8</v>
      </c>
      <c r="M188">
        <f t="shared" si="10"/>
        <v>6.4394884472055764</v>
      </c>
    </row>
    <row r="189" spans="1:13" x14ac:dyDescent="0.3">
      <c r="A189">
        <f t="shared" si="8"/>
        <v>5.4272458999985247</v>
      </c>
      <c r="C189">
        <v>19851.495392699999</v>
      </c>
      <c r="D189">
        <v>229.16650285714201</v>
      </c>
      <c r="E189">
        <v>81.952874285714202</v>
      </c>
      <c r="F189">
        <v>160.22547502938599</v>
      </c>
      <c r="G189">
        <v>0.08</v>
      </c>
      <c r="H189">
        <v>0</v>
      </c>
      <c r="I189">
        <v>0</v>
      </c>
      <c r="J189" t="s">
        <v>8</v>
      </c>
      <c r="K189">
        <f t="shared" si="11"/>
        <v>237.04503130434759</v>
      </c>
      <c r="L189">
        <f t="shared" si="9"/>
        <v>8</v>
      </c>
      <c r="M189">
        <f t="shared" si="10"/>
        <v>7.8785284472055821</v>
      </c>
    </row>
    <row r="190" spans="1:13" x14ac:dyDescent="0.3">
      <c r="A190">
        <f t="shared" si="8"/>
        <v>5.4740123000010499</v>
      </c>
      <c r="C190">
        <v>19851.542159100001</v>
      </c>
      <c r="D190">
        <v>227.69866285714201</v>
      </c>
      <c r="E190">
        <v>83.612434285714201</v>
      </c>
      <c r="F190">
        <v>162.18519643160701</v>
      </c>
      <c r="G190">
        <v>0.08</v>
      </c>
      <c r="H190">
        <v>0</v>
      </c>
      <c r="I190">
        <v>0</v>
      </c>
      <c r="J190" t="s">
        <v>8</v>
      </c>
      <c r="K190">
        <f t="shared" si="11"/>
        <v>237.04503130434759</v>
      </c>
      <c r="L190">
        <f t="shared" si="9"/>
        <v>8</v>
      </c>
      <c r="M190">
        <f t="shared" si="10"/>
        <v>9.3463684472055775</v>
      </c>
    </row>
    <row r="191" spans="1:13" x14ac:dyDescent="0.3">
      <c r="A191">
        <f t="shared" si="8"/>
        <v>5.5046944999994594</v>
      </c>
      <c r="C191">
        <v>19851.5728413</v>
      </c>
      <c r="D191">
        <v>226.19291999999999</v>
      </c>
      <c r="E191">
        <v>85.137680000000003</v>
      </c>
      <c r="F191">
        <v>164.268717807977</v>
      </c>
      <c r="G191">
        <v>0.08</v>
      </c>
      <c r="H191">
        <v>0</v>
      </c>
      <c r="I191">
        <v>0</v>
      </c>
      <c r="J191" t="s">
        <v>8</v>
      </c>
      <c r="K191">
        <f t="shared" si="11"/>
        <v>237.04503130434759</v>
      </c>
      <c r="L191">
        <f t="shared" si="9"/>
        <v>8</v>
      </c>
      <c r="M191">
        <f t="shared" si="10"/>
        <v>10.852111304347602</v>
      </c>
    </row>
    <row r="192" spans="1:13" x14ac:dyDescent="0.3">
      <c r="A192">
        <f t="shared" si="8"/>
        <v>5.5362685000000056</v>
      </c>
      <c r="C192">
        <v>19851.6044153</v>
      </c>
      <c r="D192">
        <v>224.63783999999899</v>
      </c>
      <c r="E192">
        <v>86.792000000000002</v>
      </c>
      <c r="F192">
        <v>166.06354937801601</v>
      </c>
      <c r="G192">
        <v>0.08</v>
      </c>
      <c r="H192">
        <v>0</v>
      </c>
      <c r="I192">
        <v>0</v>
      </c>
      <c r="J192" t="s">
        <v>8</v>
      </c>
      <c r="K192">
        <f t="shared" si="11"/>
        <v>237.04503130434759</v>
      </c>
      <c r="L192">
        <f t="shared" si="9"/>
        <v>8</v>
      </c>
      <c r="M192">
        <f t="shared" si="10"/>
        <v>12.407191304348601</v>
      </c>
    </row>
    <row r="193" spans="1:13" x14ac:dyDescent="0.3">
      <c r="A193">
        <f t="shared" si="8"/>
        <v>5.5684796999994433</v>
      </c>
      <c r="C193">
        <v>19851.6366265</v>
      </c>
      <c r="D193">
        <v>223.05948000000001</v>
      </c>
      <c r="E193">
        <v>88.430599999999998</v>
      </c>
      <c r="F193">
        <v>167.98841164137201</v>
      </c>
      <c r="G193">
        <v>0.08</v>
      </c>
      <c r="H193">
        <v>0</v>
      </c>
      <c r="I193">
        <v>0</v>
      </c>
      <c r="J193" t="s">
        <v>8</v>
      </c>
      <c r="K193">
        <f t="shared" si="11"/>
        <v>237.04503130434759</v>
      </c>
      <c r="L193">
        <f t="shared" si="9"/>
        <v>8</v>
      </c>
      <c r="M193">
        <f t="shared" si="10"/>
        <v>13.985551304347581</v>
      </c>
    </row>
    <row r="194" spans="1:13" x14ac:dyDescent="0.3">
      <c r="A194">
        <f t="shared" si="8"/>
        <v>5.6146440999982588</v>
      </c>
      <c r="C194">
        <v>19851.682790899999</v>
      </c>
      <c r="D194">
        <v>221.440439999999</v>
      </c>
      <c r="E194">
        <v>90.016800000000003</v>
      </c>
      <c r="F194">
        <v>169.89600360729301</v>
      </c>
      <c r="G194">
        <v>0.08</v>
      </c>
      <c r="H194">
        <v>0</v>
      </c>
      <c r="I194">
        <v>0</v>
      </c>
      <c r="J194" t="s">
        <v>8</v>
      </c>
      <c r="K194">
        <f t="shared" si="11"/>
        <v>237.04503130434759</v>
      </c>
      <c r="L194">
        <f t="shared" si="9"/>
        <v>8</v>
      </c>
      <c r="M194">
        <f t="shared" si="10"/>
        <v>15.604591304348588</v>
      </c>
    </row>
    <row r="195" spans="1:13" x14ac:dyDescent="0.3">
      <c r="A195">
        <f t="shared" si="8"/>
        <v>5.6452083000003768</v>
      </c>
      <c r="C195">
        <v>19851.713355100001</v>
      </c>
      <c r="D195">
        <v>219.859319999999</v>
      </c>
      <c r="E195">
        <v>91.441159999999996</v>
      </c>
      <c r="F195">
        <v>171.855731478595</v>
      </c>
      <c r="G195">
        <v>0.08</v>
      </c>
      <c r="H195">
        <v>0</v>
      </c>
      <c r="I195">
        <v>0</v>
      </c>
      <c r="J195" t="s">
        <v>8</v>
      </c>
      <c r="K195">
        <f t="shared" si="11"/>
        <v>237.04503130434759</v>
      </c>
      <c r="L195">
        <f t="shared" si="9"/>
        <v>8</v>
      </c>
      <c r="M195">
        <f t="shared" si="10"/>
        <v>17.185711304348587</v>
      </c>
    </row>
    <row r="196" spans="1:13" x14ac:dyDescent="0.3">
      <c r="A196">
        <f t="shared" ref="A196:A259" si="12">C196-$C$3</f>
        <v>5.6767290999996476</v>
      </c>
      <c r="C196">
        <v>19851.7448759</v>
      </c>
      <c r="D196">
        <v>218.297879999999</v>
      </c>
      <c r="E196">
        <v>92.83408</v>
      </c>
      <c r="F196">
        <v>173.51984986262201</v>
      </c>
      <c r="G196">
        <v>0.08</v>
      </c>
      <c r="H196">
        <v>0</v>
      </c>
      <c r="I196">
        <v>0</v>
      </c>
      <c r="J196" t="s">
        <v>8</v>
      </c>
      <c r="K196">
        <f t="shared" si="11"/>
        <v>237.04503130434759</v>
      </c>
      <c r="L196">
        <f t="shared" ref="L196:L259" si="13">G196*100</f>
        <v>8</v>
      </c>
      <c r="M196">
        <f t="shared" ref="M196:M259" si="14">ABS(K196-D196)</f>
        <v>18.747151304348591</v>
      </c>
    </row>
    <row r="197" spans="1:13" x14ac:dyDescent="0.3">
      <c r="A197">
        <f t="shared" si="12"/>
        <v>5.7085088999992877</v>
      </c>
      <c r="C197">
        <v>19851.7766557</v>
      </c>
      <c r="D197">
        <v>216.77051999999901</v>
      </c>
      <c r="E197">
        <v>94.699119999999994</v>
      </c>
      <c r="F197">
        <v>175.15391746329399</v>
      </c>
      <c r="G197">
        <v>0.08</v>
      </c>
      <c r="H197">
        <v>0</v>
      </c>
      <c r="I197">
        <v>0</v>
      </c>
      <c r="J197" t="s">
        <v>8</v>
      </c>
      <c r="K197">
        <f t="shared" ref="K197:K260" si="15">K196</f>
        <v>237.04503130434759</v>
      </c>
      <c r="L197">
        <f t="shared" si="13"/>
        <v>8</v>
      </c>
      <c r="M197">
        <f t="shared" si="14"/>
        <v>20.274511304348579</v>
      </c>
    </row>
    <row r="198" spans="1:13" x14ac:dyDescent="0.3">
      <c r="A198">
        <f t="shared" si="12"/>
        <v>5.7394758999980695</v>
      </c>
      <c r="C198">
        <v>19851.807622699998</v>
      </c>
      <c r="D198">
        <v>215.29907999999901</v>
      </c>
      <c r="E198">
        <v>96.170039999999901</v>
      </c>
      <c r="F198">
        <v>177.25595747537901</v>
      </c>
      <c r="G198">
        <v>0.08</v>
      </c>
      <c r="H198">
        <v>0</v>
      </c>
      <c r="I198">
        <v>0</v>
      </c>
      <c r="J198" t="s">
        <v>8</v>
      </c>
      <c r="K198">
        <f t="shared" si="15"/>
        <v>237.04503130434759</v>
      </c>
      <c r="L198">
        <f t="shared" si="13"/>
        <v>8</v>
      </c>
      <c r="M198">
        <f t="shared" si="14"/>
        <v>21.74595130434858</v>
      </c>
    </row>
    <row r="199" spans="1:13" x14ac:dyDescent="0.3">
      <c r="A199">
        <f t="shared" si="12"/>
        <v>5.7690899000008358</v>
      </c>
      <c r="C199">
        <v>19851.837236700001</v>
      </c>
      <c r="D199">
        <v>213.862079999999</v>
      </c>
      <c r="E199">
        <v>97.614759999999904</v>
      </c>
      <c r="F199">
        <v>178.95204411967799</v>
      </c>
      <c r="G199">
        <v>0.08</v>
      </c>
      <c r="H199">
        <v>0</v>
      </c>
      <c r="I199">
        <v>0</v>
      </c>
      <c r="J199" t="s">
        <v>8</v>
      </c>
      <c r="K199">
        <f t="shared" si="15"/>
        <v>237.04503130434759</v>
      </c>
      <c r="L199">
        <f t="shared" si="13"/>
        <v>8</v>
      </c>
      <c r="M199">
        <f t="shared" si="14"/>
        <v>23.182951304348592</v>
      </c>
    </row>
    <row r="200" spans="1:13" x14ac:dyDescent="0.3">
      <c r="A200">
        <f t="shared" si="12"/>
        <v>5.8001160999992862</v>
      </c>
      <c r="C200">
        <v>19851.8682629</v>
      </c>
      <c r="D200">
        <v>212.46444</v>
      </c>
      <c r="E200">
        <v>99.033279999999905</v>
      </c>
      <c r="F200">
        <v>180.606894446686</v>
      </c>
      <c r="G200">
        <v>0.08</v>
      </c>
      <c r="H200">
        <v>0</v>
      </c>
      <c r="I200">
        <v>0</v>
      </c>
      <c r="J200" t="s">
        <v>8</v>
      </c>
      <c r="K200">
        <f t="shared" si="15"/>
        <v>237.04503130434759</v>
      </c>
      <c r="L200">
        <f t="shared" si="13"/>
        <v>8</v>
      </c>
      <c r="M200">
        <f t="shared" si="14"/>
        <v>24.580591304347593</v>
      </c>
    </row>
    <row r="201" spans="1:13" x14ac:dyDescent="0.3">
      <c r="A201">
        <f t="shared" si="12"/>
        <v>5.8469779000006383</v>
      </c>
      <c r="C201">
        <v>19851.915124700001</v>
      </c>
      <c r="D201">
        <v>211.10615999999999</v>
      </c>
      <c r="E201">
        <v>101.234799999999</v>
      </c>
      <c r="F201">
        <v>182.24024626198201</v>
      </c>
      <c r="G201">
        <v>0.08</v>
      </c>
      <c r="H201">
        <v>0</v>
      </c>
      <c r="I201">
        <v>0</v>
      </c>
      <c r="J201" t="s">
        <v>8</v>
      </c>
      <c r="K201">
        <f t="shared" si="15"/>
        <v>237.04503130434759</v>
      </c>
      <c r="L201">
        <f t="shared" si="13"/>
        <v>8</v>
      </c>
      <c r="M201">
        <f t="shared" si="14"/>
        <v>25.9388713043476</v>
      </c>
    </row>
    <row r="202" spans="1:13" x14ac:dyDescent="0.3">
      <c r="A202">
        <f t="shared" si="12"/>
        <v>5.8780579000012949</v>
      </c>
      <c r="C202">
        <v>19851.946204700002</v>
      </c>
      <c r="D202">
        <v>209.76755999999901</v>
      </c>
      <c r="E202">
        <v>103.42059999999999</v>
      </c>
      <c r="F202">
        <v>184.756221947558</v>
      </c>
      <c r="G202">
        <v>0.08</v>
      </c>
      <c r="H202">
        <v>0</v>
      </c>
      <c r="I202">
        <v>0</v>
      </c>
      <c r="J202" t="s">
        <v>8</v>
      </c>
      <c r="K202">
        <f t="shared" si="15"/>
        <v>237.04503130434759</v>
      </c>
      <c r="L202">
        <f t="shared" si="13"/>
        <v>8</v>
      </c>
      <c r="M202">
        <f t="shared" si="14"/>
        <v>27.27747130434858</v>
      </c>
    </row>
    <row r="203" spans="1:13" x14ac:dyDescent="0.3">
      <c r="A203">
        <f t="shared" si="12"/>
        <v>5.8940935999999056</v>
      </c>
      <c r="C203">
        <v>19851.9622404</v>
      </c>
      <c r="D203">
        <v>208.44059999999999</v>
      </c>
      <c r="E203">
        <v>105.19656000000001</v>
      </c>
      <c r="F203">
        <v>187.14411600145201</v>
      </c>
      <c r="G203">
        <v>0.08</v>
      </c>
      <c r="H203">
        <v>0</v>
      </c>
      <c r="I203">
        <v>0</v>
      </c>
      <c r="J203" t="s">
        <v>8</v>
      </c>
      <c r="K203">
        <f t="shared" si="15"/>
        <v>237.04503130434759</v>
      </c>
      <c r="L203">
        <f t="shared" si="13"/>
        <v>8</v>
      </c>
      <c r="M203">
        <f t="shared" si="14"/>
        <v>28.6044313043476</v>
      </c>
    </row>
    <row r="204" spans="1:13" x14ac:dyDescent="0.3">
      <c r="A204">
        <f t="shared" si="12"/>
        <v>5.9409190000005765</v>
      </c>
      <c r="C204">
        <v>19852.009065800001</v>
      </c>
      <c r="D204">
        <v>207.132959999999</v>
      </c>
      <c r="E204">
        <v>106.71404</v>
      </c>
      <c r="F204">
        <v>189.022381410566</v>
      </c>
      <c r="G204">
        <v>0.08</v>
      </c>
      <c r="H204">
        <v>0</v>
      </c>
      <c r="I204">
        <v>0</v>
      </c>
      <c r="J204" t="s">
        <v>8</v>
      </c>
      <c r="K204">
        <f t="shared" si="15"/>
        <v>237.04503130434759</v>
      </c>
      <c r="L204">
        <f t="shared" si="13"/>
        <v>8</v>
      </c>
      <c r="M204">
        <f t="shared" si="14"/>
        <v>29.912071304348586</v>
      </c>
    </row>
    <row r="205" spans="1:13" x14ac:dyDescent="0.3">
      <c r="A205">
        <f t="shared" si="12"/>
        <v>5.9562971000013931</v>
      </c>
      <c r="C205">
        <v>19852.024443900002</v>
      </c>
      <c r="D205">
        <v>205.853399999999</v>
      </c>
      <c r="E205">
        <v>108.04348</v>
      </c>
      <c r="F205">
        <v>190.83113643891701</v>
      </c>
      <c r="G205">
        <v>0.08</v>
      </c>
      <c r="H205">
        <v>0</v>
      </c>
      <c r="I205">
        <v>0</v>
      </c>
      <c r="J205" t="s">
        <v>8</v>
      </c>
      <c r="K205">
        <f t="shared" si="15"/>
        <v>237.04503130434759</v>
      </c>
      <c r="L205">
        <f t="shared" si="13"/>
        <v>8</v>
      </c>
      <c r="M205">
        <f t="shared" si="14"/>
        <v>31.19163130434859</v>
      </c>
    </row>
    <row r="206" spans="1:13" x14ac:dyDescent="0.3">
      <c r="A206">
        <f t="shared" si="12"/>
        <v>6.002549299999373</v>
      </c>
      <c r="C206">
        <v>19852.0706961</v>
      </c>
      <c r="D206">
        <v>204.59975999999901</v>
      </c>
      <c r="E206">
        <v>110.114</v>
      </c>
      <c r="F206">
        <v>192.25385995094601</v>
      </c>
      <c r="G206">
        <v>0.08</v>
      </c>
      <c r="H206">
        <v>0</v>
      </c>
      <c r="I206">
        <v>0</v>
      </c>
      <c r="J206" t="s">
        <v>8</v>
      </c>
      <c r="K206">
        <f t="shared" si="15"/>
        <v>237.04503130434759</v>
      </c>
      <c r="L206">
        <f t="shared" si="13"/>
        <v>8</v>
      </c>
      <c r="M206">
        <f t="shared" si="14"/>
        <v>32.44527130434858</v>
      </c>
    </row>
    <row r="207" spans="1:13" x14ac:dyDescent="0.3">
      <c r="A207">
        <f t="shared" si="12"/>
        <v>6.0339805000003253</v>
      </c>
      <c r="C207">
        <v>19852.102127300001</v>
      </c>
      <c r="D207">
        <v>203.395319999999</v>
      </c>
      <c r="E207">
        <v>112.16356</v>
      </c>
      <c r="F207">
        <v>194.59807119702401</v>
      </c>
      <c r="G207">
        <v>0.08</v>
      </c>
      <c r="H207">
        <v>0</v>
      </c>
      <c r="I207">
        <v>0</v>
      </c>
      <c r="J207" t="s">
        <v>8</v>
      </c>
      <c r="K207">
        <f t="shared" si="15"/>
        <v>237.04503130434759</v>
      </c>
      <c r="L207">
        <f t="shared" si="13"/>
        <v>8</v>
      </c>
      <c r="M207">
        <f t="shared" si="14"/>
        <v>33.649711304348585</v>
      </c>
    </row>
    <row r="208" spans="1:13" x14ac:dyDescent="0.3">
      <c r="A208">
        <f t="shared" si="12"/>
        <v>6.0654007999983151</v>
      </c>
      <c r="C208">
        <v>19852.133547599999</v>
      </c>
      <c r="D208">
        <v>202.25484</v>
      </c>
      <c r="E208">
        <v>114.24979999999999</v>
      </c>
      <c r="F208">
        <v>196.827878056526</v>
      </c>
      <c r="G208">
        <v>0.08</v>
      </c>
      <c r="H208">
        <v>0</v>
      </c>
      <c r="I208">
        <v>0</v>
      </c>
      <c r="J208" t="s">
        <v>8</v>
      </c>
      <c r="K208">
        <f t="shared" si="15"/>
        <v>237.04503130434759</v>
      </c>
      <c r="L208">
        <f t="shared" si="13"/>
        <v>8</v>
      </c>
      <c r="M208">
        <f t="shared" si="14"/>
        <v>34.790191304347587</v>
      </c>
    </row>
    <row r="209" spans="1:13" x14ac:dyDescent="0.3">
      <c r="A209">
        <f t="shared" si="12"/>
        <v>6.0963669000011578</v>
      </c>
      <c r="C209">
        <v>19852.164513700001</v>
      </c>
      <c r="D209">
        <v>201.18323999999899</v>
      </c>
      <c r="E209">
        <v>116.29935999999999</v>
      </c>
      <c r="F209">
        <v>199.08979187305101</v>
      </c>
      <c r="G209">
        <v>0.08</v>
      </c>
      <c r="H209">
        <v>0</v>
      </c>
      <c r="I209">
        <v>0</v>
      </c>
      <c r="J209" t="s">
        <v>8</v>
      </c>
      <c r="K209">
        <f t="shared" si="15"/>
        <v>237.04503130434759</v>
      </c>
      <c r="L209">
        <f t="shared" si="13"/>
        <v>8</v>
      </c>
      <c r="M209">
        <f t="shared" si="14"/>
        <v>35.8617913043486</v>
      </c>
    </row>
    <row r="210" spans="1:13" x14ac:dyDescent="0.3">
      <c r="A210">
        <f t="shared" si="12"/>
        <v>6.1280607000007876</v>
      </c>
      <c r="C210">
        <v>19852.196207500001</v>
      </c>
      <c r="D210">
        <v>200.22756000000001</v>
      </c>
      <c r="E210">
        <v>118.18183999999999</v>
      </c>
      <c r="F210">
        <v>201.30818370548999</v>
      </c>
      <c r="G210">
        <v>0.08</v>
      </c>
      <c r="H210">
        <v>0</v>
      </c>
      <c r="I210">
        <v>0</v>
      </c>
      <c r="J210" t="s">
        <v>8</v>
      </c>
      <c r="K210">
        <f t="shared" si="15"/>
        <v>237.04503130434759</v>
      </c>
      <c r="L210">
        <f t="shared" si="13"/>
        <v>8</v>
      </c>
      <c r="M210">
        <f t="shared" si="14"/>
        <v>36.817471304347578</v>
      </c>
    </row>
    <row r="211" spans="1:13" x14ac:dyDescent="0.3">
      <c r="A211">
        <f t="shared" si="12"/>
        <v>6.1596791999982088</v>
      </c>
      <c r="C211">
        <v>19852.227825999998</v>
      </c>
      <c r="D211">
        <v>199.36248000000001</v>
      </c>
      <c r="E211">
        <v>120.09052</v>
      </c>
      <c r="F211">
        <v>203.35915063215401</v>
      </c>
      <c r="G211">
        <v>0.08</v>
      </c>
      <c r="H211">
        <v>0</v>
      </c>
      <c r="I211">
        <v>0</v>
      </c>
      <c r="J211" t="s">
        <v>8</v>
      </c>
      <c r="K211">
        <f t="shared" si="15"/>
        <v>237.04503130434759</v>
      </c>
      <c r="L211">
        <f t="shared" si="13"/>
        <v>8</v>
      </c>
      <c r="M211">
        <f t="shared" si="14"/>
        <v>37.682551304347584</v>
      </c>
    </row>
    <row r="212" spans="1:13" x14ac:dyDescent="0.3">
      <c r="A212">
        <f t="shared" si="12"/>
        <v>6.1896826999982295</v>
      </c>
      <c r="C212">
        <v>19852.257829499998</v>
      </c>
      <c r="D212">
        <v>198.61691999999999</v>
      </c>
      <c r="E212">
        <v>122.17676</v>
      </c>
      <c r="F212">
        <v>205.43167908849901</v>
      </c>
      <c r="G212">
        <v>0.08</v>
      </c>
      <c r="H212">
        <v>0</v>
      </c>
      <c r="I212">
        <v>0</v>
      </c>
      <c r="J212" t="s">
        <v>8</v>
      </c>
      <c r="K212">
        <f t="shared" si="15"/>
        <v>237.04503130434759</v>
      </c>
      <c r="L212">
        <f t="shared" si="13"/>
        <v>8</v>
      </c>
      <c r="M212">
        <f t="shared" si="14"/>
        <v>38.428111304347595</v>
      </c>
    </row>
    <row r="213" spans="1:13" x14ac:dyDescent="0.3">
      <c r="A213">
        <f t="shared" si="12"/>
        <v>6.2203296000006958</v>
      </c>
      <c r="C213">
        <v>19852.288476400001</v>
      </c>
      <c r="D213">
        <v>197.96976000000001</v>
      </c>
      <c r="E213">
        <v>124.27872000000001</v>
      </c>
      <c r="F213">
        <v>207.66958123190099</v>
      </c>
      <c r="G213">
        <v>0.08</v>
      </c>
      <c r="H213">
        <v>0</v>
      </c>
      <c r="I213">
        <v>0</v>
      </c>
      <c r="J213" t="s">
        <v>8</v>
      </c>
      <c r="K213">
        <f t="shared" si="15"/>
        <v>237.04503130434759</v>
      </c>
      <c r="L213">
        <f t="shared" si="13"/>
        <v>8</v>
      </c>
      <c r="M213">
        <f t="shared" si="14"/>
        <v>39.075271304347581</v>
      </c>
    </row>
    <row r="214" spans="1:13" x14ac:dyDescent="0.3">
      <c r="A214">
        <f t="shared" si="12"/>
        <v>6.2663639999991574</v>
      </c>
      <c r="C214">
        <v>19852.334510799999</v>
      </c>
      <c r="D214">
        <v>197.39988</v>
      </c>
      <c r="E214">
        <v>125.75427999999999</v>
      </c>
      <c r="F214">
        <v>209.92271200420001</v>
      </c>
      <c r="G214">
        <v>0.08</v>
      </c>
      <c r="H214">
        <v>0</v>
      </c>
      <c r="I214">
        <v>0</v>
      </c>
      <c r="J214" t="s">
        <v>8</v>
      </c>
      <c r="K214">
        <f t="shared" si="15"/>
        <v>237.04503130434759</v>
      </c>
      <c r="L214">
        <f t="shared" si="13"/>
        <v>8</v>
      </c>
      <c r="M214">
        <f t="shared" si="14"/>
        <v>39.645151304347593</v>
      </c>
    </row>
    <row r="215" spans="1:13" x14ac:dyDescent="0.3">
      <c r="A215">
        <f t="shared" si="12"/>
        <v>6.2975264000015159</v>
      </c>
      <c r="C215">
        <v>19852.365673200002</v>
      </c>
      <c r="D215">
        <v>196.90656000000001</v>
      </c>
      <c r="E215">
        <v>127.07848</v>
      </c>
      <c r="F215">
        <v>211.61843533991299</v>
      </c>
      <c r="G215">
        <v>0.08</v>
      </c>
      <c r="H215">
        <v>0</v>
      </c>
      <c r="I215">
        <v>0</v>
      </c>
      <c r="J215" t="s">
        <v>8</v>
      </c>
      <c r="K215">
        <f t="shared" si="15"/>
        <v>237.04503130434759</v>
      </c>
      <c r="L215">
        <f t="shared" si="13"/>
        <v>8</v>
      </c>
      <c r="M215">
        <f t="shared" si="14"/>
        <v>40.138471304347576</v>
      </c>
    </row>
    <row r="216" spans="1:13" x14ac:dyDescent="0.3">
      <c r="A216">
        <f t="shared" si="12"/>
        <v>6.3282216000006883</v>
      </c>
      <c r="C216">
        <v>19852.396368400001</v>
      </c>
      <c r="D216">
        <v>196.49196000000001</v>
      </c>
      <c r="E216">
        <v>128.40791999999999</v>
      </c>
      <c r="F216">
        <v>213.08709843619201</v>
      </c>
      <c r="G216">
        <v>0.08</v>
      </c>
      <c r="H216">
        <v>0</v>
      </c>
      <c r="I216">
        <v>0</v>
      </c>
      <c r="J216" t="s">
        <v>8</v>
      </c>
      <c r="K216">
        <f t="shared" si="15"/>
        <v>237.04503130434759</v>
      </c>
      <c r="L216">
        <f t="shared" si="13"/>
        <v>8</v>
      </c>
      <c r="M216">
        <f t="shared" si="14"/>
        <v>40.553071304347583</v>
      </c>
    </row>
    <row r="217" spans="1:13" x14ac:dyDescent="0.3">
      <c r="A217">
        <f t="shared" si="12"/>
        <v>6.3591130999993766</v>
      </c>
      <c r="C217">
        <v>19852.4272599</v>
      </c>
      <c r="D217">
        <v>196.17084</v>
      </c>
      <c r="E217">
        <v>129.72164000000001</v>
      </c>
      <c r="F217">
        <v>214.55532909187099</v>
      </c>
      <c r="G217">
        <v>0.08</v>
      </c>
      <c r="H217">
        <v>0</v>
      </c>
      <c r="I217">
        <v>0</v>
      </c>
      <c r="J217" t="s">
        <v>8</v>
      </c>
      <c r="K217">
        <f t="shared" si="15"/>
        <v>237.04503130434759</v>
      </c>
      <c r="L217">
        <f t="shared" si="13"/>
        <v>8</v>
      </c>
      <c r="M217">
        <f t="shared" si="14"/>
        <v>40.87419130434759</v>
      </c>
    </row>
    <row r="218" spans="1:13" x14ac:dyDescent="0.3">
      <c r="A218">
        <f t="shared" si="12"/>
        <v>6.3897734999991371</v>
      </c>
      <c r="C218">
        <v>19852.457920299999</v>
      </c>
      <c r="D218">
        <v>195.9186</v>
      </c>
      <c r="E218">
        <v>131.83408</v>
      </c>
      <c r="F218">
        <v>216.00530032253101</v>
      </c>
      <c r="G218">
        <v>0.08</v>
      </c>
      <c r="H218">
        <v>0</v>
      </c>
      <c r="I218">
        <v>0</v>
      </c>
      <c r="J218" t="s">
        <v>8</v>
      </c>
      <c r="K218">
        <f t="shared" si="15"/>
        <v>237.04503130434759</v>
      </c>
      <c r="L218">
        <f t="shared" si="13"/>
        <v>8</v>
      </c>
      <c r="M218">
        <f t="shared" si="14"/>
        <v>41.126431304347591</v>
      </c>
    </row>
    <row r="219" spans="1:13" x14ac:dyDescent="0.3">
      <c r="A219">
        <f t="shared" si="12"/>
        <v>6.4212625000000116</v>
      </c>
      <c r="C219">
        <v>19852.4894093</v>
      </c>
      <c r="D219">
        <v>195.78083999999899</v>
      </c>
      <c r="E219">
        <v>133.96747999999999</v>
      </c>
      <c r="F219">
        <v>218.24965609233701</v>
      </c>
      <c r="G219">
        <v>0.08</v>
      </c>
      <c r="H219">
        <v>0</v>
      </c>
      <c r="I219">
        <v>0</v>
      </c>
      <c r="J219" t="s">
        <v>8</v>
      </c>
      <c r="K219">
        <f t="shared" si="15"/>
        <v>237.04503130434759</v>
      </c>
      <c r="L219">
        <f t="shared" si="13"/>
        <v>8</v>
      </c>
      <c r="M219">
        <f t="shared" si="14"/>
        <v>41.2641913043486</v>
      </c>
    </row>
    <row r="220" spans="1:13" x14ac:dyDescent="0.3">
      <c r="A220">
        <f t="shared" si="12"/>
        <v>6.4519183000011253</v>
      </c>
      <c r="C220">
        <v>19852.520065100001</v>
      </c>
      <c r="D220">
        <v>195.68243999999899</v>
      </c>
      <c r="E220">
        <v>136.03799999999899</v>
      </c>
      <c r="F220">
        <v>220.515183020574</v>
      </c>
      <c r="G220">
        <v>0.08</v>
      </c>
      <c r="H220">
        <v>0</v>
      </c>
      <c r="I220">
        <v>0</v>
      </c>
      <c r="J220" t="s">
        <v>8</v>
      </c>
      <c r="K220">
        <f t="shared" si="15"/>
        <v>237.04503130434759</v>
      </c>
      <c r="L220">
        <f t="shared" si="13"/>
        <v>8</v>
      </c>
      <c r="M220">
        <f t="shared" si="14"/>
        <v>41.362591304348598</v>
      </c>
    </row>
    <row r="221" spans="1:13" x14ac:dyDescent="0.3">
      <c r="A221">
        <f t="shared" si="12"/>
        <v>6.4988416000014695</v>
      </c>
      <c r="C221">
        <v>19852.566988400002</v>
      </c>
      <c r="D221">
        <v>195.64308</v>
      </c>
      <c r="E221">
        <v>138.08232000000001</v>
      </c>
      <c r="F221">
        <v>222.71114944373099</v>
      </c>
      <c r="G221">
        <v>0.08</v>
      </c>
      <c r="H221">
        <v>0</v>
      </c>
      <c r="I221">
        <v>0</v>
      </c>
      <c r="J221" t="s">
        <v>8</v>
      </c>
      <c r="K221">
        <f t="shared" si="15"/>
        <v>237.04503130434759</v>
      </c>
      <c r="L221">
        <f t="shared" si="13"/>
        <v>8</v>
      </c>
      <c r="M221">
        <f t="shared" si="14"/>
        <v>41.401951304347591</v>
      </c>
    </row>
    <row r="222" spans="1:13" x14ac:dyDescent="0.3">
      <c r="A222">
        <f t="shared" si="12"/>
        <v>6.5136840000013763</v>
      </c>
      <c r="C222">
        <v>19852.581830800002</v>
      </c>
      <c r="D222">
        <v>195.643079999999</v>
      </c>
      <c r="E222">
        <v>139.35411999999999</v>
      </c>
      <c r="F222">
        <v>224.941574897214</v>
      </c>
      <c r="G222">
        <v>0.08</v>
      </c>
      <c r="H222">
        <v>0</v>
      </c>
      <c r="I222">
        <v>0</v>
      </c>
      <c r="J222" t="s">
        <v>8</v>
      </c>
      <c r="K222">
        <f t="shared" si="15"/>
        <v>237.04503130434759</v>
      </c>
      <c r="L222">
        <f t="shared" si="13"/>
        <v>8</v>
      </c>
      <c r="M222">
        <f t="shared" si="14"/>
        <v>41.401951304348586</v>
      </c>
    </row>
    <row r="223" spans="1:13" x14ac:dyDescent="0.3">
      <c r="A223">
        <f t="shared" si="12"/>
        <v>6.6056965999996464</v>
      </c>
      <c r="C223">
        <v>19852.6738434</v>
      </c>
      <c r="D223">
        <v>195.631799999999</v>
      </c>
      <c r="E223">
        <v>141.22611999999901</v>
      </c>
      <c r="F223">
        <v>226.270790711335</v>
      </c>
      <c r="G223">
        <v>0.08</v>
      </c>
      <c r="H223">
        <v>0</v>
      </c>
      <c r="I223">
        <v>0</v>
      </c>
      <c r="J223" t="s">
        <v>8</v>
      </c>
      <c r="K223">
        <f t="shared" si="15"/>
        <v>237.04503130434759</v>
      </c>
      <c r="L223">
        <f t="shared" si="13"/>
        <v>8</v>
      </c>
      <c r="M223">
        <f t="shared" si="14"/>
        <v>41.413231304348585</v>
      </c>
    </row>
    <row r="224" spans="1:13" x14ac:dyDescent="0.3">
      <c r="A224">
        <f t="shared" si="12"/>
        <v>6.6211308999991161</v>
      </c>
      <c r="C224">
        <v>19852.689277699999</v>
      </c>
      <c r="D224">
        <v>195.64655999999999</v>
      </c>
      <c r="E224">
        <v>143.24948000000001</v>
      </c>
      <c r="F224">
        <v>228.48378998211501</v>
      </c>
      <c r="G224">
        <v>0.08</v>
      </c>
      <c r="H224">
        <v>0</v>
      </c>
      <c r="I224">
        <v>0</v>
      </c>
      <c r="J224" t="s">
        <v>8</v>
      </c>
      <c r="K224">
        <f t="shared" si="15"/>
        <v>237.04503130434759</v>
      </c>
      <c r="L224">
        <f t="shared" si="13"/>
        <v>8</v>
      </c>
      <c r="M224">
        <f t="shared" si="14"/>
        <v>41.398471304347595</v>
      </c>
    </row>
    <row r="225" spans="1:13" x14ac:dyDescent="0.3">
      <c r="A225">
        <f t="shared" si="12"/>
        <v>6.6530622999998741</v>
      </c>
      <c r="C225">
        <v>19852.7212091</v>
      </c>
      <c r="D225">
        <v>195.67115999999999</v>
      </c>
      <c r="E225">
        <v>145.26759999999999</v>
      </c>
      <c r="F225">
        <v>230.56191133326101</v>
      </c>
      <c r="G225">
        <v>0.08</v>
      </c>
      <c r="H225">
        <v>0</v>
      </c>
      <c r="I225">
        <v>0</v>
      </c>
      <c r="J225" t="s">
        <v>8</v>
      </c>
      <c r="K225">
        <f t="shared" si="15"/>
        <v>237.04503130434759</v>
      </c>
      <c r="L225">
        <f t="shared" si="13"/>
        <v>8</v>
      </c>
      <c r="M225">
        <f t="shared" si="14"/>
        <v>41.373871304347603</v>
      </c>
    </row>
    <row r="226" spans="1:13" x14ac:dyDescent="0.3">
      <c r="A226">
        <f t="shared" si="12"/>
        <v>6.6996795999984897</v>
      </c>
      <c r="C226">
        <v>19852.767826399999</v>
      </c>
      <c r="D226">
        <v>195.70212000000001</v>
      </c>
      <c r="E226">
        <v>146.64359999999999</v>
      </c>
      <c r="F226">
        <v>232.69118328202401</v>
      </c>
      <c r="G226">
        <v>0.08</v>
      </c>
      <c r="H226">
        <v>0</v>
      </c>
      <c r="I226">
        <v>0</v>
      </c>
      <c r="J226" t="s">
        <v>8</v>
      </c>
      <c r="K226">
        <f t="shared" si="15"/>
        <v>237.04503130434759</v>
      </c>
      <c r="L226">
        <f t="shared" si="13"/>
        <v>8</v>
      </c>
      <c r="M226">
        <f t="shared" si="14"/>
        <v>41.342911304347581</v>
      </c>
    </row>
    <row r="227" spans="1:13" x14ac:dyDescent="0.3">
      <c r="A227">
        <f t="shared" si="12"/>
        <v>6.7155530999989423</v>
      </c>
      <c r="C227">
        <v>19852.783699899999</v>
      </c>
      <c r="D227">
        <v>195.7218</v>
      </c>
      <c r="E227">
        <v>148.67743999999999</v>
      </c>
      <c r="F227">
        <v>234.22440047345</v>
      </c>
      <c r="G227">
        <v>0.08</v>
      </c>
      <c r="H227">
        <v>0</v>
      </c>
      <c r="I227">
        <v>0</v>
      </c>
      <c r="J227" t="s">
        <v>8</v>
      </c>
      <c r="K227">
        <f t="shared" si="15"/>
        <v>237.04503130434759</v>
      </c>
      <c r="L227">
        <f t="shared" si="13"/>
        <v>8</v>
      </c>
      <c r="M227">
        <f t="shared" si="14"/>
        <v>41.323231304347587</v>
      </c>
    </row>
    <row r="228" spans="1:13" x14ac:dyDescent="0.3">
      <c r="A228">
        <f t="shared" si="12"/>
        <v>6.7462980999989668</v>
      </c>
      <c r="C228">
        <v>19852.814444899999</v>
      </c>
      <c r="D228">
        <v>195.77592000000001</v>
      </c>
      <c r="E228">
        <v>150.70079999999999</v>
      </c>
      <c r="F228">
        <v>236.31043874804601</v>
      </c>
      <c r="G228">
        <v>0.08</v>
      </c>
      <c r="H228">
        <v>0</v>
      </c>
      <c r="I228">
        <v>0</v>
      </c>
      <c r="J228" t="s">
        <v>8</v>
      </c>
      <c r="K228">
        <f t="shared" si="15"/>
        <v>237.04503130434759</v>
      </c>
      <c r="L228">
        <f t="shared" si="13"/>
        <v>8</v>
      </c>
      <c r="M228">
        <f t="shared" si="14"/>
        <v>41.269111304347575</v>
      </c>
    </row>
    <row r="229" spans="1:13" x14ac:dyDescent="0.3">
      <c r="A229">
        <f t="shared" si="12"/>
        <v>6.7781418000013218</v>
      </c>
      <c r="C229">
        <v>19852.846288600002</v>
      </c>
      <c r="D229">
        <v>195.87432000000001</v>
      </c>
      <c r="E229">
        <v>152.70320000000001</v>
      </c>
      <c r="F229">
        <v>238.433018858384</v>
      </c>
      <c r="G229">
        <v>0.08</v>
      </c>
      <c r="H229">
        <v>0</v>
      </c>
      <c r="I229">
        <v>0</v>
      </c>
      <c r="J229" t="s">
        <v>8</v>
      </c>
      <c r="K229">
        <f t="shared" si="15"/>
        <v>237.04503130434759</v>
      </c>
      <c r="L229">
        <f t="shared" si="13"/>
        <v>8</v>
      </c>
      <c r="M229">
        <f t="shared" si="14"/>
        <v>41.170711304347577</v>
      </c>
    </row>
    <row r="230" spans="1:13" x14ac:dyDescent="0.3">
      <c r="A230">
        <f t="shared" si="12"/>
        <v>6.8095401999999012</v>
      </c>
      <c r="C230">
        <v>19852.877687</v>
      </c>
      <c r="D230">
        <v>196.02191999999999</v>
      </c>
      <c r="E230">
        <v>154.69512</v>
      </c>
      <c r="F230">
        <v>240.535622971988</v>
      </c>
      <c r="G230">
        <v>0.08</v>
      </c>
      <c r="H230">
        <v>0</v>
      </c>
      <c r="I230">
        <v>0</v>
      </c>
      <c r="J230" t="s">
        <v>8</v>
      </c>
      <c r="K230">
        <f t="shared" si="15"/>
        <v>237.04503130434759</v>
      </c>
      <c r="L230">
        <f t="shared" si="13"/>
        <v>8</v>
      </c>
      <c r="M230">
        <f t="shared" si="14"/>
        <v>41.023111304347594</v>
      </c>
    </row>
    <row r="231" spans="1:13" x14ac:dyDescent="0.3">
      <c r="A231">
        <f t="shared" si="12"/>
        <v>6.8724203999991005</v>
      </c>
      <c r="C231">
        <v>19852.940567199999</v>
      </c>
      <c r="D231">
        <v>196.19723999999999</v>
      </c>
      <c r="E231">
        <v>156.27719999999999</v>
      </c>
      <c r="F231">
        <v>242.62385726971101</v>
      </c>
      <c r="G231">
        <v>0.08</v>
      </c>
      <c r="H231">
        <v>0</v>
      </c>
      <c r="I231">
        <v>0</v>
      </c>
      <c r="J231" t="s">
        <v>8</v>
      </c>
      <c r="K231">
        <f t="shared" si="15"/>
        <v>237.04503130434759</v>
      </c>
      <c r="L231">
        <f t="shared" si="13"/>
        <v>8</v>
      </c>
      <c r="M231">
        <f t="shared" si="14"/>
        <v>40.847791304347595</v>
      </c>
    </row>
    <row r="232" spans="1:13" x14ac:dyDescent="0.3">
      <c r="A232">
        <f t="shared" si="12"/>
        <v>6.8875681999998051</v>
      </c>
      <c r="C232">
        <v>19852.955715</v>
      </c>
      <c r="D232">
        <v>196.42211999999901</v>
      </c>
      <c r="E232">
        <v>158.09155999999999</v>
      </c>
      <c r="F232">
        <v>244.39163937758201</v>
      </c>
      <c r="G232">
        <v>0.08</v>
      </c>
      <c r="H232">
        <v>0</v>
      </c>
      <c r="I232">
        <v>0</v>
      </c>
      <c r="J232" t="s">
        <v>8</v>
      </c>
      <c r="K232">
        <f t="shared" si="15"/>
        <v>237.04503130434759</v>
      </c>
      <c r="L232">
        <f t="shared" si="13"/>
        <v>8</v>
      </c>
      <c r="M232">
        <f t="shared" si="14"/>
        <v>40.622911304348577</v>
      </c>
    </row>
    <row r="233" spans="1:13" x14ac:dyDescent="0.3">
      <c r="A233">
        <f t="shared" si="12"/>
        <v>6.9030588999994507</v>
      </c>
      <c r="C233">
        <v>19852.9712057</v>
      </c>
      <c r="D233">
        <v>196.71588</v>
      </c>
      <c r="E233">
        <v>159.84304</v>
      </c>
      <c r="F233">
        <v>246.24934448139399</v>
      </c>
      <c r="G233">
        <v>0.08</v>
      </c>
      <c r="H233">
        <v>0</v>
      </c>
      <c r="I233">
        <v>0</v>
      </c>
      <c r="J233" t="s">
        <v>8</v>
      </c>
      <c r="K233">
        <f t="shared" si="15"/>
        <v>237.04503130434759</v>
      </c>
      <c r="L233">
        <f t="shared" si="13"/>
        <v>8</v>
      </c>
      <c r="M233">
        <f t="shared" si="14"/>
        <v>40.32915130434759</v>
      </c>
    </row>
    <row r="234" spans="1:13" x14ac:dyDescent="0.3">
      <c r="A234">
        <f t="shared" si="12"/>
        <v>6.949377299999469</v>
      </c>
      <c r="C234">
        <v>19853.0175241</v>
      </c>
      <c r="D234">
        <v>197.06519999999901</v>
      </c>
      <c r="E234">
        <v>161.79828000000001</v>
      </c>
      <c r="F234">
        <v>248.04460637538401</v>
      </c>
      <c r="G234">
        <v>0.08</v>
      </c>
      <c r="H234">
        <v>0</v>
      </c>
      <c r="I234">
        <v>0</v>
      </c>
      <c r="J234" t="s">
        <v>8</v>
      </c>
      <c r="K234">
        <f t="shared" si="15"/>
        <v>237.04503130434759</v>
      </c>
      <c r="L234">
        <f t="shared" si="13"/>
        <v>8</v>
      </c>
      <c r="M234">
        <f t="shared" si="14"/>
        <v>39.979831304348579</v>
      </c>
    </row>
    <row r="235" spans="1:13" x14ac:dyDescent="0.3">
      <c r="A235">
        <f t="shared" si="12"/>
        <v>6.9809811999984959</v>
      </c>
      <c r="C235">
        <v>19853.049127999999</v>
      </c>
      <c r="D235">
        <v>197.37155999999999</v>
      </c>
      <c r="E235">
        <v>164.47888</v>
      </c>
      <c r="F235">
        <v>250.12754083801701</v>
      </c>
      <c r="G235">
        <v>0.08</v>
      </c>
      <c r="H235">
        <v>0</v>
      </c>
      <c r="I235">
        <v>0</v>
      </c>
      <c r="J235" t="s">
        <v>8</v>
      </c>
      <c r="K235">
        <f t="shared" si="15"/>
        <v>237.04503130434759</v>
      </c>
      <c r="L235">
        <f t="shared" si="13"/>
        <v>8</v>
      </c>
      <c r="M235">
        <f t="shared" si="14"/>
        <v>39.673471304347601</v>
      </c>
    </row>
    <row r="236" spans="1:13" x14ac:dyDescent="0.3">
      <c r="A236">
        <f t="shared" si="12"/>
        <v>6.9963690000004135</v>
      </c>
      <c r="C236">
        <v>19853.064515800001</v>
      </c>
      <c r="D236">
        <v>197.75315999999901</v>
      </c>
      <c r="E236">
        <v>166.33395999999999</v>
      </c>
      <c r="F236">
        <v>252.89257061343201</v>
      </c>
      <c r="G236">
        <v>0.08</v>
      </c>
      <c r="H236">
        <v>0</v>
      </c>
      <c r="I236">
        <v>0</v>
      </c>
      <c r="J236" t="s">
        <v>8</v>
      </c>
      <c r="K236">
        <f t="shared" si="15"/>
        <v>237.04503130434759</v>
      </c>
      <c r="L236">
        <f t="shared" si="13"/>
        <v>8</v>
      </c>
      <c r="M236">
        <f t="shared" si="14"/>
        <v>39.291871304348575</v>
      </c>
    </row>
    <row r="237" spans="1:13" x14ac:dyDescent="0.3">
      <c r="A237">
        <f t="shared" si="12"/>
        <v>7.0280050000001211</v>
      </c>
      <c r="C237">
        <v>19853.0961518</v>
      </c>
      <c r="D237">
        <v>198.14807999999999</v>
      </c>
      <c r="E237">
        <v>167.97479999999999</v>
      </c>
      <c r="F237">
        <v>254.78798641869199</v>
      </c>
      <c r="G237">
        <v>0.08</v>
      </c>
      <c r="H237">
        <v>0</v>
      </c>
      <c r="I237">
        <v>0</v>
      </c>
      <c r="J237" t="s">
        <v>8</v>
      </c>
      <c r="K237">
        <f t="shared" si="15"/>
        <v>237.04503130434759</v>
      </c>
      <c r="L237">
        <f t="shared" si="13"/>
        <v>8</v>
      </c>
      <c r="M237">
        <f t="shared" si="14"/>
        <v>38.896951304347596</v>
      </c>
    </row>
    <row r="238" spans="1:13" x14ac:dyDescent="0.3">
      <c r="A238">
        <f t="shared" si="12"/>
        <v>7.0594049999999697</v>
      </c>
      <c r="C238">
        <v>19853.1275518</v>
      </c>
      <c r="D238">
        <v>198.51480000000001</v>
      </c>
      <c r="E238">
        <v>169.87352000000001</v>
      </c>
      <c r="F238">
        <v>256.510196988475</v>
      </c>
      <c r="G238">
        <v>0.08</v>
      </c>
      <c r="H238">
        <v>0</v>
      </c>
      <c r="I238">
        <v>0</v>
      </c>
      <c r="J238" t="s">
        <v>8</v>
      </c>
      <c r="K238">
        <f t="shared" si="15"/>
        <v>237.04503130434759</v>
      </c>
      <c r="L238">
        <f t="shared" si="13"/>
        <v>8</v>
      </c>
      <c r="M238">
        <f t="shared" si="14"/>
        <v>38.530231304347581</v>
      </c>
    </row>
    <row r="239" spans="1:13" x14ac:dyDescent="0.3">
      <c r="A239">
        <f t="shared" si="12"/>
        <v>7.0899661000003107</v>
      </c>
      <c r="C239">
        <v>19853.158112900001</v>
      </c>
      <c r="D239">
        <v>198.83868000000001</v>
      </c>
      <c r="E239">
        <v>172.31772000000001</v>
      </c>
      <c r="F239">
        <v>258.48765291020902</v>
      </c>
      <c r="G239">
        <v>0.08</v>
      </c>
      <c r="H239">
        <v>0</v>
      </c>
      <c r="I239">
        <v>0</v>
      </c>
      <c r="J239" t="s">
        <v>8</v>
      </c>
      <c r="K239">
        <f t="shared" si="15"/>
        <v>237.04503130434759</v>
      </c>
      <c r="L239">
        <f t="shared" si="13"/>
        <v>8</v>
      </c>
      <c r="M239">
        <f t="shared" si="14"/>
        <v>38.206351304347578</v>
      </c>
    </row>
    <row r="240" spans="1:13" x14ac:dyDescent="0.3">
      <c r="A240">
        <f t="shared" si="12"/>
        <v>7.1365244000007806</v>
      </c>
      <c r="C240">
        <v>19853.204671200001</v>
      </c>
      <c r="D240">
        <v>199.15763999999999</v>
      </c>
      <c r="E240">
        <v>174.72</v>
      </c>
      <c r="F240">
        <v>261.00659368343702</v>
      </c>
      <c r="G240">
        <v>0.08</v>
      </c>
      <c r="H240">
        <v>0</v>
      </c>
      <c r="I240">
        <v>0</v>
      </c>
      <c r="J240" t="s">
        <v>8</v>
      </c>
      <c r="K240">
        <f t="shared" si="15"/>
        <v>237.04503130434759</v>
      </c>
      <c r="L240">
        <f t="shared" si="13"/>
        <v>8</v>
      </c>
      <c r="M240">
        <f t="shared" si="14"/>
        <v>37.887391304347602</v>
      </c>
    </row>
    <row r="241" spans="1:13" x14ac:dyDescent="0.3">
      <c r="A241">
        <f t="shared" si="12"/>
        <v>7.1672502000001259</v>
      </c>
      <c r="C241">
        <v>19853.235397</v>
      </c>
      <c r="D241">
        <v>199.43808000000001</v>
      </c>
      <c r="E241">
        <v>177.49603999999999</v>
      </c>
      <c r="F241">
        <v>263.51925379707802</v>
      </c>
      <c r="G241">
        <v>0.08</v>
      </c>
      <c r="H241">
        <v>0</v>
      </c>
      <c r="I241">
        <v>0</v>
      </c>
      <c r="J241" t="s">
        <v>8</v>
      </c>
      <c r="K241">
        <f t="shared" si="15"/>
        <v>237.04503130434759</v>
      </c>
      <c r="L241">
        <f t="shared" si="13"/>
        <v>8</v>
      </c>
      <c r="M241">
        <f t="shared" si="14"/>
        <v>37.606951304347575</v>
      </c>
    </row>
    <row r="242" spans="1:13" x14ac:dyDescent="0.3">
      <c r="A242">
        <f t="shared" si="12"/>
        <v>7.1981434000008448</v>
      </c>
      <c r="C242">
        <v>19853.266290200001</v>
      </c>
      <c r="D242">
        <v>199.70580000000001</v>
      </c>
      <c r="E242">
        <v>180.25344000000001</v>
      </c>
      <c r="F242">
        <v>266.36590022669299</v>
      </c>
      <c r="G242">
        <v>0.08</v>
      </c>
      <c r="H242">
        <v>0</v>
      </c>
      <c r="I242">
        <v>0</v>
      </c>
      <c r="J242" t="s">
        <v>8</v>
      </c>
      <c r="K242">
        <f t="shared" si="15"/>
        <v>237.04503130434759</v>
      </c>
      <c r="L242">
        <f t="shared" si="13"/>
        <v>8</v>
      </c>
      <c r="M242">
        <f t="shared" si="14"/>
        <v>37.339231304347578</v>
      </c>
    </row>
    <row r="243" spans="1:13" x14ac:dyDescent="0.3">
      <c r="A243">
        <f t="shared" si="12"/>
        <v>7.2281595999993442</v>
      </c>
      <c r="C243">
        <v>19853.2963064</v>
      </c>
      <c r="D243">
        <v>199.93343999999999</v>
      </c>
      <c r="E243">
        <v>182.50435999999999</v>
      </c>
      <c r="F243">
        <v>269.192548658889</v>
      </c>
      <c r="G243">
        <v>0.08</v>
      </c>
      <c r="H243">
        <v>0</v>
      </c>
      <c r="I243">
        <v>0</v>
      </c>
      <c r="J243" t="s">
        <v>8</v>
      </c>
      <c r="K243">
        <f t="shared" si="15"/>
        <v>237.04503130434759</v>
      </c>
      <c r="L243">
        <f t="shared" si="13"/>
        <v>8</v>
      </c>
      <c r="M243">
        <f t="shared" si="14"/>
        <v>37.111591304347598</v>
      </c>
    </row>
    <row r="244" spans="1:13" x14ac:dyDescent="0.3">
      <c r="A244">
        <f t="shared" si="12"/>
        <v>7.2593123000006017</v>
      </c>
      <c r="C244">
        <v>19853.327459100001</v>
      </c>
      <c r="D244">
        <v>200.14632</v>
      </c>
      <c r="E244">
        <v>184.79195999999999</v>
      </c>
      <c r="F244">
        <v>271.50911829319102</v>
      </c>
      <c r="G244">
        <v>0.08</v>
      </c>
      <c r="H244">
        <v>0</v>
      </c>
      <c r="I244">
        <v>0</v>
      </c>
      <c r="J244" t="s">
        <v>8</v>
      </c>
      <c r="K244">
        <f t="shared" si="15"/>
        <v>237.04503130434759</v>
      </c>
      <c r="L244">
        <f t="shared" si="13"/>
        <v>8</v>
      </c>
      <c r="M244">
        <f t="shared" si="14"/>
        <v>36.898711304347586</v>
      </c>
    </row>
    <row r="245" spans="1:13" x14ac:dyDescent="0.3">
      <c r="A245">
        <f t="shared" si="12"/>
        <v>7.2894774000014877</v>
      </c>
      <c r="C245">
        <v>19853.357624200002</v>
      </c>
      <c r="D245">
        <v>200.35427999999999</v>
      </c>
      <c r="E245">
        <v>187.12672000000001</v>
      </c>
      <c r="F245">
        <v>273.86319321496597</v>
      </c>
      <c r="G245">
        <v>0.08</v>
      </c>
      <c r="H245">
        <v>0</v>
      </c>
      <c r="I245">
        <v>0</v>
      </c>
      <c r="J245" t="s">
        <v>8</v>
      </c>
      <c r="K245">
        <f t="shared" si="15"/>
        <v>237.04503130434759</v>
      </c>
      <c r="L245">
        <f t="shared" si="13"/>
        <v>8</v>
      </c>
      <c r="M245">
        <f t="shared" si="14"/>
        <v>36.6907513043476</v>
      </c>
    </row>
    <row r="246" spans="1:13" x14ac:dyDescent="0.3">
      <c r="A246">
        <f t="shared" si="12"/>
        <v>7.3358819999994012</v>
      </c>
      <c r="C246">
        <v>19853.4040288</v>
      </c>
      <c r="D246">
        <v>200.54748000000001</v>
      </c>
      <c r="E246">
        <v>189.51388</v>
      </c>
      <c r="F246">
        <v>276.26074818207798</v>
      </c>
      <c r="G246">
        <v>0.08</v>
      </c>
      <c r="H246">
        <v>0</v>
      </c>
      <c r="I246">
        <v>0</v>
      </c>
      <c r="J246" t="s">
        <v>8</v>
      </c>
      <c r="K246">
        <f t="shared" si="15"/>
        <v>237.04503130434759</v>
      </c>
      <c r="L246">
        <f t="shared" si="13"/>
        <v>8</v>
      </c>
      <c r="M246">
        <f t="shared" si="14"/>
        <v>36.497551304347581</v>
      </c>
    </row>
    <row r="247" spans="1:13" x14ac:dyDescent="0.3">
      <c r="A247">
        <f t="shared" si="12"/>
        <v>7.3667746999999508</v>
      </c>
      <c r="C247">
        <v>19853.4349215</v>
      </c>
      <c r="D247">
        <v>200.69567999999899</v>
      </c>
      <c r="E247">
        <v>192.24044000000001</v>
      </c>
      <c r="F247">
        <v>278.74157432311603</v>
      </c>
      <c r="G247">
        <v>0.08</v>
      </c>
      <c r="H247">
        <v>0</v>
      </c>
      <c r="I247">
        <v>0</v>
      </c>
      <c r="J247" t="s">
        <v>8</v>
      </c>
      <c r="K247">
        <f t="shared" si="15"/>
        <v>237.04503130434759</v>
      </c>
      <c r="L247">
        <f t="shared" si="13"/>
        <v>8</v>
      </c>
      <c r="M247">
        <f t="shared" si="14"/>
        <v>36.349351304348602</v>
      </c>
    </row>
    <row r="248" spans="1:13" x14ac:dyDescent="0.3">
      <c r="A248">
        <f t="shared" si="12"/>
        <v>7.3982833999980357</v>
      </c>
      <c r="C248">
        <v>19853.466430199998</v>
      </c>
      <c r="D248">
        <v>200.87483999999901</v>
      </c>
      <c r="E248">
        <v>194.35632000000001</v>
      </c>
      <c r="F248">
        <v>281.52857408821399</v>
      </c>
      <c r="G248">
        <v>0.08</v>
      </c>
      <c r="H248">
        <v>0</v>
      </c>
      <c r="I248">
        <v>0</v>
      </c>
      <c r="J248" t="s">
        <v>8</v>
      </c>
      <c r="K248">
        <f t="shared" si="15"/>
        <v>237.04503130434759</v>
      </c>
      <c r="L248">
        <f t="shared" si="13"/>
        <v>8</v>
      </c>
      <c r="M248">
        <f t="shared" si="14"/>
        <v>36.170191304348577</v>
      </c>
    </row>
    <row r="249" spans="1:13" x14ac:dyDescent="0.3">
      <c r="A249">
        <f t="shared" si="12"/>
        <v>7.4298506999984966</v>
      </c>
      <c r="C249">
        <v>19853.497997499999</v>
      </c>
      <c r="D249">
        <v>201.062399999999</v>
      </c>
      <c r="E249">
        <v>196.34180000000001</v>
      </c>
      <c r="F249">
        <v>283.70456684672502</v>
      </c>
      <c r="G249">
        <v>0.08</v>
      </c>
      <c r="H249">
        <v>0</v>
      </c>
      <c r="I249">
        <v>0</v>
      </c>
      <c r="J249" t="s">
        <v>8</v>
      </c>
      <c r="K249">
        <f t="shared" si="15"/>
        <v>237.04503130434759</v>
      </c>
      <c r="L249">
        <f t="shared" si="13"/>
        <v>8</v>
      </c>
      <c r="M249">
        <f t="shared" si="14"/>
        <v>35.982631304348587</v>
      </c>
    </row>
    <row r="250" spans="1:13" x14ac:dyDescent="0.3">
      <c r="A250">
        <f t="shared" si="12"/>
        <v>7.4608907000001636</v>
      </c>
      <c r="C250">
        <v>19853.5290375</v>
      </c>
      <c r="D250">
        <v>201.26963999999899</v>
      </c>
      <c r="E250">
        <v>198.36920000000001</v>
      </c>
      <c r="F250">
        <v>285.74875849859501</v>
      </c>
      <c r="G250">
        <v>0.08</v>
      </c>
      <c r="H250">
        <v>0</v>
      </c>
      <c r="I250">
        <v>0</v>
      </c>
      <c r="J250" t="s">
        <v>8</v>
      </c>
      <c r="K250">
        <f t="shared" si="15"/>
        <v>237.04503130434759</v>
      </c>
      <c r="L250">
        <f t="shared" si="13"/>
        <v>8</v>
      </c>
      <c r="M250">
        <f t="shared" si="14"/>
        <v>35.775391304348602</v>
      </c>
    </row>
    <row r="251" spans="1:13" x14ac:dyDescent="0.3">
      <c r="A251">
        <f t="shared" si="12"/>
        <v>7.4915417000011075</v>
      </c>
      <c r="C251">
        <v>19853.559688500001</v>
      </c>
      <c r="D251">
        <v>201.399599999999</v>
      </c>
      <c r="E251">
        <v>200.65799999999999</v>
      </c>
      <c r="F251">
        <v>287.83244975424901</v>
      </c>
      <c r="G251">
        <v>0.08</v>
      </c>
      <c r="H251">
        <v>0</v>
      </c>
      <c r="I251">
        <v>0</v>
      </c>
      <c r="J251" t="s">
        <v>8</v>
      </c>
      <c r="K251">
        <f t="shared" si="15"/>
        <v>237.04503130434759</v>
      </c>
      <c r="L251">
        <f t="shared" si="13"/>
        <v>8</v>
      </c>
      <c r="M251">
        <f t="shared" si="14"/>
        <v>35.645431304348591</v>
      </c>
    </row>
    <row r="252" spans="1:13" x14ac:dyDescent="0.3">
      <c r="A252">
        <f t="shared" si="12"/>
        <v>7.5378004999984114</v>
      </c>
      <c r="C252">
        <v>19853.605947299999</v>
      </c>
      <c r="D252">
        <v>201.558359999999</v>
      </c>
      <c r="E252">
        <v>202.38792000000001</v>
      </c>
      <c r="F252">
        <v>290.17546942210402</v>
      </c>
      <c r="G252">
        <v>0.08</v>
      </c>
      <c r="H252">
        <v>0</v>
      </c>
      <c r="I252">
        <v>0</v>
      </c>
      <c r="J252" t="s">
        <v>8</v>
      </c>
      <c r="K252">
        <f t="shared" si="15"/>
        <v>237.04503130434759</v>
      </c>
      <c r="L252">
        <f t="shared" si="13"/>
        <v>8</v>
      </c>
      <c r="M252">
        <f t="shared" si="14"/>
        <v>35.48667130434859</v>
      </c>
    </row>
    <row r="253" spans="1:13" x14ac:dyDescent="0.3">
      <c r="A253">
        <f t="shared" si="12"/>
        <v>7.5696294999979727</v>
      </c>
      <c r="C253">
        <v>19853.637776299998</v>
      </c>
      <c r="D253">
        <v>201.68759999999901</v>
      </c>
      <c r="E253">
        <v>204.1388</v>
      </c>
      <c r="F253">
        <v>291.98472135022001</v>
      </c>
      <c r="G253">
        <v>0.08</v>
      </c>
      <c r="H253">
        <v>0</v>
      </c>
      <c r="I253">
        <v>0</v>
      </c>
      <c r="J253" t="s">
        <v>8</v>
      </c>
      <c r="K253">
        <f t="shared" si="15"/>
        <v>237.04503130434759</v>
      </c>
      <c r="L253">
        <f t="shared" si="13"/>
        <v>8</v>
      </c>
      <c r="M253">
        <f t="shared" si="14"/>
        <v>35.35743130434858</v>
      </c>
    </row>
    <row r="254" spans="1:13" x14ac:dyDescent="0.3">
      <c r="A254">
        <f t="shared" si="12"/>
        <v>7.6006011999998009</v>
      </c>
      <c r="C254">
        <v>19853.668748</v>
      </c>
      <c r="D254">
        <v>201.77748</v>
      </c>
      <c r="E254">
        <v>205.91587999999999</v>
      </c>
      <c r="F254">
        <v>293.78849266004102</v>
      </c>
      <c r="G254">
        <v>0.08</v>
      </c>
      <c r="H254">
        <v>0</v>
      </c>
      <c r="I254">
        <v>0</v>
      </c>
      <c r="J254" t="s">
        <v>8</v>
      </c>
      <c r="K254">
        <f t="shared" si="15"/>
        <v>237.04503130434759</v>
      </c>
      <c r="L254">
        <f t="shared" si="13"/>
        <v>8</v>
      </c>
      <c r="M254">
        <f t="shared" si="14"/>
        <v>35.267551304347592</v>
      </c>
    </row>
    <row r="255" spans="1:13" x14ac:dyDescent="0.3">
      <c r="A255">
        <f t="shared" si="12"/>
        <v>7.6323185000001104</v>
      </c>
      <c r="C255">
        <v>19853.7004653</v>
      </c>
      <c r="D255">
        <v>201.72479999999999</v>
      </c>
      <c r="E255">
        <v>208.03819999999999</v>
      </c>
      <c r="F255">
        <v>295.61575196130099</v>
      </c>
      <c r="G255">
        <v>0.08</v>
      </c>
      <c r="H255">
        <v>0</v>
      </c>
      <c r="I255">
        <v>0</v>
      </c>
      <c r="J255" t="s">
        <v>8</v>
      </c>
      <c r="K255">
        <f t="shared" si="15"/>
        <v>237.04503130434759</v>
      </c>
      <c r="L255">
        <f t="shared" si="13"/>
        <v>8</v>
      </c>
      <c r="M255">
        <f t="shared" si="14"/>
        <v>35.320231304347601</v>
      </c>
    </row>
    <row r="256" spans="1:13" x14ac:dyDescent="0.3">
      <c r="A256">
        <f t="shared" si="12"/>
        <v>7.6483788000005006</v>
      </c>
      <c r="C256">
        <v>19853.716525600001</v>
      </c>
      <c r="D256">
        <v>201.60996</v>
      </c>
      <c r="E256">
        <v>209.81880000000001</v>
      </c>
      <c r="F256">
        <v>297.78817623426897</v>
      </c>
      <c r="G256">
        <v>0.08</v>
      </c>
      <c r="H256">
        <v>0</v>
      </c>
      <c r="I256">
        <v>0</v>
      </c>
      <c r="J256" t="s">
        <v>8</v>
      </c>
      <c r="K256">
        <f t="shared" si="15"/>
        <v>237.04503130434759</v>
      </c>
      <c r="L256">
        <f t="shared" si="13"/>
        <v>8</v>
      </c>
      <c r="M256">
        <f t="shared" si="14"/>
        <v>35.435071304347588</v>
      </c>
    </row>
    <row r="257" spans="1:13" x14ac:dyDescent="0.3">
      <c r="A257">
        <f t="shared" si="12"/>
        <v>7.6961866999990889</v>
      </c>
      <c r="C257">
        <v>19853.764333499999</v>
      </c>
      <c r="D257">
        <v>201.39143999999999</v>
      </c>
      <c r="E257">
        <v>211.38283999999999</v>
      </c>
      <c r="F257">
        <v>299.59366216831802</v>
      </c>
      <c r="G257">
        <v>0.08</v>
      </c>
      <c r="H257">
        <v>0</v>
      </c>
      <c r="I257">
        <v>0</v>
      </c>
      <c r="J257" t="s">
        <v>8</v>
      </c>
      <c r="K257">
        <f t="shared" si="15"/>
        <v>237.04503130434759</v>
      </c>
      <c r="L257">
        <f t="shared" si="13"/>
        <v>8</v>
      </c>
      <c r="M257">
        <f t="shared" si="14"/>
        <v>35.6535913043476</v>
      </c>
    </row>
    <row r="258" spans="1:13" x14ac:dyDescent="0.3">
      <c r="A258">
        <f t="shared" si="12"/>
        <v>7.7272107999997388</v>
      </c>
      <c r="C258">
        <v>19853.7953576</v>
      </c>
      <c r="D258">
        <v>200.97467999999901</v>
      </c>
      <c r="E258">
        <v>213.53135999999901</v>
      </c>
      <c r="F258">
        <v>301.22990192099502</v>
      </c>
      <c r="G258">
        <v>0.08</v>
      </c>
      <c r="H258">
        <v>0</v>
      </c>
      <c r="I258">
        <v>0</v>
      </c>
      <c r="J258" t="s">
        <v>8</v>
      </c>
      <c r="K258">
        <f t="shared" si="15"/>
        <v>237.04503130434759</v>
      </c>
      <c r="L258">
        <f t="shared" si="13"/>
        <v>8</v>
      </c>
      <c r="M258">
        <f t="shared" si="14"/>
        <v>36.070351304348577</v>
      </c>
    </row>
    <row r="259" spans="1:13" x14ac:dyDescent="0.3">
      <c r="A259">
        <f t="shared" si="12"/>
        <v>7.7577142999980424</v>
      </c>
      <c r="C259">
        <v>19853.825861099998</v>
      </c>
      <c r="D259">
        <v>200.38995999999901</v>
      </c>
      <c r="E259">
        <v>215.58616000000001</v>
      </c>
      <c r="F259">
        <v>303.42380670132701</v>
      </c>
      <c r="G259">
        <v>0.08</v>
      </c>
      <c r="H259">
        <v>0</v>
      </c>
      <c r="I259">
        <v>0</v>
      </c>
      <c r="J259" t="s">
        <v>8</v>
      </c>
      <c r="K259">
        <f t="shared" si="15"/>
        <v>237.04503130434759</v>
      </c>
      <c r="L259">
        <f t="shared" si="13"/>
        <v>8</v>
      </c>
      <c r="M259">
        <f t="shared" si="14"/>
        <v>36.655071304348581</v>
      </c>
    </row>
    <row r="260" spans="1:13" x14ac:dyDescent="0.3">
      <c r="A260">
        <f t="shared" ref="A260:A323" si="16">C260-$C$3</f>
        <v>7.7896069999987958</v>
      </c>
      <c r="C260">
        <v>19853.857753799999</v>
      </c>
      <c r="D260">
        <v>199.72803999999999</v>
      </c>
      <c r="E260">
        <v>216.93655999999999</v>
      </c>
      <c r="F260">
        <v>305.52213605609597</v>
      </c>
      <c r="G260">
        <v>0.08</v>
      </c>
      <c r="H260">
        <v>0</v>
      </c>
      <c r="I260">
        <v>0</v>
      </c>
      <c r="J260" t="s">
        <v>8</v>
      </c>
      <c r="K260">
        <f t="shared" si="15"/>
        <v>237.04503130434759</v>
      </c>
      <c r="L260">
        <f t="shared" ref="L260:L323" si="17">G260*100</f>
        <v>8</v>
      </c>
      <c r="M260">
        <f t="shared" ref="M260:M323" si="18">ABS(K260-D260)</f>
        <v>37.316991304347596</v>
      </c>
    </row>
    <row r="261" spans="1:13" x14ac:dyDescent="0.3">
      <c r="A261">
        <f t="shared" si="16"/>
        <v>7.8353081999994174</v>
      </c>
      <c r="C261">
        <v>19853.903455</v>
      </c>
      <c r="D261">
        <v>198.84755999999999</v>
      </c>
      <c r="E261">
        <v>218.47036</v>
      </c>
      <c r="F261">
        <v>306.91691680174802</v>
      </c>
      <c r="G261">
        <v>0.08</v>
      </c>
      <c r="H261">
        <v>0</v>
      </c>
      <c r="I261">
        <v>0</v>
      </c>
      <c r="J261" t="s">
        <v>8</v>
      </c>
      <c r="K261">
        <f t="shared" ref="K261:K324" si="19">K260</f>
        <v>237.04503130434759</v>
      </c>
      <c r="L261">
        <f t="shared" si="17"/>
        <v>8</v>
      </c>
      <c r="M261">
        <f t="shared" si="18"/>
        <v>38.197471304347602</v>
      </c>
    </row>
    <row r="262" spans="1:13" x14ac:dyDescent="0.3">
      <c r="A262">
        <f t="shared" si="16"/>
        <v>7.8513424000011582</v>
      </c>
      <c r="C262">
        <v>19853.919489200001</v>
      </c>
      <c r="D262">
        <v>197.82083999999901</v>
      </c>
      <c r="E262">
        <v>220.29640000000001</v>
      </c>
      <c r="F262">
        <v>308.51235515072898</v>
      </c>
      <c r="G262">
        <v>0.08</v>
      </c>
      <c r="H262">
        <v>0</v>
      </c>
      <c r="I262">
        <v>0</v>
      </c>
      <c r="J262" t="s">
        <v>8</v>
      </c>
      <c r="K262">
        <f t="shared" si="19"/>
        <v>237.04503130434759</v>
      </c>
      <c r="L262">
        <f t="shared" si="17"/>
        <v>8</v>
      </c>
      <c r="M262">
        <f t="shared" si="18"/>
        <v>39.224191304348579</v>
      </c>
    </row>
    <row r="263" spans="1:13" x14ac:dyDescent="0.3">
      <c r="A263">
        <f t="shared" si="16"/>
        <v>7.88298020000002</v>
      </c>
      <c r="C263">
        <v>19853.951127</v>
      </c>
      <c r="D263">
        <v>196.64279999999999</v>
      </c>
      <c r="E263">
        <v>222.34484</v>
      </c>
      <c r="F263">
        <v>310.35948796884799</v>
      </c>
      <c r="G263">
        <v>0.08</v>
      </c>
      <c r="H263">
        <v>0</v>
      </c>
      <c r="I263">
        <v>0</v>
      </c>
      <c r="J263" t="s">
        <v>8</v>
      </c>
      <c r="K263">
        <f t="shared" si="19"/>
        <v>237.04503130434759</v>
      </c>
      <c r="L263">
        <f t="shared" si="17"/>
        <v>8</v>
      </c>
      <c r="M263">
        <f t="shared" si="18"/>
        <v>40.402231304347595</v>
      </c>
    </row>
    <row r="264" spans="1:13" x14ac:dyDescent="0.3">
      <c r="A264">
        <f t="shared" si="16"/>
        <v>7.929581500000495</v>
      </c>
      <c r="C264">
        <v>19853.997728300001</v>
      </c>
      <c r="D264">
        <v>195.39623999999901</v>
      </c>
      <c r="E264">
        <v>223.84255999999999</v>
      </c>
      <c r="F264">
        <v>312.44875533774598</v>
      </c>
      <c r="G264">
        <v>0.08</v>
      </c>
      <c r="H264">
        <v>0</v>
      </c>
      <c r="I264">
        <v>0</v>
      </c>
      <c r="J264" t="s">
        <v>8</v>
      </c>
      <c r="K264">
        <f t="shared" si="19"/>
        <v>237.04503130434759</v>
      </c>
      <c r="L264">
        <f t="shared" si="17"/>
        <v>8</v>
      </c>
      <c r="M264">
        <f t="shared" si="18"/>
        <v>41.648791304348578</v>
      </c>
    </row>
    <row r="265" spans="1:13" x14ac:dyDescent="0.3">
      <c r="A265">
        <f t="shared" si="16"/>
        <v>7.9605277999980899</v>
      </c>
      <c r="C265">
        <v>19854.028674599998</v>
      </c>
      <c r="D265">
        <v>194.04219999999901</v>
      </c>
      <c r="E265">
        <v>225.38220000000001</v>
      </c>
      <c r="F265">
        <v>314.00474619152197</v>
      </c>
      <c r="G265">
        <v>0.08</v>
      </c>
      <c r="H265">
        <v>0</v>
      </c>
      <c r="I265">
        <v>0</v>
      </c>
      <c r="J265" t="s">
        <v>8</v>
      </c>
      <c r="K265">
        <f t="shared" si="19"/>
        <v>237.04503130434759</v>
      </c>
      <c r="L265">
        <f t="shared" si="17"/>
        <v>8</v>
      </c>
      <c r="M265">
        <f t="shared" si="18"/>
        <v>43.002831304348575</v>
      </c>
    </row>
    <row r="266" spans="1:13" x14ac:dyDescent="0.3">
      <c r="A266">
        <f t="shared" si="16"/>
        <v>7.9919590999998036</v>
      </c>
      <c r="C266">
        <v>19854.0601059</v>
      </c>
      <c r="D266">
        <v>192.637634285714</v>
      </c>
      <c r="E266">
        <v>226.403285714285</v>
      </c>
      <c r="F266">
        <v>315.581888963045</v>
      </c>
      <c r="G266">
        <v>0.08</v>
      </c>
      <c r="H266">
        <v>0</v>
      </c>
      <c r="I266">
        <v>0</v>
      </c>
      <c r="J266" t="s">
        <v>8</v>
      </c>
      <c r="K266">
        <f t="shared" si="19"/>
        <v>237.04503130434759</v>
      </c>
      <c r="L266">
        <f t="shared" si="17"/>
        <v>8</v>
      </c>
      <c r="M266">
        <f t="shared" si="18"/>
        <v>44.407397018633588</v>
      </c>
    </row>
    <row r="267" spans="1:13" x14ac:dyDescent="0.3">
      <c r="A267">
        <f t="shared" si="16"/>
        <v>8.02287620000061</v>
      </c>
      <c r="C267">
        <v>19854.091023000001</v>
      </c>
      <c r="D267">
        <v>191.10657142857099</v>
      </c>
      <c r="E267">
        <v>227.654</v>
      </c>
      <c r="F267">
        <v>316.64011881849001</v>
      </c>
      <c r="G267">
        <v>0.08</v>
      </c>
      <c r="H267">
        <v>0</v>
      </c>
      <c r="I267">
        <v>0</v>
      </c>
      <c r="J267" t="s">
        <v>8</v>
      </c>
      <c r="K267">
        <f t="shared" si="19"/>
        <v>237.04503130434759</v>
      </c>
      <c r="L267">
        <f t="shared" si="17"/>
        <v>8</v>
      </c>
      <c r="M267">
        <f t="shared" si="18"/>
        <v>45.938459875776601</v>
      </c>
    </row>
    <row r="268" spans="1:13" x14ac:dyDescent="0.3">
      <c r="A268">
        <f t="shared" si="16"/>
        <v>8.0536853999983578</v>
      </c>
      <c r="C268">
        <v>19854.121832199999</v>
      </c>
      <c r="D268">
        <v>189.48281142857101</v>
      </c>
      <c r="E268">
        <v>228.29051999999999</v>
      </c>
      <c r="F268">
        <v>317.92646217152799</v>
      </c>
      <c r="G268">
        <v>0.08</v>
      </c>
      <c r="H268">
        <v>0</v>
      </c>
      <c r="I268">
        <v>0</v>
      </c>
      <c r="J268" t="s">
        <v>8</v>
      </c>
      <c r="K268">
        <f t="shared" si="19"/>
        <v>237.04503130434759</v>
      </c>
      <c r="L268">
        <f t="shared" si="17"/>
        <v>8</v>
      </c>
      <c r="M268">
        <f t="shared" si="18"/>
        <v>47.562219875776577</v>
      </c>
    </row>
    <row r="269" spans="1:13" x14ac:dyDescent="0.3">
      <c r="A269">
        <f t="shared" si="16"/>
        <v>8.069482999999309</v>
      </c>
      <c r="C269">
        <v>19854.1376298</v>
      </c>
      <c r="D269">
        <v>187.79669142857099</v>
      </c>
      <c r="E269">
        <v>229.43020000000001</v>
      </c>
      <c r="F269">
        <v>318.59761381692903</v>
      </c>
      <c r="G269">
        <v>0.08</v>
      </c>
      <c r="H269">
        <v>0</v>
      </c>
      <c r="I269">
        <v>0</v>
      </c>
      <c r="J269" t="s">
        <v>8</v>
      </c>
      <c r="K269">
        <f t="shared" si="19"/>
        <v>237.04503130434759</v>
      </c>
      <c r="L269">
        <f t="shared" si="17"/>
        <v>8</v>
      </c>
      <c r="M269">
        <f t="shared" si="18"/>
        <v>49.248339875776594</v>
      </c>
    </row>
    <row r="270" spans="1:13" x14ac:dyDescent="0.3">
      <c r="A270">
        <f t="shared" si="16"/>
        <v>8.1167117000004509</v>
      </c>
      <c r="C270">
        <v>19854.184858500001</v>
      </c>
      <c r="D270">
        <v>185.962971428571</v>
      </c>
      <c r="E270">
        <v>231.30572000000001</v>
      </c>
      <c r="F270">
        <v>319.75472035906603</v>
      </c>
      <c r="G270">
        <v>0.08</v>
      </c>
      <c r="H270">
        <v>0</v>
      </c>
      <c r="I270">
        <v>0</v>
      </c>
      <c r="J270" t="s">
        <v>8</v>
      </c>
      <c r="K270">
        <f t="shared" si="19"/>
        <v>237.04503130434759</v>
      </c>
      <c r="L270">
        <f t="shared" si="17"/>
        <v>8</v>
      </c>
      <c r="M270">
        <f t="shared" si="18"/>
        <v>51.082059875776594</v>
      </c>
    </row>
    <row r="271" spans="1:13" x14ac:dyDescent="0.3">
      <c r="A271">
        <f t="shared" si="16"/>
        <v>8.1472457999989274</v>
      </c>
      <c r="C271">
        <v>19854.215392599999</v>
      </c>
      <c r="D271">
        <v>183.98201142857101</v>
      </c>
      <c r="E271">
        <v>233.34016</v>
      </c>
      <c r="F271">
        <v>321.68103393392101</v>
      </c>
      <c r="G271">
        <v>0.08</v>
      </c>
      <c r="H271">
        <v>0</v>
      </c>
      <c r="I271">
        <v>0</v>
      </c>
      <c r="J271" t="s">
        <v>8</v>
      </c>
      <c r="K271">
        <f t="shared" si="19"/>
        <v>237.04503130434759</v>
      </c>
      <c r="L271">
        <f t="shared" si="17"/>
        <v>8</v>
      </c>
      <c r="M271">
        <f t="shared" si="18"/>
        <v>53.063019875776575</v>
      </c>
    </row>
    <row r="272" spans="1:13" x14ac:dyDescent="0.3">
      <c r="A272">
        <f t="shared" si="16"/>
        <v>8.1780397000002267</v>
      </c>
      <c r="C272">
        <v>19854.2461865</v>
      </c>
      <c r="D272">
        <v>181.947634285714</v>
      </c>
      <c r="E272">
        <v>235.18324571428499</v>
      </c>
      <c r="F272">
        <v>323.74729762175002</v>
      </c>
      <c r="G272">
        <v>0.08</v>
      </c>
      <c r="H272">
        <v>0</v>
      </c>
      <c r="I272">
        <v>0</v>
      </c>
      <c r="J272" t="s">
        <v>8</v>
      </c>
      <c r="K272">
        <f t="shared" si="19"/>
        <v>237.04503130434759</v>
      </c>
      <c r="L272">
        <f t="shared" si="17"/>
        <v>8</v>
      </c>
      <c r="M272">
        <f t="shared" si="18"/>
        <v>55.097397018633586</v>
      </c>
    </row>
    <row r="273" spans="1:13" x14ac:dyDescent="0.3">
      <c r="A273">
        <f t="shared" si="16"/>
        <v>8.2087436000001617</v>
      </c>
      <c r="C273">
        <v>19854.2768904</v>
      </c>
      <c r="D273">
        <v>179.81007428571399</v>
      </c>
      <c r="E273">
        <v>237.12396571428499</v>
      </c>
      <c r="F273">
        <v>325.62169362797698</v>
      </c>
      <c r="G273">
        <v>0.08</v>
      </c>
      <c r="H273">
        <v>0</v>
      </c>
      <c r="I273">
        <v>0</v>
      </c>
      <c r="J273" t="s">
        <v>8</v>
      </c>
      <c r="K273">
        <f t="shared" si="19"/>
        <v>237.04503130434759</v>
      </c>
      <c r="L273">
        <f t="shared" si="17"/>
        <v>8</v>
      </c>
      <c r="M273">
        <f t="shared" si="18"/>
        <v>57.234957018633594</v>
      </c>
    </row>
    <row r="274" spans="1:13" x14ac:dyDescent="0.3">
      <c r="A274">
        <f t="shared" si="16"/>
        <v>8.2565802999997686</v>
      </c>
      <c r="C274">
        <v>19854.3247271</v>
      </c>
      <c r="D274">
        <v>177.57903428571399</v>
      </c>
      <c r="E274">
        <v>239.048965714285</v>
      </c>
      <c r="F274">
        <v>327.592867534275</v>
      </c>
      <c r="G274">
        <v>0.08</v>
      </c>
      <c r="H274">
        <v>0</v>
      </c>
      <c r="I274">
        <v>0</v>
      </c>
      <c r="J274" t="s">
        <v>8</v>
      </c>
      <c r="K274">
        <f t="shared" si="19"/>
        <v>237.04503130434759</v>
      </c>
      <c r="L274">
        <f t="shared" si="17"/>
        <v>8</v>
      </c>
      <c r="M274">
        <f t="shared" si="18"/>
        <v>59.465997018633601</v>
      </c>
    </row>
    <row r="275" spans="1:13" x14ac:dyDescent="0.3">
      <c r="A275">
        <f t="shared" si="16"/>
        <v>8.271524200001295</v>
      </c>
      <c r="C275">
        <v>19854.339671000002</v>
      </c>
      <c r="D275">
        <v>175.22499428571399</v>
      </c>
      <c r="E275">
        <v>240.91632571428499</v>
      </c>
      <c r="F275">
        <v>329.56383686209898</v>
      </c>
      <c r="G275">
        <v>0.08</v>
      </c>
      <c r="H275">
        <v>0</v>
      </c>
      <c r="I275">
        <v>0</v>
      </c>
      <c r="J275" t="s">
        <v>8</v>
      </c>
      <c r="K275">
        <f t="shared" si="19"/>
        <v>237.04503130434759</v>
      </c>
      <c r="L275">
        <f t="shared" si="17"/>
        <v>8</v>
      </c>
      <c r="M275">
        <f t="shared" si="18"/>
        <v>61.820037018633599</v>
      </c>
    </row>
    <row r="276" spans="1:13" x14ac:dyDescent="0.3">
      <c r="A276">
        <f t="shared" si="16"/>
        <v>8.3184006999981648</v>
      </c>
      <c r="C276">
        <v>19854.386547499998</v>
      </c>
      <c r="D276">
        <v>172.87313142857101</v>
      </c>
      <c r="E276">
        <v>242.26281142857101</v>
      </c>
      <c r="F276">
        <v>331.44519753690503</v>
      </c>
      <c r="G276">
        <v>0.08</v>
      </c>
      <c r="H276">
        <v>0</v>
      </c>
      <c r="I276">
        <v>0</v>
      </c>
      <c r="J276" t="s">
        <v>8</v>
      </c>
      <c r="K276">
        <f t="shared" si="19"/>
        <v>237.04503130434759</v>
      </c>
      <c r="L276">
        <f t="shared" si="17"/>
        <v>8</v>
      </c>
      <c r="M276">
        <f t="shared" si="18"/>
        <v>64.171899875776575</v>
      </c>
    </row>
    <row r="277" spans="1:13" x14ac:dyDescent="0.3">
      <c r="A277">
        <f t="shared" si="16"/>
        <v>8.3501462999993237</v>
      </c>
      <c r="C277">
        <v>19854.4182931</v>
      </c>
      <c r="D277">
        <v>170.43341142857099</v>
      </c>
      <c r="E277">
        <v>243.644651428571</v>
      </c>
      <c r="F277">
        <v>332.83452172959898</v>
      </c>
      <c r="G277">
        <v>0.08</v>
      </c>
      <c r="H277">
        <v>0</v>
      </c>
      <c r="I277">
        <v>0</v>
      </c>
      <c r="J277" t="s">
        <v>8</v>
      </c>
      <c r="K277">
        <f t="shared" si="19"/>
        <v>237.04503130434759</v>
      </c>
      <c r="L277">
        <f t="shared" si="17"/>
        <v>8</v>
      </c>
      <c r="M277">
        <f t="shared" si="18"/>
        <v>66.611619875776597</v>
      </c>
    </row>
    <row r="278" spans="1:13" x14ac:dyDescent="0.3">
      <c r="A278">
        <f t="shared" si="16"/>
        <v>8.3815305999996781</v>
      </c>
      <c r="C278">
        <v>19854.4496774</v>
      </c>
      <c r="D278">
        <v>167.93117142857099</v>
      </c>
      <c r="E278">
        <v>245.17785142857099</v>
      </c>
      <c r="F278">
        <v>334.24446622183098</v>
      </c>
      <c r="G278">
        <v>0.08</v>
      </c>
      <c r="H278">
        <v>0</v>
      </c>
      <c r="I278">
        <v>0</v>
      </c>
      <c r="J278" t="s">
        <v>8</v>
      </c>
      <c r="K278">
        <f t="shared" si="19"/>
        <v>237.04503130434759</v>
      </c>
      <c r="L278">
        <f t="shared" si="17"/>
        <v>8</v>
      </c>
      <c r="M278">
        <f t="shared" si="18"/>
        <v>69.113859875776598</v>
      </c>
    </row>
    <row r="279" spans="1:13" x14ac:dyDescent="0.3">
      <c r="A279">
        <f t="shared" si="16"/>
        <v>8.413012199998775</v>
      </c>
      <c r="C279">
        <v>19854.481158999999</v>
      </c>
      <c r="D279">
        <v>165.378291428571</v>
      </c>
      <c r="E279">
        <v>247.31125142857101</v>
      </c>
      <c r="F279">
        <v>335.80475226618699</v>
      </c>
      <c r="G279">
        <v>0.08</v>
      </c>
      <c r="H279">
        <v>0</v>
      </c>
      <c r="I279">
        <v>0</v>
      </c>
      <c r="J279" t="s">
        <v>8</v>
      </c>
      <c r="K279">
        <f t="shared" si="19"/>
        <v>237.04503130434759</v>
      </c>
      <c r="L279">
        <f t="shared" si="17"/>
        <v>8</v>
      </c>
      <c r="M279">
        <f t="shared" si="18"/>
        <v>71.666739875776585</v>
      </c>
    </row>
    <row r="280" spans="1:13" x14ac:dyDescent="0.3">
      <c r="A280">
        <f t="shared" si="16"/>
        <v>8.4425757999997586</v>
      </c>
      <c r="C280">
        <v>19854.5107226</v>
      </c>
      <c r="D280">
        <v>162.89417142857101</v>
      </c>
      <c r="E280">
        <v>249.09941142857099</v>
      </c>
      <c r="F280">
        <v>337.96464199166297</v>
      </c>
      <c r="G280">
        <v>0.08</v>
      </c>
      <c r="H280">
        <v>0</v>
      </c>
      <c r="I280">
        <v>0</v>
      </c>
      <c r="J280" t="s">
        <v>8</v>
      </c>
      <c r="K280">
        <f t="shared" si="19"/>
        <v>237.04503130434759</v>
      </c>
      <c r="L280">
        <f t="shared" si="17"/>
        <v>8</v>
      </c>
      <c r="M280">
        <f t="shared" si="18"/>
        <v>74.150859875776575</v>
      </c>
    </row>
    <row r="281" spans="1:13" x14ac:dyDescent="0.3">
      <c r="A281">
        <f t="shared" si="16"/>
        <v>8.472744499998953</v>
      </c>
      <c r="C281">
        <v>19854.540891299999</v>
      </c>
      <c r="D281">
        <v>160.41497142857099</v>
      </c>
      <c r="E281">
        <v>250.85613142857099</v>
      </c>
      <c r="F281">
        <v>339.77707273019098</v>
      </c>
      <c r="G281">
        <v>0.08</v>
      </c>
      <c r="H281">
        <v>0</v>
      </c>
      <c r="I281">
        <v>0</v>
      </c>
      <c r="J281" t="s">
        <v>8</v>
      </c>
      <c r="K281">
        <f t="shared" si="19"/>
        <v>237.04503130434759</v>
      </c>
      <c r="L281">
        <f t="shared" si="17"/>
        <v>8</v>
      </c>
      <c r="M281">
        <f t="shared" si="18"/>
        <v>76.630059875776595</v>
      </c>
    </row>
    <row r="282" spans="1:13" x14ac:dyDescent="0.3">
      <c r="A282">
        <f t="shared" si="16"/>
        <v>8.5042838000008487</v>
      </c>
      <c r="C282">
        <v>19854.572430600001</v>
      </c>
      <c r="D282">
        <v>157.940691428571</v>
      </c>
      <c r="E282">
        <v>253.39585142857101</v>
      </c>
      <c r="F282">
        <v>341.55797065793598</v>
      </c>
      <c r="G282">
        <v>0.08</v>
      </c>
      <c r="H282">
        <v>0</v>
      </c>
      <c r="I282">
        <v>0</v>
      </c>
      <c r="J282" t="s">
        <v>8</v>
      </c>
      <c r="K282">
        <f t="shared" si="19"/>
        <v>237.04503130434759</v>
      </c>
      <c r="L282">
        <f t="shared" si="17"/>
        <v>8</v>
      </c>
      <c r="M282">
        <f t="shared" si="18"/>
        <v>79.104339875776589</v>
      </c>
    </row>
    <row r="283" spans="1:13" x14ac:dyDescent="0.3">
      <c r="A283">
        <f t="shared" si="16"/>
        <v>8.5513749999990978</v>
      </c>
      <c r="C283">
        <v>19854.619521799999</v>
      </c>
      <c r="D283">
        <v>155.581011428571</v>
      </c>
      <c r="E283">
        <v>255.35109142857101</v>
      </c>
      <c r="F283">
        <v>344.12234570357401</v>
      </c>
      <c r="G283">
        <v>0.08</v>
      </c>
      <c r="H283">
        <v>0</v>
      </c>
      <c r="I283">
        <v>0</v>
      </c>
      <c r="J283" t="s">
        <v>8</v>
      </c>
      <c r="K283">
        <f t="shared" si="19"/>
        <v>237.04503130434759</v>
      </c>
      <c r="L283">
        <f t="shared" si="17"/>
        <v>8</v>
      </c>
      <c r="M283">
        <f t="shared" si="18"/>
        <v>81.464019875776586</v>
      </c>
    </row>
    <row r="284" spans="1:13" x14ac:dyDescent="0.3">
      <c r="A284">
        <f t="shared" si="16"/>
        <v>8.5671368000002985</v>
      </c>
      <c r="C284">
        <v>19854.635283600001</v>
      </c>
      <c r="D284">
        <v>153.33373142857101</v>
      </c>
      <c r="E284">
        <v>257.21725142857099</v>
      </c>
      <c r="F284">
        <v>346.11325001150999</v>
      </c>
      <c r="G284">
        <v>0.08</v>
      </c>
      <c r="H284">
        <v>0</v>
      </c>
      <c r="I284">
        <v>0</v>
      </c>
      <c r="J284" t="s">
        <v>8</v>
      </c>
      <c r="K284">
        <f t="shared" si="19"/>
        <v>237.04503130434759</v>
      </c>
      <c r="L284">
        <f t="shared" si="17"/>
        <v>8</v>
      </c>
      <c r="M284">
        <f t="shared" si="18"/>
        <v>83.711299875776575</v>
      </c>
    </row>
    <row r="285" spans="1:13" x14ac:dyDescent="0.3">
      <c r="A285">
        <f t="shared" si="16"/>
        <v>8.5989829999998619</v>
      </c>
      <c r="C285">
        <v>19854.6671298</v>
      </c>
      <c r="D285">
        <v>151.201691428571</v>
      </c>
      <c r="E285">
        <v>259.03625142857101</v>
      </c>
      <c r="F285">
        <v>347.99104769059102</v>
      </c>
      <c r="G285">
        <v>0.08</v>
      </c>
      <c r="H285">
        <v>0</v>
      </c>
      <c r="I285">
        <v>0</v>
      </c>
      <c r="J285" t="s">
        <v>8</v>
      </c>
      <c r="K285">
        <f t="shared" si="19"/>
        <v>237.04503130434759</v>
      </c>
      <c r="L285">
        <f t="shared" si="17"/>
        <v>8</v>
      </c>
      <c r="M285">
        <f t="shared" si="18"/>
        <v>85.843339875776593</v>
      </c>
    </row>
    <row r="286" spans="1:13" x14ac:dyDescent="0.3">
      <c r="A286">
        <f t="shared" si="16"/>
        <v>8.6302477999997791</v>
      </c>
      <c r="C286">
        <v>19854.6983946</v>
      </c>
      <c r="D286">
        <v>149.17445142857099</v>
      </c>
      <c r="E286">
        <v>261.34077142857097</v>
      </c>
      <c r="F286">
        <v>349.833114496267</v>
      </c>
      <c r="G286">
        <v>0.08</v>
      </c>
      <c r="H286">
        <v>0</v>
      </c>
      <c r="I286">
        <v>0</v>
      </c>
      <c r="J286" t="s">
        <v>8</v>
      </c>
      <c r="K286">
        <f t="shared" si="19"/>
        <v>237.04503130434759</v>
      </c>
      <c r="L286">
        <f t="shared" si="17"/>
        <v>8</v>
      </c>
      <c r="M286">
        <f t="shared" si="18"/>
        <v>87.870579875776599</v>
      </c>
    </row>
    <row r="287" spans="1:13" x14ac:dyDescent="0.3">
      <c r="A287">
        <f t="shared" si="16"/>
        <v>8.6617022999998881</v>
      </c>
      <c r="C287">
        <v>19854.7298491</v>
      </c>
      <c r="D287">
        <v>147.25961142857099</v>
      </c>
      <c r="E287">
        <v>263.65053142857101</v>
      </c>
      <c r="F287">
        <v>352.15971096345902</v>
      </c>
      <c r="G287">
        <v>0.08</v>
      </c>
      <c r="H287">
        <v>0</v>
      </c>
      <c r="I287">
        <v>0</v>
      </c>
      <c r="J287" t="s">
        <v>8</v>
      </c>
      <c r="K287">
        <f t="shared" si="19"/>
        <v>237.04503130434759</v>
      </c>
      <c r="L287">
        <f t="shared" si="17"/>
        <v>8</v>
      </c>
      <c r="M287">
        <f t="shared" si="18"/>
        <v>89.785419875776597</v>
      </c>
    </row>
    <row r="288" spans="1:13" x14ac:dyDescent="0.3">
      <c r="A288">
        <f t="shared" si="16"/>
        <v>8.6927914000007149</v>
      </c>
      <c r="C288">
        <v>19854.760938200001</v>
      </c>
      <c r="D288">
        <v>145.51937142857099</v>
      </c>
      <c r="E288">
        <v>265.44333142857101</v>
      </c>
      <c r="F288">
        <v>354.491126551364</v>
      </c>
      <c r="G288">
        <v>0.08</v>
      </c>
      <c r="H288">
        <v>0</v>
      </c>
      <c r="I288">
        <v>0</v>
      </c>
      <c r="J288" t="s">
        <v>8</v>
      </c>
      <c r="K288">
        <f t="shared" si="19"/>
        <v>237.04503130434759</v>
      </c>
      <c r="L288">
        <f t="shared" si="17"/>
        <v>8</v>
      </c>
      <c r="M288">
        <f t="shared" si="18"/>
        <v>91.525659875776597</v>
      </c>
    </row>
    <row r="289" spans="1:13" x14ac:dyDescent="0.3">
      <c r="A289">
        <f t="shared" si="16"/>
        <v>8.7393598999988171</v>
      </c>
      <c r="C289">
        <v>19854.807506699999</v>
      </c>
      <c r="D289">
        <v>143.87393142857101</v>
      </c>
      <c r="E289">
        <v>267.57785142857102</v>
      </c>
      <c r="F289">
        <v>356.30479734588101</v>
      </c>
      <c r="G289">
        <v>0.08</v>
      </c>
      <c r="H289">
        <v>0</v>
      </c>
      <c r="I289">
        <v>0</v>
      </c>
      <c r="J289" t="s">
        <v>8</v>
      </c>
      <c r="K289">
        <f t="shared" si="19"/>
        <v>237.04503130434759</v>
      </c>
      <c r="L289">
        <f t="shared" si="17"/>
        <v>8</v>
      </c>
      <c r="M289">
        <f t="shared" si="18"/>
        <v>93.171099875776576</v>
      </c>
    </row>
    <row r="290" spans="1:13" x14ac:dyDescent="0.3">
      <c r="A290">
        <f t="shared" si="16"/>
        <v>8.7703584999981103</v>
      </c>
      <c r="C290">
        <v>19854.838505299998</v>
      </c>
      <c r="D290">
        <v>142.34125142857101</v>
      </c>
      <c r="E290">
        <v>269.90273142857097</v>
      </c>
      <c r="F290">
        <v>358.469616712365</v>
      </c>
      <c r="G290">
        <v>0.08</v>
      </c>
      <c r="H290">
        <v>0</v>
      </c>
      <c r="I290">
        <v>0</v>
      </c>
      <c r="J290" t="s">
        <v>8</v>
      </c>
      <c r="K290">
        <f t="shared" si="19"/>
        <v>237.04503130434759</v>
      </c>
      <c r="L290">
        <f t="shared" si="17"/>
        <v>8</v>
      </c>
      <c r="M290">
        <f t="shared" si="18"/>
        <v>94.703779875776576</v>
      </c>
    </row>
    <row r="291" spans="1:13" x14ac:dyDescent="0.3">
      <c r="A291">
        <f t="shared" si="16"/>
        <v>8.8018822999983968</v>
      </c>
      <c r="C291">
        <v>19854.870029099999</v>
      </c>
      <c r="D291">
        <v>140.910337142857</v>
      </c>
      <c r="E291">
        <v>272.33048571428498</v>
      </c>
      <c r="F291">
        <v>360.81404376671901</v>
      </c>
      <c r="G291">
        <v>0.08</v>
      </c>
      <c r="H291">
        <v>0</v>
      </c>
      <c r="I291">
        <v>0</v>
      </c>
      <c r="J291" t="s">
        <v>8</v>
      </c>
      <c r="K291">
        <f t="shared" si="19"/>
        <v>237.04503130434759</v>
      </c>
      <c r="L291">
        <f t="shared" si="17"/>
        <v>8</v>
      </c>
      <c r="M291">
        <f t="shared" si="18"/>
        <v>96.134694161490586</v>
      </c>
    </row>
    <row r="292" spans="1:13" x14ac:dyDescent="0.3">
      <c r="A292">
        <f t="shared" si="16"/>
        <v>8.8328804000011587</v>
      </c>
      <c r="C292">
        <v>19854.901027200001</v>
      </c>
      <c r="D292">
        <v>139.61228</v>
      </c>
      <c r="E292">
        <v>274.64097142857099</v>
      </c>
      <c r="F292">
        <v>363.26118126745899</v>
      </c>
      <c r="G292">
        <v>0.08</v>
      </c>
      <c r="H292">
        <v>0</v>
      </c>
      <c r="I292">
        <v>0</v>
      </c>
      <c r="J292" t="s">
        <v>8</v>
      </c>
      <c r="K292">
        <f t="shared" si="19"/>
        <v>237.04503130434759</v>
      </c>
      <c r="L292">
        <f t="shared" si="17"/>
        <v>8</v>
      </c>
      <c r="M292">
        <f t="shared" si="18"/>
        <v>97.43275130434759</v>
      </c>
    </row>
    <row r="293" spans="1:13" x14ac:dyDescent="0.3">
      <c r="A293">
        <f t="shared" si="16"/>
        <v>8.8631677000012132</v>
      </c>
      <c r="C293">
        <v>19854.931314500001</v>
      </c>
      <c r="D293">
        <v>138.45192</v>
      </c>
      <c r="E293">
        <v>277.48201142857101</v>
      </c>
      <c r="F293">
        <v>365.59025228485899</v>
      </c>
      <c r="G293">
        <v>0.08</v>
      </c>
      <c r="H293">
        <v>0</v>
      </c>
      <c r="I293">
        <v>0</v>
      </c>
      <c r="J293" t="s">
        <v>8</v>
      </c>
      <c r="K293">
        <f t="shared" si="19"/>
        <v>237.04503130434759</v>
      </c>
      <c r="L293">
        <f t="shared" si="17"/>
        <v>8</v>
      </c>
      <c r="M293">
        <f t="shared" si="18"/>
        <v>98.593111304347588</v>
      </c>
    </row>
    <row r="294" spans="1:13" x14ac:dyDescent="0.3">
      <c r="A294">
        <f t="shared" si="16"/>
        <v>8.8942771000001812</v>
      </c>
      <c r="C294">
        <v>19854.9624239</v>
      </c>
      <c r="D294">
        <v>137.33915999999999</v>
      </c>
      <c r="E294">
        <v>280.27901142857098</v>
      </c>
      <c r="F294">
        <v>368.44900801003803</v>
      </c>
      <c r="G294">
        <v>0.08</v>
      </c>
      <c r="H294">
        <v>0</v>
      </c>
      <c r="I294">
        <v>0</v>
      </c>
      <c r="J294" t="s">
        <v>8</v>
      </c>
      <c r="K294">
        <f t="shared" si="19"/>
        <v>237.04503130434759</v>
      </c>
      <c r="L294">
        <f t="shared" si="17"/>
        <v>8</v>
      </c>
      <c r="M294">
        <f t="shared" si="18"/>
        <v>99.705871304347596</v>
      </c>
    </row>
    <row r="295" spans="1:13" x14ac:dyDescent="0.3">
      <c r="A295">
        <f t="shared" si="16"/>
        <v>8.9567204000013589</v>
      </c>
      <c r="C295">
        <v>19855.024867200002</v>
      </c>
      <c r="D295">
        <v>136.38875999999999</v>
      </c>
      <c r="E295">
        <v>282.27205142857099</v>
      </c>
      <c r="F295">
        <v>371.26375952497898</v>
      </c>
      <c r="G295">
        <v>0.08</v>
      </c>
      <c r="H295">
        <v>0</v>
      </c>
      <c r="I295">
        <v>0</v>
      </c>
      <c r="J295" t="s">
        <v>8</v>
      </c>
      <c r="K295">
        <f t="shared" si="19"/>
        <v>237.04503130434759</v>
      </c>
      <c r="L295">
        <f t="shared" si="17"/>
        <v>8</v>
      </c>
      <c r="M295">
        <f t="shared" si="18"/>
        <v>100.6562713043476</v>
      </c>
    </row>
    <row r="296" spans="1:13" x14ac:dyDescent="0.3">
      <c r="A296">
        <f t="shared" si="16"/>
        <v>8.9719167000002926</v>
      </c>
      <c r="C296">
        <v>19855.040063500001</v>
      </c>
      <c r="D296">
        <v>135.59544</v>
      </c>
      <c r="E296">
        <v>284.03805142857101</v>
      </c>
      <c r="F296">
        <v>373.29111389547199</v>
      </c>
      <c r="G296">
        <v>0.08</v>
      </c>
      <c r="H296">
        <v>0</v>
      </c>
      <c r="I296">
        <v>0</v>
      </c>
      <c r="J296" t="s">
        <v>8</v>
      </c>
      <c r="K296">
        <f t="shared" si="19"/>
        <v>237.04503130434759</v>
      </c>
      <c r="L296">
        <f t="shared" si="17"/>
        <v>8</v>
      </c>
      <c r="M296">
        <f t="shared" si="18"/>
        <v>101.44959130434759</v>
      </c>
    </row>
    <row r="297" spans="1:13" x14ac:dyDescent="0.3">
      <c r="A297">
        <f t="shared" si="16"/>
        <v>9.0019207000004826</v>
      </c>
      <c r="C297">
        <v>19855.070067500001</v>
      </c>
      <c r="D297">
        <v>134.89069714285699</v>
      </c>
      <c r="E297">
        <v>286.050125714285</v>
      </c>
      <c r="F297">
        <v>375.06520642540198</v>
      </c>
      <c r="G297">
        <v>0.08</v>
      </c>
      <c r="H297">
        <v>0</v>
      </c>
      <c r="I297">
        <v>0</v>
      </c>
      <c r="J297" t="s">
        <v>8</v>
      </c>
      <c r="K297">
        <f t="shared" si="19"/>
        <v>237.04503130434759</v>
      </c>
      <c r="L297">
        <f t="shared" si="17"/>
        <v>8</v>
      </c>
      <c r="M297">
        <f t="shared" si="18"/>
        <v>102.1543341614906</v>
      </c>
    </row>
    <row r="298" spans="1:13" x14ac:dyDescent="0.3">
      <c r="A298">
        <f t="shared" si="16"/>
        <v>9.0332957999999053</v>
      </c>
      <c r="C298">
        <v>19855.1014426</v>
      </c>
      <c r="D298">
        <v>134.27437714285699</v>
      </c>
      <c r="E298">
        <v>288.295805714285</v>
      </c>
      <c r="F298">
        <v>377.092970442943</v>
      </c>
      <c r="G298">
        <v>0.08</v>
      </c>
      <c r="H298">
        <v>0</v>
      </c>
      <c r="I298">
        <v>0</v>
      </c>
      <c r="J298" t="s">
        <v>8</v>
      </c>
      <c r="K298">
        <f t="shared" si="19"/>
        <v>237.04503130434759</v>
      </c>
      <c r="L298">
        <f t="shared" si="17"/>
        <v>8</v>
      </c>
      <c r="M298">
        <f t="shared" si="18"/>
        <v>102.7706541614906</v>
      </c>
    </row>
    <row r="299" spans="1:13" x14ac:dyDescent="0.3">
      <c r="A299">
        <f t="shared" si="16"/>
        <v>9.0642851999982668</v>
      </c>
      <c r="C299">
        <v>19855.132431999999</v>
      </c>
      <c r="D299">
        <v>133.76137714285699</v>
      </c>
      <c r="E299">
        <v>290.47860571428498</v>
      </c>
      <c r="F299">
        <v>379.354655984533</v>
      </c>
      <c r="G299">
        <v>0.08</v>
      </c>
      <c r="H299">
        <v>0</v>
      </c>
      <c r="I299">
        <v>0</v>
      </c>
      <c r="J299" t="s">
        <v>8</v>
      </c>
      <c r="K299">
        <f t="shared" si="19"/>
        <v>237.04503130434759</v>
      </c>
      <c r="L299">
        <f t="shared" si="17"/>
        <v>8</v>
      </c>
      <c r="M299">
        <f t="shared" si="18"/>
        <v>103.2836541614906</v>
      </c>
    </row>
    <row r="300" spans="1:13" x14ac:dyDescent="0.3">
      <c r="A300">
        <f t="shared" si="16"/>
        <v>9.0959246999991592</v>
      </c>
      <c r="C300">
        <v>19855.164071499999</v>
      </c>
      <c r="D300">
        <v>133.371377142857</v>
      </c>
      <c r="E300">
        <v>292.91192571428502</v>
      </c>
      <c r="F300">
        <v>381.55287204563899</v>
      </c>
      <c r="G300">
        <v>0.08</v>
      </c>
      <c r="H300">
        <v>0</v>
      </c>
      <c r="I300">
        <v>0</v>
      </c>
      <c r="J300" t="s">
        <v>8</v>
      </c>
      <c r="K300">
        <f t="shared" si="19"/>
        <v>237.04503130434759</v>
      </c>
      <c r="L300">
        <f t="shared" si="17"/>
        <v>8</v>
      </c>
      <c r="M300">
        <f t="shared" si="18"/>
        <v>103.67365416149059</v>
      </c>
    </row>
    <row r="301" spans="1:13" x14ac:dyDescent="0.3">
      <c r="A301">
        <f t="shared" si="16"/>
        <v>9.126969500000996</v>
      </c>
      <c r="C301">
        <v>19855.195116300001</v>
      </c>
      <c r="D301">
        <v>133.05995999999999</v>
      </c>
      <c r="E301">
        <v>295.92295999999999</v>
      </c>
      <c r="F301">
        <v>384.00153889793398</v>
      </c>
      <c r="G301">
        <v>0.08</v>
      </c>
      <c r="H301">
        <v>0</v>
      </c>
      <c r="I301">
        <v>0</v>
      </c>
      <c r="J301" t="s">
        <v>8</v>
      </c>
      <c r="K301">
        <f t="shared" si="19"/>
        <v>237.04503130434759</v>
      </c>
      <c r="L301">
        <f t="shared" si="17"/>
        <v>8</v>
      </c>
      <c r="M301">
        <f t="shared" si="18"/>
        <v>103.9850713043476</v>
      </c>
    </row>
    <row r="302" spans="1:13" x14ac:dyDescent="0.3">
      <c r="A302">
        <f t="shared" si="16"/>
        <v>9.1571562999997695</v>
      </c>
      <c r="C302">
        <v>19855.2253031</v>
      </c>
      <c r="D302">
        <v>132.87791999999999</v>
      </c>
      <c r="E302">
        <v>298.74203999999997</v>
      </c>
      <c r="F302">
        <v>387.02725559512101</v>
      </c>
      <c r="G302">
        <v>0.08</v>
      </c>
      <c r="H302">
        <v>0</v>
      </c>
      <c r="I302">
        <v>0</v>
      </c>
      <c r="J302" t="s">
        <v>8</v>
      </c>
      <c r="K302">
        <f t="shared" si="19"/>
        <v>237.04503130434759</v>
      </c>
      <c r="L302">
        <f t="shared" si="17"/>
        <v>8</v>
      </c>
      <c r="M302">
        <f t="shared" si="18"/>
        <v>104.1671113043476</v>
      </c>
    </row>
    <row r="303" spans="1:13" x14ac:dyDescent="0.3">
      <c r="A303">
        <f t="shared" si="16"/>
        <v>9.2033048000012059</v>
      </c>
      <c r="C303">
        <v>19855.271451600001</v>
      </c>
      <c r="D303">
        <v>132.81744</v>
      </c>
      <c r="E303">
        <v>301.336399999999</v>
      </c>
      <c r="F303">
        <v>389.860263914683</v>
      </c>
      <c r="G303">
        <v>0.08</v>
      </c>
      <c r="H303">
        <v>0</v>
      </c>
      <c r="I303">
        <v>0</v>
      </c>
      <c r="J303" t="s">
        <v>8</v>
      </c>
      <c r="K303">
        <f t="shared" si="19"/>
        <v>237.04503130434759</v>
      </c>
      <c r="L303">
        <f t="shared" si="17"/>
        <v>8</v>
      </c>
      <c r="M303">
        <f t="shared" si="18"/>
        <v>104.22759130434758</v>
      </c>
    </row>
    <row r="304" spans="1:13" x14ac:dyDescent="0.3">
      <c r="A304">
        <f t="shared" si="16"/>
        <v>9.2185533999981999</v>
      </c>
      <c r="C304">
        <v>19855.286700199998</v>
      </c>
      <c r="D304">
        <v>132.82728</v>
      </c>
      <c r="E304">
        <v>304.07164</v>
      </c>
      <c r="F304">
        <v>392.47527208280297</v>
      </c>
      <c r="G304">
        <v>0.08</v>
      </c>
      <c r="H304">
        <v>0</v>
      </c>
      <c r="I304">
        <v>0</v>
      </c>
      <c r="J304" t="s">
        <v>8</v>
      </c>
      <c r="K304">
        <f t="shared" si="19"/>
        <v>237.04503130434759</v>
      </c>
      <c r="L304">
        <f t="shared" si="17"/>
        <v>8</v>
      </c>
      <c r="M304">
        <f t="shared" si="18"/>
        <v>104.21775130434759</v>
      </c>
    </row>
    <row r="305" spans="1:13" x14ac:dyDescent="0.3">
      <c r="A305">
        <f t="shared" si="16"/>
        <v>9.2493514999987383</v>
      </c>
      <c r="C305">
        <v>19855.317498299999</v>
      </c>
      <c r="D305">
        <v>132.93407999999999</v>
      </c>
      <c r="E305">
        <v>306.56643999999898</v>
      </c>
      <c r="F305">
        <v>395.21716751581602</v>
      </c>
      <c r="G305">
        <v>0.08</v>
      </c>
      <c r="H305">
        <v>0</v>
      </c>
      <c r="I305">
        <v>0</v>
      </c>
      <c r="J305" t="s">
        <v>8</v>
      </c>
      <c r="K305">
        <f t="shared" si="19"/>
        <v>237.04503130434759</v>
      </c>
      <c r="L305">
        <f t="shared" si="17"/>
        <v>8</v>
      </c>
      <c r="M305">
        <f t="shared" si="18"/>
        <v>104.11095130434759</v>
      </c>
    </row>
    <row r="306" spans="1:13" x14ac:dyDescent="0.3">
      <c r="A306">
        <f t="shared" si="16"/>
        <v>9.2961064999981318</v>
      </c>
      <c r="C306">
        <v>19855.364253299998</v>
      </c>
      <c r="D306">
        <v>133.09644</v>
      </c>
      <c r="E306">
        <v>309.45787999999999</v>
      </c>
      <c r="F306">
        <v>397.72516260891899</v>
      </c>
      <c r="G306">
        <v>0.08</v>
      </c>
      <c r="H306">
        <v>0</v>
      </c>
      <c r="I306">
        <v>0</v>
      </c>
      <c r="J306" t="s">
        <v>8</v>
      </c>
      <c r="K306">
        <f t="shared" si="19"/>
        <v>237.04503130434759</v>
      </c>
      <c r="L306">
        <f t="shared" si="17"/>
        <v>8</v>
      </c>
      <c r="M306">
        <f t="shared" si="18"/>
        <v>103.94859130434759</v>
      </c>
    </row>
    <row r="307" spans="1:13" x14ac:dyDescent="0.3">
      <c r="A307">
        <f t="shared" si="16"/>
        <v>9.3127628000002005</v>
      </c>
      <c r="C307">
        <v>19855.3809096</v>
      </c>
      <c r="D307">
        <v>133.32767999999999</v>
      </c>
      <c r="E307">
        <v>312.03591999999998</v>
      </c>
      <c r="F307">
        <v>400.63601798398798</v>
      </c>
      <c r="G307">
        <v>0.08</v>
      </c>
      <c r="H307">
        <v>0</v>
      </c>
      <c r="I307">
        <v>0</v>
      </c>
      <c r="J307" t="s">
        <v>8</v>
      </c>
      <c r="K307">
        <f t="shared" si="19"/>
        <v>237.04503130434759</v>
      </c>
      <c r="L307">
        <f t="shared" si="17"/>
        <v>8</v>
      </c>
      <c r="M307">
        <f t="shared" si="18"/>
        <v>103.7173513043476</v>
      </c>
    </row>
    <row r="308" spans="1:13" x14ac:dyDescent="0.3">
      <c r="A308">
        <f t="shared" si="16"/>
        <v>9.3435209999988729</v>
      </c>
      <c r="C308">
        <v>19855.411667799999</v>
      </c>
      <c r="D308">
        <v>133.5926</v>
      </c>
      <c r="E308">
        <v>315.078319999999</v>
      </c>
      <c r="F308">
        <v>403.220799626065</v>
      </c>
      <c r="G308">
        <v>0.08</v>
      </c>
      <c r="H308">
        <v>0</v>
      </c>
      <c r="I308">
        <v>0</v>
      </c>
      <c r="J308" t="s">
        <v>8</v>
      </c>
      <c r="K308">
        <f t="shared" si="19"/>
        <v>237.04503130434759</v>
      </c>
      <c r="L308">
        <f t="shared" si="17"/>
        <v>8</v>
      </c>
      <c r="M308">
        <f t="shared" si="18"/>
        <v>103.45243130434758</v>
      </c>
    </row>
    <row r="309" spans="1:13" x14ac:dyDescent="0.3">
      <c r="A309">
        <f t="shared" si="16"/>
        <v>9.3746675000002142</v>
      </c>
      <c r="C309">
        <v>19855.4428143</v>
      </c>
      <c r="D309">
        <v>133.89619999999999</v>
      </c>
      <c r="E309">
        <v>318.21463999999997</v>
      </c>
      <c r="F309">
        <v>406.27541340627801</v>
      </c>
      <c r="G309">
        <v>0.08</v>
      </c>
      <c r="H309">
        <v>0</v>
      </c>
      <c r="I309">
        <v>0</v>
      </c>
      <c r="J309" t="s">
        <v>8</v>
      </c>
      <c r="K309">
        <f t="shared" si="19"/>
        <v>237.04503130434759</v>
      </c>
      <c r="L309">
        <f t="shared" si="17"/>
        <v>8</v>
      </c>
      <c r="M309">
        <f t="shared" si="18"/>
        <v>103.1488313043476</v>
      </c>
    </row>
    <row r="310" spans="1:13" x14ac:dyDescent="0.3">
      <c r="A310">
        <f t="shared" si="16"/>
        <v>9.4202737000014167</v>
      </c>
      <c r="C310">
        <v>19855.488420500002</v>
      </c>
      <c r="D310">
        <v>134.23568</v>
      </c>
      <c r="E310">
        <v>321.512799999999</v>
      </c>
      <c r="F310">
        <v>409.42379638458999</v>
      </c>
      <c r="G310">
        <v>0.08</v>
      </c>
      <c r="H310">
        <v>0</v>
      </c>
      <c r="I310">
        <v>0</v>
      </c>
      <c r="J310" t="s">
        <v>8</v>
      </c>
      <c r="K310">
        <f t="shared" si="19"/>
        <v>237.04503130434759</v>
      </c>
      <c r="L310">
        <f t="shared" si="17"/>
        <v>8</v>
      </c>
      <c r="M310">
        <f t="shared" si="18"/>
        <v>102.80935130434759</v>
      </c>
    </row>
    <row r="311" spans="1:13" x14ac:dyDescent="0.3">
      <c r="A311">
        <f t="shared" si="16"/>
        <v>9.4513091000007989</v>
      </c>
      <c r="C311">
        <v>19855.519455900001</v>
      </c>
      <c r="D311">
        <v>134.65796</v>
      </c>
      <c r="E311">
        <v>324.09548000000001</v>
      </c>
      <c r="F311">
        <v>412.739081640861</v>
      </c>
      <c r="G311">
        <v>0.08</v>
      </c>
      <c r="H311">
        <v>0</v>
      </c>
      <c r="I311">
        <v>0</v>
      </c>
      <c r="J311" t="s">
        <v>8</v>
      </c>
      <c r="K311">
        <f t="shared" si="19"/>
        <v>237.04503130434759</v>
      </c>
      <c r="L311">
        <f t="shared" si="17"/>
        <v>8</v>
      </c>
      <c r="M311">
        <f t="shared" si="18"/>
        <v>102.38707130434759</v>
      </c>
    </row>
    <row r="312" spans="1:13" x14ac:dyDescent="0.3">
      <c r="A312">
        <f t="shared" si="16"/>
        <v>9.4820878999998968</v>
      </c>
      <c r="C312">
        <v>19855.5502347</v>
      </c>
      <c r="D312">
        <v>135.10219999999899</v>
      </c>
      <c r="E312">
        <v>326.74104</v>
      </c>
      <c r="F312">
        <v>415.333060424091</v>
      </c>
      <c r="G312">
        <v>0.08</v>
      </c>
      <c r="H312">
        <v>0</v>
      </c>
      <c r="I312">
        <v>0</v>
      </c>
      <c r="J312" t="s">
        <v>8</v>
      </c>
      <c r="K312">
        <f t="shared" si="19"/>
        <v>237.04503130434759</v>
      </c>
      <c r="L312">
        <f t="shared" si="17"/>
        <v>8</v>
      </c>
      <c r="M312">
        <f t="shared" si="18"/>
        <v>101.9428313043486</v>
      </c>
    </row>
    <row r="313" spans="1:13" x14ac:dyDescent="0.3">
      <c r="A313">
        <f t="shared" si="16"/>
        <v>9.5126070000005711</v>
      </c>
      <c r="C313">
        <v>19855.580753800001</v>
      </c>
      <c r="D313">
        <v>135.56732</v>
      </c>
      <c r="E313">
        <v>329.91867999999999</v>
      </c>
      <c r="F313">
        <v>417.98954985397597</v>
      </c>
      <c r="G313">
        <v>0.08</v>
      </c>
      <c r="H313">
        <v>0</v>
      </c>
      <c r="I313">
        <v>0</v>
      </c>
      <c r="J313" t="s">
        <v>8</v>
      </c>
      <c r="K313">
        <f t="shared" si="19"/>
        <v>237.04503130434759</v>
      </c>
      <c r="L313">
        <f t="shared" si="17"/>
        <v>8</v>
      </c>
      <c r="M313">
        <f t="shared" si="18"/>
        <v>101.47771130434759</v>
      </c>
    </row>
    <row r="314" spans="1:13" x14ac:dyDescent="0.3">
      <c r="A314">
        <f t="shared" si="16"/>
        <v>9.5432857000014337</v>
      </c>
      <c r="C314">
        <v>19855.611432500002</v>
      </c>
      <c r="D314">
        <v>136.10311999999999</v>
      </c>
      <c r="E314">
        <v>332.71267999999998</v>
      </c>
      <c r="F314">
        <v>421.17776239756802</v>
      </c>
      <c r="G314">
        <v>0.08</v>
      </c>
      <c r="H314">
        <v>0</v>
      </c>
      <c r="I314">
        <v>0</v>
      </c>
      <c r="J314" t="s">
        <v>8</v>
      </c>
      <c r="K314">
        <f t="shared" si="19"/>
        <v>237.04503130434759</v>
      </c>
      <c r="L314">
        <f t="shared" si="17"/>
        <v>8</v>
      </c>
      <c r="M314">
        <f t="shared" si="18"/>
        <v>100.9419113043476</v>
      </c>
    </row>
    <row r="315" spans="1:13" x14ac:dyDescent="0.3">
      <c r="A315">
        <f t="shared" si="16"/>
        <v>9.5735507999997935</v>
      </c>
      <c r="C315">
        <v>19855.6416976</v>
      </c>
      <c r="D315">
        <v>136.67444</v>
      </c>
      <c r="E315">
        <v>335.60332</v>
      </c>
      <c r="F315">
        <v>423.98213110188402</v>
      </c>
      <c r="G315">
        <v>0.08</v>
      </c>
      <c r="H315">
        <v>0</v>
      </c>
      <c r="I315">
        <v>0</v>
      </c>
      <c r="J315" t="s">
        <v>8</v>
      </c>
      <c r="K315">
        <f t="shared" si="19"/>
        <v>237.04503130434759</v>
      </c>
      <c r="L315">
        <f t="shared" si="17"/>
        <v>8</v>
      </c>
      <c r="M315">
        <f t="shared" si="18"/>
        <v>100.37059130434758</v>
      </c>
    </row>
    <row r="316" spans="1:13" x14ac:dyDescent="0.3">
      <c r="A316">
        <f t="shared" si="16"/>
        <v>9.620510100001411</v>
      </c>
      <c r="C316">
        <v>19855.688656900002</v>
      </c>
      <c r="D316">
        <v>137.26400000000001</v>
      </c>
      <c r="E316">
        <v>338.82812000000001</v>
      </c>
      <c r="F316">
        <v>426.88275162967398</v>
      </c>
      <c r="G316">
        <v>0.08</v>
      </c>
      <c r="H316">
        <v>0</v>
      </c>
      <c r="I316">
        <v>0</v>
      </c>
      <c r="J316" t="s">
        <v>8</v>
      </c>
      <c r="K316">
        <f t="shared" si="19"/>
        <v>237.04503130434759</v>
      </c>
      <c r="L316">
        <f t="shared" si="17"/>
        <v>8</v>
      </c>
      <c r="M316">
        <f t="shared" si="18"/>
        <v>99.781031304347579</v>
      </c>
    </row>
    <row r="317" spans="1:13" x14ac:dyDescent="0.3">
      <c r="A317">
        <f t="shared" si="16"/>
        <v>9.6517209999983606</v>
      </c>
      <c r="C317">
        <v>19855.719867799999</v>
      </c>
      <c r="D317">
        <v>137.89986285714201</v>
      </c>
      <c r="E317">
        <v>341.96052571428498</v>
      </c>
      <c r="F317">
        <v>430.12256300168099</v>
      </c>
      <c r="G317">
        <v>0.08</v>
      </c>
      <c r="H317">
        <v>0</v>
      </c>
      <c r="I317">
        <v>0</v>
      </c>
      <c r="J317" t="s">
        <v>8</v>
      </c>
      <c r="K317">
        <f t="shared" si="19"/>
        <v>237.04503130434759</v>
      </c>
      <c r="L317">
        <f t="shared" si="17"/>
        <v>8</v>
      </c>
      <c r="M317">
        <f t="shared" si="18"/>
        <v>99.145168447205577</v>
      </c>
    </row>
    <row r="318" spans="1:13" x14ac:dyDescent="0.3">
      <c r="A318">
        <f t="shared" si="16"/>
        <v>9.6825551000001724</v>
      </c>
      <c r="C318">
        <v>19855.7507019</v>
      </c>
      <c r="D318">
        <v>138.53794285714201</v>
      </c>
      <c r="E318">
        <v>345.23772571428498</v>
      </c>
      <c r="F318">
        <v>433.26463583539299</v>
      </c>
      <c r="G318">
        <v>0.08</v>
      </c>
      <c r="H318">
        <v>0</v>
      </c>
      <c r="I318">
        <v>0</v>
      </c>
      <c r="J318" t="s">
        <v>8</v>
      </c>
      <c r="K318">
        <f t="shared" si="19"/>
        <v>237.04503130434759</v>
      </c>
      <c r="L318">
        <f t="shared" si="17"/>
        <v>8</v>
      </c>
      <c r="M318">
        <f t="shared" si="18"/>
        <v>98.507088447205575</v>
      </c>
    </row>
    <row r="319" spans="1:13" x14ac:dyDescent="0.3">
      <c r="A319">
        <f t="shared" si="16"/>
        <v>9.7144566999995732</v>
      </c>
      <c r="C319">
        <v>19855.7826035</v>
      </c>
      <c r="D319">
        <v>139.218222857142</v>
      </c>
      <c r="E319">
        <v>348.02436571428501</v>
      </c>
      <c r="F319">
        <v>436.55115019593097</v>
      </c>
      <c r="G319">
        <v>0.08</v>
      </c>
      <c r="H319">
        <v>0</v>
      </c>
      <c r="I319">
        <v>0</v>
      </c>
      <c r="J319" t="s">
        <v>8</v>
      </c>
      <c r="K319">
        <f t="shared" si="19"/>
        <v>237.04503130434759</v>
      </c>
      <c r="L319">
        <f t="shared" si="17"/>
        <v>8</v>
      </c>
      <c r="M319">
        <f t="shared" si="18"/>
        <v>97.826808447205593</v>
      </c>
    </row>
    <row r="320" spans="1:13" x14ac:dyDescent="0.3">
      <c r="A320">
        <f t="shared" si="16"/>
        <v>9.7457743999984814</v>
      </c>
      <c r="C320">
        <v>19855.813921199999</v>
      </c>
      <c r="D320">
        <v>139.88938285714201</v>
      </c>
      <c r="E320">
        <v>351.05648571428497</v>
      </c>
      <c r="F320">
        <v>439.34718624508201</v>
      </c>
      <c r="G320">
        <v>0.08</v>
      </c>
      <c r="H320">
        <v>0</v>
      </c>
      <c r="I320">
        <v>0</v>
      </c>
      <c r="J320" t="s">
        <v>8</v>
      </c>
      <c r="K320">
        <f t="shared" si="19"/>
        <v>237.04503130434759</v>
      </c>
      <c r="L320">
        <f t="shared" si="17"/>
        <v>8</v>
      </c>
      <c r="M320">
        <f t="shared" si="18"/>
        <v>97.155648447205579</v>
      </c>
    </row>
    <row r="321" spans="1:13" x14ac:dyDescent="0.3">
      <c r="A321">
        <f t="shared" si="16"/>
        <v>9.792703300001449</v>
      </c>
      <c r="C321">
        <v>19855.860850100002</v>
      </c>
      <c r="D321">
        <v>140.549982857142</v>
      </c>
      <c r="E321">
        <v>354.42800571428501</v>
      </c>
      <c r="F321">
        <v>442.38829806877197</v>
      </c>
      <c r="G321">
        <v>0.08</v>
      </c>
      <c r="H321">
        <v>0</v>
      </c>
      <c r="I321">
        <v>0</v>
      </c>
      <c r="J321" t="s">
        <v>8</v>
      </c>
      <c r="K321">
        <f t="shared" si="19"/>
        <v>237.04503130434759</v>
      </c>
      <c r="L321">
        <f t="shared" si="17"/>
        <v>8</v>
      </c>
      <c r="M321">
        <f t="shared" si="18"/>
        <v>96.49504844720559</v>
      </c>
    </row>
    <row r="322" spans="1:13" x14ac:dyDescent="0.3">
      <c r="A322">
        <f t="shared" si="16"/>
        <v>9.808439600001293</v>
      </c>
      <c r="C322">
        <v>19855.876586400002</v>
      </c>
      <c r="D322">
        <v>141.21826285714201</v>
      </c>
      <c r="E322">
        <v>357.69240571428497</v>
      </c>
      <c r="F322">
        <v>445.772873938705</v>
      </c>
      <c r="G322">
        <v>0.08</v>
      </c>
      <c r="H322">
        <v>0</v>
      </c>
      <c r="I322">
        <v>0</v>
      </c>
      <c r="J322" t="s">
        <v>8</v>
      </c>
      <c r="K322">
        <f t="shared" si="19"/>
        <v>237.04503130434759</v>
      </c>
      <c r="L322">
        <f t="shared" si="17"/>
        <v>8</v>
      </c>
      <c r="M322">
        <f t="shared" si="18"/>
        <v>95.826768447205581</v>
      </c>
    </row>
    <row r="323" spans="1:13" x14ac:dyDescent="0.3">
      <c r="A323">
        <f t="shared" si="16"/>
        <v>9.8393011000007391</v>
      </c>
      <c r="C323">
        <v>19855.907447900001</v>
      </c>
      <c r="D323">
        <v>141.912822857142</v>
      </c>
      <c r="E323">
        <v>360.62788571428501</v>
      </c>
      <c r="F323">
        <v>449.04154236371301</v>
      </c>
      <c r="G323">
        <v>0.08</v>
      </c>
      <c r="H323">
        <v>0</v>
      </c>
      <c r="I323">
        <v>0</v>
      </c>
      <c r="J323" t="s">
        <v>8</v>
      </c>
      <c r="K323">
        <f t="shared" si="19"/>
        <v>237.04503130434759</v>
      </c>
      <c r="L323">
        <f t="shared" si="17"/>
        <v>8</v>
      </c>
      <c r="M323">
        <f t="shared" si="18"/>
        <v>95.132208447205585</v>
      </c>
    </row>
    <row r="324" spans="1:13" x14ac:dyDescent="0.3">
      <c r="A324">
        <f t="shared" ref="A324:A387" si="20">C324-$C$3</f>
        <v>9.8707313000013528</v>
      </c>
      <c r="C324">
        <v>19855.938878100002</v>
      </c>
      <c r="D324">
        <v>142.57822285714201</v>
      </c>
      <c r="E324">
        <v>363.84804571428498</v>
      </c>
      <c r="F324">
        <v>451.98523774224299</v>
      </c>
      <c r="G324">
        <v>0.08</v>
      </c>
      <c r="H324">
        <v>0</v>
      </c>
      <c r="I324">
        <v>0</v>
      </c>
      <c r="J324" t="s">
        <v>8</v>
      </c>
      <c r="K324">
        <f t="shared" si="19"/>
        <v>237.04503130434759</v>
      </c>
      <c r="L324">
        <f t="shared" ref="L324:L385" si="21">G324*100</f>
        <v>8</v>
      </c>
      <c r="M324">
        <f t="shared" ref="M324:M385" si="22">ABS(K324-D324)</f>
        <v>94.46680844720558</v>
      </c>
    </row>
    <row r="325" spans="1:13" x14ac:dyDescent="0.3">
      <c r="A325">
        <f t="shared" si="20"/>
        <v>9.9017590000003111</v>
      </c>
      <c r="C325">
        <v>19855.969905800001</v>
      </c>
      <c r="D325">
        <v>143.220462857142</v>
      </c>
      <c r="E325">
        <v>367.03192571428502</v>
      </c>
      <c r="F325">
        <v>455.21355691531602</v>
      </c>
      <c r="G325">
        <v>0.08</v>
      </c>
      <c r="H325">
        <v>0</v>
      </c>
      <c r="I325">
        <v>0</v>
      </c>
      <c r="J325" t="s">
        <v>8</v>
      </c>
      <c r="K325">
        <f t="shared" ref="K325:K385" si="23">K324</f>
        <v>237.04503130434759</v>
      </c>
      <c r="L325">
        <f t="shared" si="21"/>
        <v>8</v>
      </c>
      <c r="M325">
        <f t="shared" si="22"/>
        <v>93.824568447205593</v>
      </c>
    </row>
    <row r="326" spans="1:13" x14ac:dyDescent="0.3">
      <c r="A326">
        <f t="shared" si="20"/>
        <v>9.9324391999980435</v>
      </c>
      <c r="C326">
        <v>19856.000585999998</v>
      </c>
      <c r="D326">
        <v>143.85140571428499</v>
      </c>
      <c r="E326">
        <v>369.88051999999999</v>
      </c>
      <c r="F326">
        <v>458.40529121034001</v>
      </c>
      <c r="G326">
        <v>0.08</v>
      </c>
      <c r="H326">
        <v>0</v>
      </c>
      <c r="I326">
        <v>0</v>
      </c>
      <c r="J326" t="s">
        <v>8</v>
      </c>
      <c r="K326">
        <f t="shared" si="23"/>
        <v>237.04503130434759</v>
      </c>
      <c r="L326">
        <f t="shared" si="21"/>
        <v>8</v>
      </c>
      <c r="M326">
        <f t="shared" si="22"/>
        <v>93.193625590062595</v>
      </c>
    </row>
    <row r="327" spans="1:13" x14ac:dyDescent="0.3">
      <c r="A327">
        <f t="shared" si="20"/>
        <v>9.9952011999994284</v>
      </c>
      <c r="C327">
        <v>19856.063348</v>
      </c>
      <c r="D327">
        <v>144.43314857142801</v>
      </c>
      <c r="E327">
        <v>372.791994285714</v>
      </c>
      <c r="F327">
        <v>461.26146090118101</v>
      </c>
      <c r="G327">
        <v>0.08</v>
      </c>
      <c r="H327">
        <v>0</v>
      </c>
      <c r="I327">
        <v>0</v>
      </c>
      <c r="J327" t="s">
        <v>8</v>
      </c>
      <c r="K327">
        <f t="shared" si="23"/>
        <v>237.04503130434759</v>
      </c>
      <c r="L327">
        <f t="shared" si="21"/>
        <v>8</v>
      </c>
      <c r="M327">
        <f t="shared" si="22"/>
        <v>92.611882732919582</v>
      </c>
    </row>
    <row r="328" spans="1:13" x14ac:dyDescent="0.3">
      <c r="A328">
        <f t="shared" si="20"/>
        <v>10.01098009999987</v>
      </c>
      <c r="C328">
        <v>19856.0791269</v>
      </c>
      <c r="D328">
        <v>144.970611428571</v>
      </c>
      <c r="E328">
        <v>375.76634857142801</v>
      </c>
      <c r="F328">
        <v>464.18786007187902</v>
      </c>
      <c r="G328">
        <v>0.08</v>
      </c>
      <c r="H328">
        <v>0</v>
      </c>
      <c r="I328">
        <v>0</v>
      </c>
      <c r="J328" t="s">
        <v>8</v>
      </c>
      <c r="K328">
        <f t="shared" si="23"/>
        <v>237.04503130434759</v>
      </c>
      <c r="L328">
        <f t="shared" si="21"/>
        <v>8</v>
      </c>
      <c r="M328">
        <f t="shared" si="22"/>
        <v>92.074419875776584</v>
      </c>
    </row>
    <row r="329" spans="1:13" x14ac:dyDescent="0.3">
      <c r="A329">
        <f t="shared" si="20"/>
        <v>10.042314899998019</v>
      </c>
      <c r="C329">
        <v>19856.110461699998</v>
      </c>
      <c r="D329">
        <v>145.49345142857101</v>
      </c>
      <c r="E329">
        <v>378.15250857142797</v>
      </c>
      <c r="F329">
        <v>467.16584922912102</v>
      </c>
      <c r="G329">
        <v>0.08</v>
      </c>
      <c r="H329">
        <v>0</v>
      </c>
      <c r="I329">
        <v>0</v>
      </c>
      <c r="J329" t="s">
        <v>8</v>
      </c>
      <c r="K329">
        <f t="shared" si="23"/>
        <v>237.04503130434759</v>
      </c>
      <c r="L329">
        <f t="shared" si="21"/>
        <v>8</v>
      </c>
      <c r="M329">
        <f t="shared" si="22"/>
        <v>91.551579875776582</v>
      </c>
    </row>
    <row r="330" spans="1:13" x14ac:dyDescent="0.3">
      <c r="A330">
        <f t="shared" si="20"/>
        <v>10.073014199999307</v>
      </c>
      <c r="C330">
        <v>19856.141161</v>
      </c>
      <c r="D330">
        <v>145.959411428571</v>
      </c>
      <c r="E330">
        <v>380.99314857142798</v>
      </c>
      <c r="F330">
        <v>469.55909186223198</v>
      </c>
      <c r="G330">
        <v>0.08</v>
      </c>
      <c r="H330">
        <v>0</v>
      </c>
      <c r="I330">
        <v>0</v>
      </c>
      <c r="J330" t="s">
        <v>8</v>
      </c>
      <c r="K330">
        <f t="shared" si="23"/>
        <v>237.04503130434759</v>
      </c>
      <c r="L330">
        <f t="shared" si="21"/>
        <v>8</v>
      </c>
      <c r="M330">
        <f t="shared" si="22"/>
        <v>91.085619875776587</v>
      </c>
    </row>
    <row r="331" spans="1:13" x14ac:dyDescent="0.3">
      <c r="A331">
        <f t="shared" si="20"/>
        <v>10.119764300001407</v>
      </c>
      <c r="C331">
        <v>19856.187911100002</v>
      </c>
      <c r="D331">
        <v>146.408451428571</v>
      </c>
      <c r="E331">
        <v>383.72938857142799</v>
      </c>
      <c r="F331">
        <v>472.40649937350599</v>
      </c>
      <c r="G331">
        <v>0.08</v>
      </c>
      <c r="H331">
        <v>0</v>
      </c>
      <c r="I331">
        <v>0</v>
      </c>
      <c r="J331" t="s">
        <v>8</v>
      </c>
      <c r="K331">
        <f t="shared" si="23"/>
        <v>237.04503130434759</v>
      </c>
      <c r="L331">
        <f t="shared" si="21"/>
        <v>8</v>
      </c>
      <c r="M331">
        <f t="shared" si="22"/>
        <v>90.63657987577659</v>
      </c>
    </row>
    <row r="332" spans="1:13" x14ac:dyDescent="0.3">
      <c r="A332">
        <f t="shared" si="20"/>
        <v>10.134909000000334</v>
      </c>
      <c r="C332">
        <v>19856.203055800001</v>
      </c>
      <c r="D332">
        <v>146.86193142857101</v>
      </c>
      <c r="E332">
        <v>386.29058857142797</v>
      </c>
      <c r="F332">
        <v>475.15272856825999</v>
      </c>
      <c r="G332">
        <v>0.08</v>
      </c>
      <c r="H332">
        <v>0</v>
      </c>
      <c r="I332">
        <v>0</v>
      </c>
      <c r="J332" t="s">
        <v>8</v>
      </c>
      <c r="K332">
        <f t="shared" si="23"/>
        <v>237.04503130434759</v>
      </c>
      <c r="L332">
        <f t="shared" si="21"/>
        <v>8</v>
      </c>
      <c r="M332">
        <f t="shared" si="22"/>
        <v>90.183099875776577</v>
      </c>
    </row>
    <row r="333" spans="1:13" x14ac:dyDescent="0.3">
      <c r="A333">
        <f t="shared" si="20"/>
        <v>10.165206099998613</v>
      </c>
      <c r="C333">
        <v>19856.233352899999</v>
      </c>
      <c r="D333">
        <v>147.31653142857101</v>
      </c>
      <c r="E333">
        <v>388.63542857142801</v>
      </c>
      <c r="F333">
        <v>477.71708461289899</v>
      </c>
      <c r="G333">
        <v>0.08</v>
      </c>
      <c r="H333">
        <v>0</v>
      </c>
      <c r="I333">
        <v>0</v>
      </c>
      <c r="J333" t="s">
        <v>8</v>
      </c>
      <c r="K333">
        <f t="shared" si="23"/>
        <v>237.04503130434759</v>
      </c>
      <c r="L333">
        <f t="shared" si="21"/>
        <v>8</v>
      </c>
      <c r="M333">
        <f t="shared" si="22"/>
        <v>89.728499875776578</v>
      </c>
    </row>
    <row r="334" spans="1:13" x14ac:dyDescent="0.3">
      <c r="A334">
        <f t="shared" si="20"/>
        <v>10.212933700000576</v>
      </c>
      <c r="C334">
        <v>19856.281080500001</v>
      </c>
      <c r="D334">
        <v>147.75849142857101</v>
      </c>
      <c r="E334">
        <v>391.07962857142797</v>
      </c>
      <c r="F334">
        <v>480.068123751587</v>
      </c>
      <c r="G334">
        <v>0.08</v>
      </c>
      <c r="H334">
        <v>0</v>
      </c>
      <c r="I334">
        <v>0</v>
      </c>
      <c r="J334" t="s">
        <v>8</v>
      </c>
      <c r="K334">
        <f t="shared" si="23"/>
        <v>237.04503130434759</v>
      </c>
      <c r="L334">
        <f t="shared" si="21"/>
        <v>8</v>
      </c>
      <c r="M334">
        <f t="shared" si="22"/>
        <v>89.286539875776583</v>
      </c>
    </row>
    <row r="335" spans="1:13" x14ac:dyDescent="0.3">
      <c r="A335">
        <f t="shared" si="20"/>
        <v>10.24433819999831</v>
      </c>
      <c r="C335">
        <v>19856.312484999999</v>
      </c>
      <c r="D335">
        <v>148.21377142857099</v>
      </c>
      <c r="E335">
        <v>393.38294857142802</v>
      </c>
      <c r="F335">
        <v>480.068123751587</v>
      </c>
      <c r="G335">
        <v>0</v>
      </c>
      <c r="H335">
        <v>0</v>
      </c>
      <c r="I335">
        <v>0</v>
      </c>
      <c r="J335" t="s">
        <v>7</v>
      </c>
      <c r="K335">
        <f t="shared" si="23"/>
        <v>237.04503130434759</v>
      </c>
      <c r="L335">
        <f t="shared" si="21"/>
        <v>0</v>
      </c>
    </row>
    <row r="336" spans="1:13" x14ac:dyDescent="0.3">
      <c r="A336">
        <f t="shared" si="20"/>
        <v>10.276101299998118</v>
      </c>
      <c r="C336">
        <v>19856.344248099998</v>
      </c>
      <c r="D336">
        <v>148.66065142857099</v>
      </c>
      <c r="E336">
        <v>395.90050857142802</v>
      </c>
      <c r="F336">
        <v>480.068123751587</v>
      </c>
      <c r="G336">
        <v>0</v>
      </c>
      <c r="H336">
        <v>0</v>
      </c>
      <c r="I336">
        <v>0</v>
      </c>
      <c r="J336" t="s">
        <v>7</v>
      </c>
      <c r="K336">
        <f t="shared" si="23"/>
        <v>237.04503130434759</v>
      </c>
      <c r="L336">
        <f t="shared" si="21"/>
        <v>0</v>
      </c>
    </row>
    <row r="337" spans="1:12" x14ac:dyDescent="0.3">
      <c r="A337">
        <f t="shared" si="20"/>
        <v>10.292352299999038</v>
      </c>
      <c r="C337">
        <v>19856.360499099999</v>
      </c>
      <c r="D337">
        <v>149.130691428571</v>
      </c>
      <c r="E337">
        <v>398.27718857142798</v>
      </c>
      <c r="F337">
        <v>480.068123751587</v>
      </c>
      <c r="G337">
        <v>0</v>
      </c>
      <c r="H337">
        <v>0</v>
      </c>
      <c r="I337">
        <v>0</v>
      </c>
      <c r="J337" t="s">
        <v>7</v>
      </c>
      <c r="K337">
        <f t="shared" si="23"/>
        <v>237.04503130434759</v>
      </c>
      <c r="L337">
        <f t="shared" si="21"/>
        <v>0</v>
      </c>
    </row>
    <row r="338" spans="1:12" x14ac:dyDescent="0.3">
      <c r="A338">
        <f t="shared" si="20"/>
        <v>10.339222399998107</v>
      </c>
      <c r="C338">
        <v>19856.407369199998</v>
      </c>
      <c r="D338">
        <v>149.609731428571</v>
      </c>
      <c r="E338">
        <v>400.39074857142799</v>
      </c>
      <c r="F338">
        <v>480.068123751587</v>
      </c>
      <c r="G338">
        <v>0</v>
      </c>
      <c r="H338">
        <v>0</v>
      </c>
      <c r="I338">
        <v>0</v>
      </c>
      <c r="J338" t="s">
        <v>7</v>
      </c>
      <c r="K338">
        <f t="shared" si="23"/>
        <v>237.04503130434759</v>
      </c>
      <c r="L338">
        <f t="shared" si="21"/>
        <v>0</v>
      </c>
    </row>
    <row r="339" spans="1:12" x14ac:dyDescent="0.3">
      <c r="A339">
        <f t="shared" si="20"/>
        <v>10.371925899999042</v>
      </c>
      <c r="C339">
        <v>19856.440072699999</v>
      </c>
      <c r="D339">
        <v>150.10353142857099</v>
      </c>
      <c r="E339">
        <v>402.54098857142799</v>
      </c>
      <c r="F339">
        <v>480.068123751587</v>
      </c>
      <c r="G339">
        <v>0</v>
      </c>
      <c r="H339">
        <v>0</v>
      </c>
      <c r="I339">
        <v>0</v>
      </c>
      <c r="J339" t="s">
        <v>7</v>
      </c>
      <c r="K339">
        <f t="shared" si="23"/>
        <v>237.04503130434759</v>
      </c>
      <c r="L339">
        <f t="shared" si="21"/>
        <v>0</v>
      </c>
    </row>
    <row r="340" spans="1:12" x14ac:dyDescent="0.3">
      <c r="A340">
        <f t="shared" si="20"/>
        <v>10.402916700000787</v>
      </c>
      <c r="C340">
        <v>19856.471063500001</v>
      </c>
      <c r="D340">
        <v>150.64329142857099</v>
      </c>
      <c r="E340">
        <v>404.71450857142798</v>
      </c>
      <c r="F340">
        <v>480.068123751587</v>
      </c>
      <c r="G340">
        <v>0</v>
      </c>
      <c r="H340">
        <v>0</v>
      </c>
      <c r="I340">
        <v>0</v>
      </c>
      <c r="J340" t="s">
        <v>7</v>
      </c>
      <c r="K340">
        <f t="shared" si="23"/>
        <v>237.04503130434759</v>
      </c>
      <c r="L340">
        <f t="shared" si="21"/>
        <v>0</v>
      </c>
    </row>
    <row r="341" spans="1:12" x14ac:dyDescent="0.3">
      <c r="A341">
        <f t="shared" si="20"/>
        <v>10.432675000000017</v>
      </c>
      <c r="C341">
        <v>19856.5008218</v>
      </c>
      <c r="D341">
        <v>151.20441142857101</v>
      </c>
      <c r="E341">
        <v>406.937508571428</v>
      </c>
      <c r="F341">
        <v>480.068123751587</v>
      </c>
      <c r="G341">
        <v>0</v>
      </c>
      <c r="H341">
        <v>0</v>
      </c>
      <c r="I341">
        <v>0</v>
      </c>
      <c r="J341" t="s">
        <v>7</v>
      </c>
      <c r="K341">
        <f t="shared" si="23"/>
        <v>237.04503130434759</v>
      </c>
      <c r="L341">
        <f t="shared" si="21"/>
        <v>0</v>
      </c>
    </row>
    <row r="342" spans="1:12" x14ac:dyDescent="0.3">
      <c r="A342">
        <f t="shared" si="20"/>
        <v>10.464025400000537</v>
      </c>
      <c r="C342">
        <v>19856.532172200001</v>
      </c>
      <c r="D342">
        <v>151.78210857142801</v>
      </c>
      <c r="E342">
        <v>409.05730285714202</v>
      </c>
      <c r="F342">
        <v>480.068123751587</v>
      </c>
      <c r="G342">
        <v>0</v>
      </c>
      <c r="H342">
        <v>0</v>
      </c>
      <c r="I342">
        <v>0</v>
      </c>
      <c r="J342" t="s">
        <v>7</v>
      </c>
      <c r="K342">
        <f t="shared" si="23"/>
        <v>237.04503130434759</v>
      </c>
      <c r="L342">
        <f t="shared" si="21"/>
        <v>0</v>
      </c>
    </row>
    <row r="343" spans="1:12" x14ac:dyDescent="0.3">
      <c r="A343">
        <f t="shared" si="20"/>
        <v>10.495800299999246</v>
      </c>
      <c r="C343">
        <v>19856.563947099999</v>
      </c>
      <c r="D343">
        <v>152.48054857142799</v>
      </c>
      <c r="E343">
        <v>410.90674285714198</v>
      </c>
      <c r="F343">
        <v>480.068123751587</v>
      </c>
      <c r="G343">
        <v>0</v>
      </c>
      <c r="H343">
        <v>0</v>
      </c>
      <c r="I343">
        <v>0</v>
      </c>
      <c r="J343" t="s">
        <v>7</v>
      </c>
      <c r="K343">
        <f t="shared" si="23"/>
        <v>237.04503130434759</v>
      </c>
      <c r="L343">
        <f t="shared" si="21"/>
        <v>0</v>
      </c>
    </row>
    <row r="344" spans="1:12" x14ac:dyDescent="0.3">
      <c r="A344">
        <f t="shared" si="20"/>
        <v>10.526568500001304</v>
      </c>
      <c r="C344">
        <v>19856.594715300002</v>
      </c>
      <c r="D344">
        <v>153.18169142857101</v>
      </c>
      <c r="E344">
        <v>412.945748571428</v>
      </c>
      <c r="F344">
        <v>480.068123751587</v>
      </c>
      <c r="G344">
        <v>0</v>
      </c>
      <c r="H344">
        <v>0</v>
      </c>
      <c r="I344">
        <v>0</v>
      </c>
      <c r="J344" t="s">
        <v>7</v>
      </c>
      <c r="K344">
        <f t="shared" si="23"/>
        <v>237.04503130434759</v>
      </c>
      <c r="L344">
        <f t="shared" si="21"/>
        <v>0</v>
      </c>
    </row>
    <row r="345" spans="1:12" x14ac:dyDescent="0.3">
      <c r="A345">
        <f t="shared" si="20"/>
        <v>10.558227599998645</v>
      </c>
      <c r="C345">
        <v>19856.626374399999</v>
      </c>
      <c r="D345">
        <v>153.95185142857099</v>
      </c>
      <c r="E345">
        <v>415.29098857142799</v>
      </c>
      <c r="F345">
        <v>480.068123751587</v>
      </c>
      <c r="G345">
        <v>0</v>
      </c>
      <c r="H345">
        <v>0</v>
      </c>
      <c r="I345">
        <v>0</v>
      </c>
      <c r="J345" t="s">
        <v>7</v>
      </c>
      <c r="K345">
        <f t="shared" si="23"/>
        <v>237.04503130434759</v>
      </c>
      <c r="L345">
        <f t="shared" si="21"/>
        <v>0</v>
      </c>
    </row>
    <row r="346" spans="1:12" x14ac:dyDescent="0.3">
      <c r="A346">
        <f t="shared" si="20"/>
        <v>10.605296999998245</v>
      </c>
      <c r="C346">
        <v>19856.673443799998</v>
      </c>
      <c r="D346">
        <v>154.772531428571</v>
      </c>
      <c r="E346">
        <v>417.48950857142802</v>
      </c>
      <c r="F346">
        <v>480.068123751587</v>
      </c>
      <c r="G346">
        <v>0</v>
      </c>
      <c r="H346">
        <v>0</v>
      </c>
      <c r="I346">
        <v>0</v>
      </c>
      <c r="J346" t="s">
        <v>7</v>
      </c>
      <c r="K346">
        <f t="shared" si="23"/>
        <v>237.04503130434759</v>
      </c>
      <c r="L346">
        <f t="shared" si="21"/>
        <v>0</v>
      </c>
    </row>
    <row r="347" spans="1:12" x14ac:dyDescent="0.3">
      <c r="A347">
        <f t="shared" si="20"/>
        <v>10.620061000001442</v>
      </c>
      <c r="C347">
        <v>19856.688207800002</v>
      </c>
      <c r="D347">
        <v>155.56933142857099</v>
      </c>
      <c r="E347">
        <v>419.95930857142798</v>
      </c>
      <c r="F347">
        <v>480.068123751587</v>
      </c>
      <c r="G347">
        <v>0</v>
      </c>
      <c r="H347">
        <v>0</v>
      </c>
      <c r="I347">
        <v>0</v>
      </c>
      <c r="J347" t="s">
        <v>7</v>
      </c>
      <c r="K347">
        <f t="shared" si="23"/>
        <v>237.04503130434759</v>
      </c>
      <c r="L347">
        <f t="shared" si="21"/>
        <v>0</v>
      </c>
    </row>
    <row r="348" spans="1:12" x14ac:dyDescent="0.3">
      <c r="A348">
        <f t="shared" si="20"/>
        <v>10.666603000001487</v>
      </c>
      <c r="C348">
        <v>19856.734749800002</v>
      </c>
      <c r="D348">
        <v>156.37429142857101</v>
      </c>
      <c r="E348">
        <v>422.363908571428</v>
      </c>
      <c r="F348">
        <v>480.068123751587</v>
      </c>
      <c r="G348">
        <v>0</v>
      </c>
      <c r="H348">
        <v>0</v>
      </c>
      <c r="I348">
        <v>0</v>
      </c>
      <c r="J348" t="s">
        <v>7</v>
      </c>
      <c r="K348">
        <f t="shared" si="23"/>
        <v>237.04503130434759</v>
      </c>
      <c r="L348">
        <f t="shared" si="21"/>
        <v>0</v>
      </c>
    </row>
    <row r="349" spans="1:12" x14ac:dyDescent="0.3">
      <c r="A349">
        <f t="shared" si="20"/>
        <v>10.697196799999801</v>
      </c>
      <c r="C349">
        <v>19856.7653436</v>
      </c>
      <c r="D349">
        <v>157.16557142857101</v>
      </c>
      <c r="E349">
        <v>424.70854857142803</v>
      </c>
      <c r="F349">
        <v>480.068123751587</v>
      </c>
      <c r="G349">
        <v>0</v>
      </c>
      <c r="H349">
        <v>0</v>
      </c>
      <c r="I349">
        <v>0</v>
      </c>
      <c r="J349" t="s">
        <v>7</v>
      </c>
      <c r="K349">
        <f t="shared" si="23"/>
        <v>237.04503130434759</v>
      </c>
      <c r="L349">
        <f t="shared" si="21"/>
        <v>0</v>
      </c>
    </row>
    <row r="350" spans="1:12" x14ac:dyDescent="0.3">
      <c r="A350">
        <f t="shared" si="20"/>
        <v>10.72813590000078</v>
      </c>
      <c r="C350">
        <v>19856.796282700001</v>
      </c>
      <c r="D350">
        <v>157.97017142857101</v>
      </c>
      <c r="E350">
        <v>426.87038857142801</v>
      </c>
      <c r="F350">
        <v>480.068123751587</v>
      </c>
      <c r="G350">
        <v>0</v>
      </c>
      <c r="H350">
        <v>0</v>
      </c>
      <c r="I350">
        <v>0</v>
      </c>
      <c r="J350" t="s">
        <v>7</v>
      </c>
      <c r="K350">
        <f t="shared" si="23"/>
        <v>237.04503130434759</v>
      </c>
      <c r="L350">
        <f t="shared" si="21"/>
        <v>0</v>
      </c>
    </row>
    <row r="351" spans="1:12" x14ac:dyDescent="0.3">
      <c r="A351">
        <f t="shared" si="20"/>
        <v>10.790357800000493</v>
      </c>
      <c r="C351">
        <v>19856.858504600001</v>
      </c>
      <c r="D351">
        <v>158.72354857142801</v>
      </c>
      <c r="E351">
        <v>429.09119428571398</v>
      </c>
      <c r="F351">
        <v>480.068123751587</v>
      </c>
      <c r="G351">
        <v>0</v>
      </c>
      <c r="H351">
        <v>0</v>
      </c>
      <c r="I351">
        <v>0</v>
      </c>
      <c r="J351" t="s">
        <v>7</v>
      </c>
      <c r="K351">
        <f t="shared" si="23"/>
        <v>237.04503130434759</v>
      </c>
      <c r="L351">
        <f t="shared" si="21"/>
        <v>0</v>
      </c>
    </row>
    <row r="352" spans="1:12" x14ac:dyDescent="0.3">
      <c r="A352">
        <f t="shared" si="20"/>
        <v>10.805719899999531</v>
      </c>
      <c r="C352">
        <v>19856.8738667</v>
      </c>
      <c r="D352">
        <v>159.42004571428501</v>
      </c>
      <c r="E352">
        <v>431.48975999999999</v>
      </c>
      <c r="F352">
        <v>480.068123751587</v>
      </c>
      <c r="G352">
        <v>0</v>
      </c>
      <c r="H352">
        <v>0</v>
      </c>
      <c r="I352">
        <v>0</v>
      </c>
      <c r="J352" t="s">
        <v>7</v>
      </c>
      <c r="K352">
        <f t="shared" si="23"/>
        <v>237.04503130434759</v>
      </c>
      <c r="L352">
        <f t="shared" si="21"/>
        <v>0</v>
      </c>
    </row>
    <row r="353" spans="1:12" x14ac:dyDescent="0.3">
      <c r="A353">
        <f t="shared" si="20"/>
        <v>10.821622299998126</v>
      </c>
      <c r="C353">
        <v>19856.889769099998</v>
      </c>
      <c r="D353">
        <v>160.02870285714201</v>
      </c>
      <c r="E353">
        <v>434.10236571428499</v>
      </c>
      <c r="F353">
        <v>480.068123751587</v>
      </c>
      <c r="G353">
        <v>0</v>
      </c>
      <c r="H353">
        <v>0</v>
      </c>
      <c r="I353">
        <v>0</v>
      </c>
      <c r="J353" t="s">
        <v>7</v>
      </c>
      <c r="K353">
        <f t="shared" si="23"/>
        <v>237.04503130434759</v>
      </c>
      <c r="L353">
        <f t="shared" si="21"/>
        <v>0</v>
      </c>
    </row>
    <row r="354" spans="1:12" x14ac:dyDescent="0.3">
      <c r="A354">
        <f t="shared" si="20"/>
        <v>10.852609900000971</v>
      </c>
      <c r="C354">
        <v>19856.920756700001</v>
      </c>
      <c r="D354">
        <v>160.592982857142</v>
      </c>
      <c r="E354">
        <v>436.34804571428498</v>
      </c>
      <c r="F354">
        <v>480.068123751587</v>
      </c>
      <c r="G354">
        <v>0</v>
      </c>
      <c r="H354">
        <v>0</v>
      </c>
      <c r="I354">
        <v>0</v>
      </c>
      <c r="J354" t="s">
        <v>7</v>
      </c>
      <c r="K354">
        <f t="shared" si="23"/>
        <v>237.04503130434759</v>
      </c>
      <c r="L354">
        <f t="shared" si="21"/>
        <v>0</v>
      </c>
    </row>
    <row r="355" spans="1:12" x14ac:dyDescent="0.3">
      <c r="A355">
        <f t="shared" si="20"/>
        <v>10.883518200000253</v>
      </c>
      <c r="C355">
        <v>19856.951665000001</v>
      </c>
      <c r="D355">
        <v>161.05462285714199</v>
      </c>
      <c r="E355">
        <v>438.59372571428497</v>
      </c>
      <c r="F355">
        <v>480.068123751587</v>
      </c>
      <c r="G355">
        <v>0</v>
      </c>
      <c r="H355">
        <v>0</v>
      </c>
      <c r="I355">
        <v>0</v>
      </c>
      <c r="J355" t="s">
        <v>7</v>
      </c>
      <c r="K355">
        <f t="shared" si="23"/>
        <v>237.04503130434759</v>
      </c>
      <c r="L355">
        <f t="shared" si="21"/>
        <v>0</v>
      </c>
    </row>
    <row r="356" spans="1:12" x14ac:dyDescent="0.3">
      <c r="A356">
        <f t="shared" si="20"/>
        <v>10.914600699998118</v>
      </c>
      <c r="C356">
        <v>19856.982747499998</v>
      </c>
      <c r="D356">
        <v>161.33326285714199</v>
      </c>
      <c r="E356">
        <v>440.633925714285</v>
      </c>
      <c r="F356">
        <v>480.068123751587</v>
      </c>
      <c r="G356">
        <v>0</v>
      </c>
      <c r="H356">
        <v>0</v>
      </c>
      <c r="I356">
        <v>0</v>
      </c>
      <c r="J356" t="s">
        <v>7</v>
      </c>
      <c r="K356">
        <f t="shared" si="23"/>
        <v>237.04503130434759</v>
      </c>
      <c r="L356">
        <f t="shared" si="21"/>
        <v>0</v>
      </c>
    </row>
    <row r="357" spans="1:12" x14ac:dyDescent="0.3">
      <c r="A357">
        <f t="shared" si="20"/>
        <v>10.946257499999774</v>
      </c>
      <c r="C357">
        <v>19857.0144043</v>
      </c>
      <c r="D357">
        <v>161.45458285714199</v>
      </c>
      <c r="E357">
        <v>442.24684571428497</v>
      </c>
      <c r="F357">
        <v>480.068123751587</v>
      </c>
      <c r="G357">
        <v>0</v>
      </c>
      <c r="H357">
        <v>0</v>
      </c>
      <c r="I357">
        <v>0</v>
      </c>
      <c r="J357" t="s">
        <v>7</v>
      </c>
      <c r="K357">
        <f t="shared" si="23"/>
        <v>237.04503130434759</v>
      </c>
      <c r="L357">
        <f t="shared" si="21"/>
        <v>0</v>
      </c>
    </row>
    <row r="358" spans="1:12" x14ac:dyDescent="0.3">
      <c r="A358">
        <f t="shared" si="20"/>
        <v>10.976423299998714</v>
      </c>
      <c r="C358">
        <v>19857.044570099999</v>
      </c>
      <c r="D358">
        <v>161.44902285714201</v>
      </c>
      <c r="E358">
        <v>443.83668571428501</v>
      </c>
      <c r="F358">
        <v>480.068123751587</v>
      </c>
      <c r="G358">
        <v>0</v>
      </c>
      <c r="H358">
        <v>0</v>
      </c>
      <c r="I358">
        <v>0</v>
      </c>
      <c r="J358" t="s">
        <v>7</v>
      </c>
      <c r="K358">
        <f t="shared" si="23"/>
        <v>237.04503130434759</v>
      </c>
      <c r="L358">
        <f t="shared" si="21"/>
        <v>0</v>
      </c>
    </row>
    <row r="359" spans="1:12" x14ac:dyDescent="0.3">
      <c r="A359">
        <f t="shared" si="20"/>
        <v>11.023531800001365</v>
      </c>
      <c r="C359">
        <v>19857.091678600002</v>
      </c>
      <c r="D359">
        <v>161.29934285714199</v>
      </c>
      <c r="E359">
        <v>445.35376571428498</v>
      </c>
      <c r="F359">
        <v>480.068123751587</v>
      </c>
      <c r="G359">
        <v>0</v>
      </c>
      <c r="H359">
        <v>0</v>
      </c>
      <c r="I359">
        <v>0</v>
      </c>
      <c r="J359" t="s">
        <v>7</v>
      </c>
      <c r="K359">
        <f t="shared" si="23"/>
        <v>237.04503130434759</v>
      </c>
      <c r="L359">
        <f t="shared" si="21"/>
        <v>0</v>
      </c>
    </row>
    <row r="360" spans="1:12" x14ac:dyDescent="0.3">
      <c r="A360">
        <f t="shared" si="20"/>
        <v>11.054746699999669</v>
      </c>
      <c r="C360">
        <v>19857.1228935</v>
      </c>
      <c r="D360">
        <v>160.935742857142</v>
      </c>
      <c r="E360">
        <v>446.98300571428501</v>
      </c>
      <c r="F360">
        <v>480.068123751587</v>
      </c>
      <c r="G360">
        <v>0</v>
      </c>
      <c r="H360">
        <v>0</v>
      </c>
      <c r="I360">
        <v>0</v>
      </c>
      <c r="J360" t="s">
        <v>7</v>
      </c>
      <c r="K360">
        <f t="shared" si="23"/>
        <v>237.04503130434759</v>
      </c>
      <c r="L360">
        <f t="shared" si="21"/>
        <v>0</v>
      </c>
    </row>
    <row r="361" spans="1:12" x14ac:dyDescent="0.3">
      <c r="A361">
        <f t="shared" si="20"/>
        <v>11.086305699998775</v>
      </c>
      <c r="C361">
        <v>19857.154452499999</v>
      </c>
      <c r="D361">
        <v>160.45358285714201</v>
      </c>
      <c r="E361">
        <v>448.83756571428501</v>
      </c>
      <c r="F361">
        <v>480.068123751587</v>
      </c>
      <c r="G361">
        <v>0</v>
      </c>
      <c r="H361">
        <v>0</v>
      </c>
      <c r="I361">
        <v>0</v>
      </c>
      <c r="J361" t="s">
        <v>7</v>
      </c>
      <c r="K361">
        <f t="shared" si="23"/>
        <v>237.04503130434759</v>
      </c>
      <c r="L361">
        <f t="shared" si="21"/>
        <v>0</v>
      </c>
    </row>
    <row r="362" spans="1:12" x14ac:dyDescent="0.3">
      <c r="A362">
        <f t="shared" si="20"/>
        <v>11.118140999999014</v>
      </c>
      <c r="C362">
        <v>19857.186287799999</v>
      </c>
      <c r="D362">
        <v>159.685102857142</v>
      </c>
      <c r="E362">
        <v>450.362605714285</v>
      </c>
      <c r="F362">
        <v>480.068123751587</v>
      </c>
      <c r="G362">
        <v>0</v>
      </c>
      <c r="H362">
        <v>0</v>
      </c>
      <c r="I362">
        <v>0</v>
      </c>
      <c r="J362" t="s">
        <v>7</v>
      </c>
      <c r="K362">
        <f t="shared" si="23"/>
        <v>237.04503130434759</v>
      </c>
      <c r="L362">
        <f t="shared" si="21"/>
        <v>0</v>
      </c>
    </row>
    <row r="363" spans="1:12" x14ac:dyDescent="0.3">
      <c r="A363">
        <f t="shared" si="20"/>
        <v>11.134143200000835</v>
      </c>
      <c r="C363">
        <v>19857.202290000001</v>
      </c>
      <c r="D363">
        <v>158.72930285714199</v>
      </c>
      <c r="E363">
        <v>451.69728571428499</v>
      </c>
      <c r="F363">
        <v>480.068123751587</v>
      </c>
      <c r="G363">
        <v>0</v>
      </c>
      <c r="H363">
        <v>0</v>
      </c>
      <c r="I363">
        <v>0</v>
      </c>
      <c r="J363" t="s">
        <v>7</v>
      </c>
      <c r="K363">
        <f t="shared" si="23"/>
        <v>237.04503130434759</v>
      </c>
      <c r="L363">
        <f t="shared" si="21"/>
        <v>0</v>
      </c>
    </row>
    <row r="364" spans="1:12" x14ac:dyDescent="0.3">
      <c r="A364">
        <f t="shared" si="20"/>
        <v>11.165117399999872</v>
      </c>
      <c r="C364">
        <v>19857.2332642</v>
      </c>
      <c r="D364">
        <v>157.627702857142</v>
      </c>
      <c r="E364">
        <v>453.36844571428497</v>
      </c>
      <c r="F364">
        <v>480.068123751587</v>
      </c>
      <c r="G364">
        <v>0</v>
      </c>
      <c r="H364">
        <v>0</v>
      </c>
      <c r="I364">
        <v>0</v>
      </c>
      <c r="J364" t="s">
        <v>7</v>
      </c>
      <c r="K364">
        <f t="shared" si="23"/>
        <v>237.04503130434759</v>
      </c>
      <c r="L364">
        <f t="shared" si="21"/>
        <v>0</v>
      </c>
    </row>
    <row r="365" spans="1:12" x14ac:dyDescent="0.3">
      <c r="A365">
        <f t="shared" si="20"/>
        <v>11.1962151000007</v>
      </c>
      <c r="C365">
        <v>19857.264361900001</v>
      </c>
      <c r="D365">
        <v>156.34586285714201</v>
      </c>
      <c r="E365">
        <v>454.797445714285</v>
      </c>
      <c r="F365">
        <v>480.068123751587</v>
      </c>
      <c r="G365">
        <v>0</v>
      </c>
      <c r="H365">
        <v>0</v>
      </c>
      <c r="I365">
        <v>0</v>
      </c>
      <c r="J365" t="s">
        <v>7</v>
      </c>
      <c r="K365">
        <f t="shared" si="23"/>
        <v>237.04503130434759</v>
      </c>
      <c r="L365">
        <f t="shared" si="21"/>
        <v>0</v>
      </c>
    </row>
    <row r="366" spans="1:12" x14ac:dyDescent="0.3">
      <c r="A366">
        <f t="shared" si="20"/>
        <v>11.24389549999978</v>
      </c>
      <c r="C366">
        <v>19857.3120423</v>
      </c>
      <c r="D366">
        <v>154.83818285714199</v>
      </c>
      <c r="E366">
        <v>455.774685714285</v>
      </c>
      <c r="F366">
        <v>480.068123751587</v>
      </c>
      <c r="G366">
        <v>0</v>
      </c>
      <c r="H366">
        <v>0</v>
      </c>
      <c r="I366">
        <v>0</v>
      </c>
      <c r="J366" t="s">
        <v>7</v>
      </c>
      <c r="K366">
        <f t="shared" si="23"/>
        <v>237.04503130434759</v>
      </c>
      <c r="L366">
        <f t="shared" si="21"/>
        <v>0</v>
      </c>
    </row>
    <row r="367" spans="1:12" x14ac:dyDescent="0.3">
      <c r="A367">
        <f t="shared" si="20"/>
        <v>11.29064980000112</v>
      </c>
      <c r="C367">
        <v>19857.358796600001</v>
      </c>
      <c r="D367">
        <v>153.26546285714201</v>
      </c>
      <c r="E367">
        <v>457.20488571428501</v>
      </c>
      <c r="F367">
        <v>480.068123751587</v>
      </c>
      <c r="G367">
        <v>0</v>
      </c>
      <c r="H367">
        <v>0</v>
      </c>
      <c r="I367">
        <v>0</v>
      </c>
      <c r="J367" t="s">
        <v>7</v>
      </c>
      <c r="K367">
        <f t="shared" si="23"/>
        <v>237.04503130434759</v>
      </c>
      <c r="L367">
        <f t="shared" si="21"/>
        <v>0</v>
      </c>
    </row>
    <row r="368" spans="1:12" x14ac:dyDescent="0.3">
      <c r="A368">
        <f t="shared" si="20"/>
        <v>11.306357500001468</v>
      </c>
      <c r="C368">
        <v>19857.374504300002</v>
      </c>
      <c r="D368">
        <v>151.382822857142</v>
      </c>
      <c r="E368">
        <v>458.35180571428498</v>
      </c>
      <c r="F368">
        <v>480.068123751587</v>
      </c>
      <c r="G368">
        <v>0</v>
      </c>
      <c r="H368">
        <v>0</v>
      </c>
      <c r="I368">
        <v>0</v>
      </c>
      <c r="J368" t="s">
        <v>7</v>
      </c>
      <c r="K368">
        <f t="shared" si="23"/>
        <v>237.04503130434759</v>
      </c>
      <c r="L368">
        <f t="shared" si="21"/>
        <v>0</v>
      </c>
    </row>
    <row r="369" spans="1:12" x14ac:dyDescent="0.3">
      <c r="A369">
        <f t="shared" si="20"/>
        <v>11.35242769999968</v>
      </c>
      <c r="C369">
        <v>19857.4205745</v>
      </c>
      <c r="D369">
        <v>149.29859999999999</v>
      </c>
      <c r="E369">
        <v>459.21271999999999</v>
      </c>
      <c r="F369">
        <v>480.068123751587</v>
      </c>
      <c r="G369">
        <v>0</v>
      </c>
      <c r="H369">
        <v>0</v>
      </c>
      <c r="I369">
        <v>0</v>
      </c>
      <c r="J369" t="s">
        <v>7</v>
      </c>
      <c r="K369">
        <f t="shared" si="23"/>
        <v>237.04503130434759</v>
      </c>
      <c r="L369">
        <f t="shared" si="21"/>
        <v>0</v>
      </c>
    </row>
    <row r="370" spans="1:12" x14ac:dyDescent="0.3">
      <c r="A370">
        <f t="shared" si="20"/>
        <v>11.36787330000152</v>
      </c>
      <c r="C370">
        <v>19857.436020100002</v>
      </c>
      <c r="D370">
        <v>147.18683999999899</v>
      </c>
      <c r="E370">
        <v>460.12251999999899</v>
      </c>
      <c r="F370">
        <v>480.068123751587</v>
      </c>
      <c r="G370">
        <v>0</v>
      </c>
      <c r="H370">
        <v>0</v>
      </c>
      <c r="I370">
        <v>0</v>
      </c>
      <c r="J370" t="s">
        <v>7</v>
      </c>
      <c r="K370">
        <f t="shared" si="23"/>
        <v>237.04503130434759</v>
      </c>
      <c r="L370">
        <f t="shared" si="21"/>
        <v>0</v>
      </c>
    </row>
    <row r="371" spans="1:12" x14ac:dyDescent="0.3">
      <c r="A371">
        <f t="shared" si="20"/>
        <v>11.41420780000044</v>
      </c>
      <c r="C371">
        <v>19857.482354600001</v>
      </c>
      <c r="D371">
        <v>144.89112</v>
      </c>
      <c r="E371">
        <v>460.80295999999998</v>
      </c>
      <c r="F371">
        <v>480.068123751587</v>
      </c>
      <c r="G371">
        <v>0</v>
      </c>
      <c r="H371">
        <v>0</v>
      </c>
      <c r="I371">
        <v>0</v>
      </c>
      <c r="J371" t="s">
        <v>7</v>
      </c>
      <c r="K371">
        <f t="shared" si="23"/>
        <v>237.04503130434759</v>
      </c>
      <c r="L371">
        <f t="shared" si="21"/>
        <v>0</v>
      </c>
    </row>
    <row r="372" spans="1:12" x14ac:dyDescent="0.3">
      <c r="A372">
        <f t="shared" si="20"/>
        <v>11.461156400000618</v>
      </c>
      <c r="C372">
        <v>19857.529303200001</v>
      </c>
      <c r="D372">
        <v>142.58699999999999</v>
      </c>
      <c r="E372">
        <v>461.08755999999897</v>
      </c>
      <c r="F372">
        <v>480.068123751587</v>
      </c>
      <c r="G372">
        <v>0</v>
      </c>
      <c r="H372">
        <v>0</v>
      </c>
      <c r="I372">
        <v>0</v>
      </c>
      <c r="J372" t="s">
        <v>7</v>
      </c>
      <c r="K372">
        <f t="shared" si="23"/>
        <v>237.04503130434759</v>
      </c>
      <c r="L372">
        <f t="shared" si="21"/>
        <v>0</v>
      </c>
    </row>
    <row r="373" spans="1:12" x14ac:dyDescent="0.3">
      <c r="A373">
        <f t="shared" si="20"/>
        <v>11.476259200000641</v>
      </c>
      <c r="C373">
        <v>19857.544406000001</v>
      </c>
      <c r="D373">
        <v>140.25335999999999</v>
      </c>
      <c r="E373">
        <v>461.53984000000003</v>
      </c>
      <c r="F373">
        <v>480.068123751587</v>
      </c>
      <c r="G373">
        <v>0</v>
      </c>
      <c r="H373">
        <v>0</v>
      </c>
      <c r="I373">
        <v>0</v>
      </c>
      <c r="J373" t="s">
        <v>7</v>
      </c>
      <c r="K373">
        <f t="shared" si="23"/>
        <v>237.04503130434759</v>
      </c>
      <c r="L373">
        <f t="shared" si="21"/>
        <v>0</v>
      </c>
    </row>
    <row r="374" spans="1:12" x14ac:dyDescent="0.3">
      <c r="A374">
        <f t="shared" si="20"/>
        <v>11.507321199998842</v>
      </c>
      <c r="C374">
        <v>19857.575467999999</v>
      </c>
      <c r="D374">
        <v>137.94287999999901</v>
      </c>
      <c r="E374">
        <v>461.96127999999999</v>
      </c>
      <c r="F374">
        <v>480.068123751587</v>
      </c>
      <c r="G374">
        <v>0</v>
      </c>
      <c r="H374">
        <v>0</v>
      </c>
      <c r="I374">
        <v>0</v>
      </c>
      <c r="J374" t="s">
        <v>7</v>
      </c>
      <c r="K374">
        <f t="shared" si="23"/>
        <v>237.04503130434759</v>
      </c>
      <c r="L374">
        <f t="shared" si="21"/>
        <v>0</v>
      </c>
    </row>
    <row r="375" spans="1:12" x14ac:dyDescent="0.3">
      <c r="A375">
        <f t="shared" si="20"/>
        <v>11.538869399999385</v>
      </c>
      <c r="C375">
        <v>19857.6070162</v>
      </c>
      <c r="D375">
        <v>135.65207999999899</v>
      </c>
      <c r="E375">
        <v>462.50848000000002</v>
      </c>
      <c r="F375">
        <v>480.068123751587</v>
      </c>
      <c r="G375">
        <v>0</v>
      </c>
      <c r="H375">
        <v>0</v>
      </c>
      <c r="I375">
        <v>0</v>
      </c>
      <c r="J375" t="s">
        <v>7</v>
      </c>
      <c r="K375">
        <f t="shared" si="23"/>
        <v>237.04503130434759</v>
      </c>
      <c r="L375">
        <f t="shared" si="21"/>
        <v>0</v>
      </c>
    </row>
    <row r="376" spans="1:12" x14ac:dyDescent="0.3">
      <c r="A376">
        <f t="shared" si="20"/>
        <v>11.569947399999364</v>
      </c>
      <c r="C376">
        <v>19857.6380942</v>
      </c>
      <c r="D376">
        <v>133.3536</v>
      </c>
      <c r="E376">
        <v>462.71568000000002</v>
      </c>
      <c r="F376">
        <v>480.068123751587</v>
      </c>
      <c r="G376">
        <v>0</v>
      </c>
      <c r="H376">
        <v>0</v>
      </c>
      <c r="I376">
        <v>0</v>
      </c>
      <c r="J376" t="s">
        <v>7</v>
      </c>
      <c r="K376">
        <f t="shared" si="23"/>
        <v>237.04503130434759</v>
      </c>
      <c r="L376">
        <f t="shared" si="21"/>
        <v>0</v>
      </c>
    </row>
    <row r="377" spans="1:12" x14ac:dyDescent="0.3">
      <c r="A377">
        <f t="shared" si="20"/>
        <v>11.601422799998545</v>
      </c>
      <c r="C377">
        <v>19857.669569599999</v>
      </c>
      <c r="D377">
        <v>131.02967999999899</v>
      </c>
      <c r="E377">
        <v>462.36036000000001</v>
      </c>
      <c r="F377">
        <v>480.068123751587</v>
      </c>
      <c r="G377">
        <v>0</v>
      </c>
      <c r="H377">
        <v>0</v>
      </c>
      <c r="I377">
        <v>0</v>
      </c>
      <c r="J377" t="s">
        <v>7</v>
      </c>
      <c r="K377">
        <f t="shared" si="23"/>
        <v>237.04503130434759</v>
      </c>
      <c r="L377">
        <f t="shared" si="21"/>
        <v>0</v>
      </c>
    </row>
    <row r="378" spans="1:12" x14ac:dyDescent="0.3">
      <c r="A378">
        <f t="shared" si="20"/>
        <v>11.632262200000696</v>
      </c>
      <c r="C378">
        <v>19857.700409000001</v>
      </c>
      <c r="D378">
        <v>128.85755999999901</v>
      </c>
      <c r="E378">
        <v>461.88531999999998</v>
      </c>
      <c r="F378">
        <v>480.068123751587</v>
      </c>
      <c r="G378">
        <v>0</v>
      </c>
      <c r="H378">
        <v>0</v>
      </c>
      <c r="I378">
        <v>0</v>
      </c>
      <c r="J378" t="s">
        <v>7</v>
      </c>
      <c r="K378">
        <f t="shared" si="23"/>
        <v>237.04503130434759</v>
      </c>
      <c r="L378">
        <f t="shared" si="21"/>
        <v>0</v>
      </c>
    </row>
    <row r="379" spans="1:12" x14ac:dyDescent="0.3">
      <c r="A379">
        <f t="shared" si="20"/>
        <v>11.741470799999661</v>
      </c>
      <c r="C379">
        <v>19857.8096176</v>
      </c>
      <c r="D379">
        <v>126.833</v>
      </c>
      <c r="E379">
        <v>461.71863999999999</v>
      </c>
      <c r="F379">
        <v>480.068123751587</v>
      </c>
      <c r="G379">
        <v>0</v>
      </c>
      <c r="H379">
        <v>0</v>
      </c>
      <c r="I379">
        <v>0</v>
      </c>
      <c r="J379" t="s">
        <v>7</v>
      </c>
      <c r="K379">
        <f t="shared" si="23"/>
        <v>237.04503130434759</v>
      </c>
      <c r="L379">
        <f t="shared" si="21"/>
        <v>0</v>
      </c>
    </row>
    <row r="380" spans="1:12" x14ac:dyDescent="0.3">
      <c r="A380">
        <f t="shared" si="20"/>
        <v>11.771567100000539</v>
      </c>
      <c r="C380">
        <v>19857.839713900001</v>
      </c>
      <c r="D380">
        <v>125.003839999999</v>
      </c>
      <c r="E380">
        <v>461.47415999999998</v>
      </c>
      <c r="F380">
        <v>480.068123751587</v>
      </c>
      <c r="G380">
        <v>0</v>
      </c>
      <c r="H380">
        <v>0</v>
      </c>
      <c r="I380">
        <v>0</v>
      </c>
      <c r="J380" t="s">
        <v>7</v>
      </c>
      <c r="K380">
        <f t="shared" si="23"/>
        <v>237.04503130434759</v>
      </c>
      <c r="L380">
        <f t="shared" si="21"/>
        <v>0</v>
      </c>
    </row>
    <row r="381" spans="1:12" x14ac:dyDescent="0.3">
      <c r="A381">
        <f t="shared" si="20"/>
        <v>11.787190200000623</v>
      </c>
      <c r="C381">
        <v>19857.855337000001</v>
      </c>
      <c r="D381">
        <v>123.44696</v>
      </c>
      <c r="E381">
        <v>461.28964000000002</v>
      </c>
      <c r="F381">
        <v>480.068123751587</v>
      </c>
      <c r="G381">
        <v>0</v>
      </c>
      <c r="H381">
        <v>0</v>
      </c>
      <c r="I381">
        <v>0</v>
      </c>
      <c r="J381" t="s">
        <v>7</v>
      </c>
      <c r="K381">
        <f t="shared" si="23"/>
        <v>237.04503130434759</v>
      </c>
      <c r="L381">
        <f t="shared" si="21"/>
        <v>0</v>
      </c>
    </row>
    <row r="382" spans="1:12" x14ac:dyDescent="0.3">
      <c r="A382">
        <f t="shared" si="20"/>
        <v>11.803461399998923</v>
      </c>
      <c r="C382">
        <v>19857.871608199999</v>
      </c>
      <c r="D382">
        <v>122.11184</v>
      </c>
      <c r="E382">
        <v>461.37407999999903</v>
      </c>
      <c r="F382">
        <v>480.068123751587</v>
      </c>
      <c r="G382">
        <v>0</v>
      </c>
      <c r="H382">
        <v>0</v>
      </c>
      <c r="I382">
        <v>0</v>
      </c>
      <c r="J382" t="s">
        <v>7</v>
      </c>
      <c r="K382">
        <f t="shared" si="23"/>
        <v>237.04503130434759</v>
      </c>
      <c r="L382">
        <f t="shared" si="21"/>
        <v>0</v>
      </c>
    </row>
    <row r="383" spans="1:12" x14ac:dyDescent="0.3">
      <c r="A383">
        <f t="shared" si="20"/>
        <v>11.834575699998823</v>
      </c>
      <c r="C383">
        <v>19857.902722499999</v>
      </c>
      <c r="D383">
        <v>120.95244</v>
      </c>
      <c r="E383">
        <v>461.40652</v>
      </c>
      <c r="F383">
        <v>480.068123751587</v>
      </c>
      <c r="G383">
        <v>0</v>
      </c>
      <c r="H383">
        <v>0</v>
      </c>
      <c r="I383">
        <v>0</v>
      </c>
      <c r="J383" t="s">
        <v>7</v>
      </c>
      <c r="K383">
        <f t="shared" si="23"/>
        <v>237.04503130434759</v>
      </c>
      <c r="L383">
        <f t="shared" si="21"/>
        <v>0</v>
      </c>
    </row>
    <row r="384" spans="1:12" x14ac:dyDescent="0.3">
      <c r="A384">
        <f t="shared" si="20"/>
        <v>11.851089899999351</v>
      </c>
      <c r="C384">
        <v>19857.9192367</v>
      </c>
      <c r="D384">
        <v>119.94208</v>
      </c>
      <c r="E384">
        <v>461.277119999999</v>
      </c>
      <c r="F384">
        <v>480.068123751587</v>
      </c>
      <c r="G384">
        <v>0</v>
      </c>
      <c r="H384">
        <v>0</v>
      </c>
      <c r="I384">
        <v>0</v>
      </c>
      <c r="J384" t="s">
        <v>7</v>
      </c>
      <c r="K384">
        <f t="shared" si="23"/>
        <v>237.04503130434759</v>
      </c>
      <c r="L384">
        <f t="shared" si="21"/>
        <v>0</v>
      </c>
    </row>
    <row r="385" spans="1:12" x14ac:dyDescent="0.3">
      <c r="A385">
        <f t="shared" si="20"/>
        <v>11.89711829999942</v>
      </c>
      <c r="C385">
        <v>19857.9652651</v>
      </c>
      <c r="D385">
        <v>119.155479999999</v>
      </c>
      <c r="E385">
        <v>461.21372000000002</v>
      </c>
      <c r="F385">
        <v>480.068123751587</v>
      </c>
      <c r="G385">
        <v>0</v>
      </c>
      <c r="H385">
        <v>0</v>
      </c>
      <c r="I385">
        <v>0</v>
      </c>
      <c r="J385" t="s">
        <v>7</v>
      </c>
      <c r="K385">
        <f t="shared" si="23"/>
        <v>237.04503130434759</v>
      </c>
      <c r="L385">
        <f t="shared" si="2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F372-4E88-4267-9D38-AE3DDE3B7C67}">
  <dimension ref="A2:T342"/>
  <sheetViews>
    <sheetView topLeftCell="A2" zoomScaleNormal="100" workbookViewId="0">
      <pane ySplit="1" topLeftCell="A15" activePane="bottomLeft" state="frozen"/>
      <selection activeCell="A2" sqref="A2"/>
      <selection pane="bottomLeft" activeCell="A343" sqref="A343:L368"/>
    </sheetView>
  </sheetViews>
  <sheetFormatPr defaultRowHeight="14.4" x14ac:dyDescent="0.3"/>
  <sheetData>
    <row r="2" spans="1:20" x14ac:dyDescent="0.3">
      <c r="A2" t="s">
        <v>9</v>
      </c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10</v>
      </c>
      <c r="L2" t="s">
        <v>11</v>
      </c>
      <c r="M2" t="s">
        <v>12</v>
      </c>
      <c r="N2" t="s">
        <v>13</v>
      </c>
    </row>
    <row r="3" spans="1:20" x14ac:dyDescent="0.3">
      <c r="A3">
        <f>C3-$C$3</f>
        <v>0</v>
      </c>
      <c r="C3">
        <v>4963.8935886999998</v>
      </c>
      <c r="D3">
        <v>234.24600000000001</v>
      </c>
      <c r="E3">
        <v>2.4889999999999999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AVERAGE(D3:D140)</f>
        <v>255.12730546583825</v>
      </c>
      <c r="L3">
        <f>G3*100</f>
        <v>0</v>
      </c>
      <c r="M3">
        <f>ABS(K3-D3)</f>
        <v>20.881305465838238</v>
      </c>
      <c r="N3">
        <f>MAX(M3:M334)</f>
        <v>35.472054534161742</v>
      </c>
    </row>
    <row r="4" spans="1:20" x14ac:dyDescent="0.3">
      <c r="A4">
        <f t="shared" ref="A4:A67" si="0">C4-$C$3</f>
        <v>1.5562500000669388E-2</v>
      </c>
      <c r="C4">
        <v>4963.9091512000005</v>
      </c>
      <c r="D4">
        <v>234.49199999999999</v>
      </c>
      <c r="E4">
        <v>2.4889999999999999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>K3</f>
        <v>255.12730546583825</v>
      </c>
      <c r="L4">
        <f t="shared" ref="L4:L67" si="1">G4*100</f>
        <v>0</v>
      </c>
      <c r="M4">
        <f t="shared" ref="M4:M67" si="2">ABS(K4-D4)</f>
        <v>20.635305465838258</v>
      </c>
    </row>
    <row r="5" spans="1:20" x14ac:dyDescent="0.3">
      <c r="A5">
        <f t="shared" si="0"/>
        <v>3.1063999999787484E-2</v>
      </c>
      <c r="C5">
        <v>4963.9246526999996</v>
      </c>
      <c r="D5">
        <v>234.86099999999999</v>
      </c>
      <c r="E5">
        <v>5.24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ref="K5:K68" si="3">K4</f>
        <v>255.12730546583825</v>
      </c>
      <c r="L5">
        <f t="shared" si="1"/>
        <v>0</v>
      </c>
      <c r="M5">
        <f t="shared" si="2"/>
        <v>20.266305465838258</v>
      </c>
    </row>
    <row r="6" spans="1:20" x14ac:dyDescent="0.3">
      <c r="A6">
        <f t="shared" si="0"/>
        <v>4.6332400000210328E-2</v>
      </c>
      <c r="C6">
        <v>4963.9399211</v>
      </c>
      <c r="D6">
        <v>234.98400000000001</v>
      </c>
      <c r="E6">
        <v>5.7640000000000002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3"/>
        <v>255.12730546583825</v>
      </c>
      <c r="L6">
        <f t="shared" si="1"/>
        <v>0</v>
      </c>
      <c r="M6">
        <f t="shared" si="2"/>
        <v>20.143305465838239</v>
      </c>
    </row>
    <row r="7" spans="1:20" x14ac:dyDescent="0.3">
      <c r="A7">
        <f t="shared" si="0"/>
        <v>6.1772300000484393E-2</v>
      </c>
      <c r="C7">
        <v>4963.9553610000003</v>
      </c>
      <c r="D7">
        <v>234.98400000000001</v>
      </c>
      <c r="E7">
        <v>6.157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3"/>
        <v>255.12730546583825</v>
      </c>
      <c r="L7">
        <f t="shared" si="1"/>
        <v>0</v>
      </c>
      <c r="M7">
        <f t="shared" si="2"/>
        <v>20.143305465838239</v>
      </c>
    </row>
    <row r="8" spans="1:20" x14ac:dyDescent="0.3">
      <c r="A8">
        <f t="shared" si="0"/>
        <v>7.8094700000292505E-2</v>
      </c>
      <c r="C8">
        <v>4963.9716834000001</v>
      </c>
      <c r="D8">
        <v>234.98400000000001</v>
      </c>
      <c r="E8">
        <v>6.681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3"/>
        <v>255.12730546583825</v>
      </c>
      <c r="L8">
        <f t="shared" si="1"/>
        <v>0</v>
      </c>
      <c r="M8">
        <f t="shared" si="2"/>
        <v>20.143305465838239</v>
      </c>
    </row>
    <row r="9" spans="1:20" x14ac:dyDescent="0.3">
      <c r="A9">
        <f t="shared" si="0"/>
        <v>9.3606200000067474E-2</v>
      </c>
      <c r="C9">
        <v>4963.9871948999998</v>
      </c>
      <c r="D9">
        <v>234.86099999999999</v>
      </c>
      <c r="E9">
        <v>7.3360000000000003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3"/>
        <v>255.12730546583825</v>
      </c>
      <c r="L9">
        <f t="shared" si="1"/>
        <v>0</v>
      </c>
      <c r="M9">
        <f t="shared" si="2"/>
        <v>20.266305465838258</v>
      </c>
    </row>
    <row r="10" spans="1:20" x14ac:dyDescent="0.3">
      <c r="A10">
        <f t="shared" si="0"/>
        <v>0.1091948000002958</v>
      </c>
      <c r="C10">
        <v>4964.0027835000001</v>
      </c>
      <c r="D10">
        <v>234.738</v>
      </c>
      <c r="E10">
        <v>7.9909999999999997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3"/>
        <v>255.12730546583825</v>
      </c>
      <c r="L10">
        <f t="shared" si="1"/>
        <v>0</v>
      </c>
      <c r="M10">
        <f t="shared" si="2"/>
        <v>20.389305465838248</v>
      </c>
      <c r="T10" t="s">
        <v>14</v>
      </c>
    </row>
    <row r="11" spans="1:20" x14ac:dyDescent="0.3">
      <c r="A11">
        <f t="shared" si="0"/>
        <v>0.12388710000050196</v>
      </c>
      <c r="C11">
        <v>4964.0174758000003</v>
      </c>
      <c r="D11">
        <v>234.61500000000001</v>
      </c>
      <c r="E11">
        <v>8.7769999999999992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3"/>
        <v>255.12730546583825</v>
      </c>
      <c r="L11">
        <f t="shared" si="1"/>
        <v>0</v>
      </c>
      <c r="M11">
        <f t="shared" si="2"/>
        <v>20.512305465838239</v>
      </c>
    </row>
    <row r="12" spans="1:20" x14ac:dyDescent="0.3">
      <c r="A12">
        <f t="shared" si="0"/>
        <v>0.13892550000036863</v>
      </c>
      <c r="C12">
        <v>4964.0325142000002</v>
      </c>
      <c r="D12">
        <v>234.49199999999999</v>
      </c>
      <c r="E12">
        <v>9.4320000000000004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3"/>
        <v>255.12730546583825</v>
      </c>
      <c r="L12">
        <f t="shared" si="1"/>
        <v>0</v>
      </c>
      <c r="M12">
        <f t="shared" si="2"/>
        <v>20.635305465838258</v>
      </c>
    </row>
    <row r="13" spans="1:20" x14ac:dyDescent="0.3">
      <c r="A13">
        <f t="shared" si="0"/>
        <v>0.15523180000036518</v>
      </c>
      <c r="C13">
        <v>4964.0488205000001</v>
      </c>
      <c r="D13">
        <v>234.369</v>
      </c>
      <c r="E13">
        <v>10.087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3"/>
        <v>255.12730546583825</v>
      </c>
      <c r="L13">
        <f t="shared" si="1"/>
        <v>0</v>
      </c>
      <c r="M13">
        <f t="shared" si="2"/>
        <v>20.758305465838248</v>
      </c>
    </row>
    <row r="14" spans="1:20" x14ac:dyDescent="0.3">
      <c r="A14">
        <f t="shared" si="0"/>
        <v>0.17044070000065403</v>
      </c>
      <c r="C14">
        <v>4964.0640294000004</v>
      </c>
      <c r="D14">
        <v>234.49199999999999</v>
      </c>
      <c r="E14">
        <v>10.48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3"/>
        <v>255.12730546583825</v>
      </c>
      <c r="L14">
        <f t="shared" si="1"/>
        <v>0</v>
      </c>
      <c r="M14">
        <f t="shared" si="2"/>
        <v>20.635305465838258</v>
      </c>
    </row>
    <row r="15" spans="1:20" x14ac:dyDescent="0.3">
      <c r="A15">
        <f t="shared" si="0"/>
        <v>0.18647539999983564</v>
      </c>
      <c r="C15">
        <v>4964.0800640999996</v>
      </c>
      <c r="D15">
        <v>234.61500000000001</v>
      </c>
      <c r="E15">
        <v>10.611000000000001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3"/>
        <v>255.12730546583825</v>
      </c>
      <c r="L15">
        <f t="shared" si="1"/>
        <v>0</v>
      </c>
      <c r="M15">
        <f t="shared" si="2"/>
        <v>20.512305465838239</v>
      </c>
    </row>
    <row r="16" spans="1:20" x14ac:dyDescent="0.3">
      <c r="A16">
        <f t="shared" si="0"/>
        <v>0.20154820000061591</v>
      </c>
      <c r="C16">
        <v>4964.0951369000004</v>
      </c>
      <c r="D16">
        <v>234.98400000000001</v>
      </c>
      <c r="E16">
        <v>10.872999999999999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3"/>
        <v>255.12730546583825</v>
      </c>
      <c r="L16">
        <f t="shared" si="1"/>
        <v>0</v>
      </c>
      <c r="M16">
        <f t="shared" si="2"/>
        <v>20.143305465838239</v>
      </c>
    </row>
    <row r="17" spans="1:13" x14ac:dyDescent="0.3">
      <c r="A17">
        <f t="shared" si="0"/>
        <v>0.21597280000059982</v>
      </c>
      <c r="C17">
        <v>4964.1095615000004</v>
      </c>
      <c r="D17">
        <v>235.476</v>
      </c>
      <c r="E17">
        <v>11.004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3"/>
        <v>255.12730546583825</v>
      </c>
      <c r="L17">
        <f t="shared" si="1"/>
        <v>0</v>
      </c>
      <c r="M17">
        <f t="shared" si="2"/>
        <v>19.651305465838249</v>
      </c>
    </row>
    <row r="18" spans="1:13" x14ac:dyDescent="0.3">
      <c r="A18">
        <f t="shared" si="0"/>
        <v>0.24776160000055825</v>
      </c>
      <c r="C18">
        <v>4964.1413503000003</v>
      </c>
      <c r="D18">
        <v>235.845</v>
      </c>
      <c r="E18">
        <v>11.135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3"/>
        <v>255.12730546583825</v>
      </c>
      <c r="L18">
        <f t="shared" si="1"/>
        <v>0</v>
      </c>
      <c r="M18">
        <f t="shared" si="2"/>
        <v>19.282305465838249</v>
      </c>
    </row>
    <row r="19" spans="1:13" x14ac:dyDescent="0.3">
      <c r="A19">
        <f t="shared" si="0"/>
        <v>0.2783569000002899</v>
      </c>
      <c r="C19">
        <v>4964.1719456000001</v>
      </c>
      <c r="D19">
        <v>236.33699999999999</v>
      </c>
      <c r="E19">
        <v>11.266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3"/>
        <v>255.12730546583825</v>
      </c>
      <c r="L19">
        <f t="shared" si="1"/>
        <v>0</v>
      </c>
      <c r="M19">
        <f t="shared" si="2"/>
        <v>18.790305465838259</v>
      </c>
    </row>
    <row r="20" spans="1:13" x14ac:dyDescent="0.3">
      <c r="A20">
        <f t="shared" si="0"/>
        <v>0.31049520000033226</v>
      </c>
      <c r="C20">
        <v>4964.2040839000001</v>
      </c>
      <c r="D20">
        <v>236.952</v>
      </c>
      <c r="E20">
        <v>11.397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3"/>
        <v>255.12730546583825</v>
      </c>
      <c r="L20">
        <f t="shared" si="1"/>
        <v>0</v>
      </c>
      <c r="M20">
        <f t="shared" si="2"/>
        <v>18.17530546583825</v>
      </c>
    </row>
    <row r="21" spans="1:13" x14ac:dyDescent="0.3">
      <c r="A21">
        <f t="shared" si="0"/>
        <v>0.35836879999988014</v>
      </c>
      <c r="C21">
        <v>4964.2519574999997</v>
      </c>
      <c r="D21">
        <v>237.69</v>
      </c>
      <c r="E21">
        <v>11.397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255.12730546583825</v>
      </c>
      <c r="L21">
        <f t="shared" si="1"/>
        <v>0</v>
      </c>
      <c r="M21">
        <f t="shared" si="2"/>
        <v>17.43730546583825</v>
      </c>
    </row>
    <row r="22" spans="1:13" x14ac:dyDescent="0.3">
      <c r="A22">
        <f t="shared" si="0"/>
        <v>0.38955249999980879</v>
      </c>
      <c r="C22">
        <v>4964.2831411999996</v>
      </c>
      <c r="D22">
        <v>238.55099999999999</v>
      </c>
      <c r="E22">
        <v>11.528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255.12730546583825</v>
      </c>
      <c r="L22">
        <f t="shared" si="1"/>
        <v>0</v>
      </c>
      <c r="M22">
        <f t="shared" si="2"/>
        <v>16.57630546583826</v>
      </c>
    </row>
    <row r="23" spans="1:13" x14ac:dyDescent="0.3">
      <c r="A23">
        <f t="shared" si="0"/>
        <v>0.42077280000012252</v>
      </c>
      <c r="C23">
        <v>4964.3143614999999</v>
      </c>
      <c r="D23">
        <v>239.535</v>
      </c>
      <c r="E23">
        <v>11.528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255.12730546583825</v>
      </c>
      <c r="L23">
        <f t="shared" si="1"/>
        <v>0</v>
      </c>
      <c r="M23">
        <f t="shared" si="2"/>
        <v>15.592305465838251</v>
      </c>
    </row>
    <row r="24" spans="1:13" x14ac:dyDescent="0.3">
      <c r="A24">
        <f t="shared" si="0"/>
        <v>0.45205320000059146</v>
      </c>
      <c r="C24">
        <v>4964.3456419000004</v>
      </c>
      <c r="D24">
        <v>240.642</v>
      </c>
      <c r="E24">
        <v>11.659000000000001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255.12730546583825</v>
      </c>
      <c r="L24">
        <f t="shared" si="1"/>
        <v>0</v>
      </c>
      <c r="M24">
        <f t="shared" si="2"/>
        <v>14.485305465838252</v>
      </c>
    </row>
    <row r="25" spans="1:13" x14ac:dyDescent="0.3">
      <c r="A25">
        <f t="shared" si="0"/>
        <v>0.46815680000054272</v>
      </c>
      <c r="C25">
        <v>4964.3617455000003</v>
      </c>
      <c r="D25">
        <v>241.905</v>
      </c>
      <c r="E25">
        <v>11.79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255.12730546583825</v>
      </c>
      <c r="L25">
        <f t="shared" si="1"/>
        <v>0</v>
      </c>
      <c r="M25">
        <f t="shared" si="2"/>
        <v>13.222305465838247</v>
      </c>
    </row>
    <row r="26" spans="1:13" x14ac:dyDescent="0.3">
      <c r="A26">
        <f t="shared" si="0"/>
        <v>0.51441070000055333</v>
      </c>
      <c r="C26">
        <v>4964.4079994000003</v>
      </c>
      <c r="D26">
        <v>243.13499999999999</v>
      </c>
      <c r="E26">
        <v>11.79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255.12730546583825</v>
      </c>
      <c r="L26">
        <f t="shared" si="1"/>
        <v>0</v>
      </c>
      <c r="M26">
        <f t="shared" si="2"/>
        <v>11.992305465838257</v>
      </c>
    </row>
    <row r="27" spans="1:13" x14ac:dyDescent="0.3">
      <c r="A27">
        <f t="shared" si="0"/>
        <v>0.54486940000060713</v>
      </c>
      <c r="C27">
        <v>4964.4384581000004</v>
      </c>
      <c r="D27">
        <v>236.64599999999999</v>
      </c>
      <c r="E27">
        <v>9.2223999999999897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255.12730546583825</v>
      </c>
      <c r="L27">
        <f t="shared" si="1"/>
        <v>0</v>
      </c>
      <c r="M27">
        <f t="shared" si="2"/>
        <v>18.481305465838261</v>
      </c>
    </row>
    <row r="28" spans="1:13" x14ac:dyDescent="0.3">
      <c r="A28">
        <f t="shared" si="0"/>
        <v>0.59296110000013869</v>
      </c>
      <c r="C28">
        <v>4964.4865497999999</v>
      </c>
      <c r="D28">
        <v>237.09996000000001</v>
      </c>
      <c r="E28">
        <v>9.5891999999999893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255.12730546583825</v>
      </c>
      <c r="L28">
        <f t="shared" si="1"/>
        <v>0</v>
      </c>
      <c r="M28">
        <f t="shared" si="2"/>
        <v>18.027345465838238</v>
      </c>
    </row>
    <row r="29" spans="1:13" x14ac:dyDescent="0.3">
      <c r="A29">
        <f t="shared" si="0"/>
        <v>0.60898940000060975</v>
      </c>
      <c r="C29">
        <v>4964.5025781000004</v>
      </c>
      <c r="D29">
        <v>237.579839999999</v>
      </c>
      <c r="E29">
        <v>9.9507599999999901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255.12730546583825</v>
      </c>
      <c r="L29">
        <f t="shared" si="1"/>
        <v>0</v>
      </c>
      <c r="M29">
        <f t="shared" si="2"/>
        <v>17.547465465839252</v>
      </c>
    </row>
    <row r="30" spans="1:13" x14ac:dyDescent="0.3">
      <c r="A30">
        <f t="shared" si="0"/>
        <v>0.63986930000010034</v>
      </c>
      <c r="C30">
        <v>4964.5334579999999</v>
      </c>
      <c r="D30">
        <v>238.07939999999999</v>
      </c>
      <c r="E30">
        <v>10.1970399999999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255.12730546583825</v>
      </c>
      <c r="L30">
        <f t="shared" si="1"/>
        <v>0</v>
      </c>
      <c r="M30">
        <f t="shared" si="2"/>
        <v>17.047905465838255</v>
      </c>
    </row>
    <row r="31" spans="1:13" x14ac:dyDescent="0.3">
      <c r="A31">
        <f t="shared" si="0"/>
        <v>0.67087609999998676</v>
      </c>
      <c r="C31">
        <v>4964.5644647999998</v>
      </c>
      <c r="D31">
        <v>238.60847999999999</v>
      </c>
      <c r="E31">
        <v>10.411879999999901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255.12730546583825</v>
      </c>
      <c r="L31">
        <f t="shared" si="1"/>
        <v>0</v>
      </c>
      <c r="M31">
        <f t="shared" si="2"/>
        <v>16.518825465838262</v>
      </c>
    </row>
    <row r="32" spans="1:13" x14ac:dyDescent="0.3">
      <c r="A32">
        <f t="shared" si="0"/>
        <v>0.70181349999984377</v>
      </c>
      <c r="C32">
        <v>4964.5954021999996</v>
      </c>
      <c r="D32">
        <v>239.172</v>
      </c>
      <c r="E32">
        <v>10.600519999999999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255.12730546583825</v>
      </c>
      <c r="L32">
        <f t="shared" si="1"/>
        <v>0</v>
      </c>
      <c r="M32">
        <f t="shared" si="2"/>
        <v>15.955305465838251</v>
      </c>
    </row>
    <row r="33" spans="1:13" x14ac:dyDescent="0.3">
      <c r="A33">
        <f t="shared" si="0"/>
        <v>0.74818380000033358</v>
      </c>
      <c r="C33">
        <v>4964.6417725000001</v>
      </c>
      <c r="D33">
        <v>239.76996</v>
      </c>
      <c r="E33">
        <v>10.768199999999901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255.12730546583825</v>
      </c>
      <c r="L33">
        <f t="shared" si="1"/>
        <v>0</v>
      </c>
      <c r="M33">
        <f t="shared" si="2"/>
        <v>15.35734546583825</v>
      </c>
    </row>
    <row r="34" spans="1:13" x14ac:dyDescent="0.3">
      <c r="A34">
        <f t="shared" si="0"/>
        <v>0.77839510000012524</v>
      </c>
      <c r="C34">
        <v>4964.6719837999999</v>
      </c>
      <c r="D34">
        <v>240.41220000000001</v>
      </c>
      <c r="E34">
        <v>10.9096799999999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255.12730546583825</v>
      </c>
      <c r="L34">
        <f t="shared" si="1"/>
        <v>0</v>
      </c>
      <c r="M34">
        <f t="shared" si="2"/>
        <v>14.715105465838235</v>
      </c>
    </row>
    <row r="35" spans="1:13" x14ac:dyDescent="0.3">
      <c r="A35">
        <f t="shared" si="0"/>
        <v>0.80856750000020838</v>
      </c>
      <c r="C35">
        <v>4964.7021562</v>
      </c>
      <c r="D35">
        <v>241.09871999999999</v>
      </c>
      <c r="E35">
        <v>11.04068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255.12730546583825</v>
      </c>
      <c r="L35">
        <f t="shared" si="1"/>
        <v>0</v>
      </c>
      <c r="M35">
        <f t="shared" si="2"/>
        <v>14.028585465838262</v>
      </c>
    </row>
    <row r="36" spans="1:13" x14ac:dyDescent="0.3">
      <c r="A36">
        <f t="shared" si="0"/>
        <v>0.83917699999983597</v>
      </c>
      <c r="C36">
        <v>4964.7327656999996</v>
      </c>
      <c r="D36">
        <v>241.81968000000001</v>
      </c>
      <c r="E36">
        <v>11.161199999999999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3"/>
        <v>255.12730546583825</v>
      </c>
      <c r="L36">
        <f t="shared" si="1"/>
        <v>0</v>
      </c>
      <c r="M36">
        <f t="shared" si="2"/>
        <v>13.307625465838242</v>
      </c>
    </row>
    <row r="37" spans="1:13" x14ac:dyDescent="0.3">
      <c r="A37">
        <f t="shared" si="0"/>
        <v>0.87012800000047719</v>
      </c>
      <c r="C37">
        <v>4964.7637167000003</v>
      </c>
      <c r="D37">
        <v>242.58</v>
      </c>
      <c r="E37">
        <v>11.276479999999999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3"/>
        <v>255.12730546583825</v>
      </c>
      <c r="L37">
        <f t="shared" si="1"/>
        <v>0</v>
      </c>
      <c r="M37">
        <f t="shared" si="2"/>
        <v>12.547305465838235</v>
      </c>
    </row>
    <row r="38" spans="1:13" x14ac:dyDescent="0.3">
      <c r="A38">
        <f t="shared" si="0"/>
        <v>0.90199240000038117</v>
      </c>
      <c r="C38">
        <v>4964.7955811000002</v>
      </c>
      <c r="D38">
        <v>243.36983999999899</v>
      </c>
      <c r="E38">
        <v>11.397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3"/>
        <v>255.12730546583825</v>
      </c>
      <c r="L38">
        <f t="shared" si="1"/>
        <v>0</v>
      </c>
      <c r="M38">
        <f t="shared" si="2"/>
        <v>11.75746546583926</v>
      </c>
    </row>
    <row r="39" spans="1:13" x14ac:dyDescent="0.3">
      <c r="A39">
        <f t="shared" si="0"/>
        <v>0.94890889999987849</v>
      </c>
      <c r="C39">
        <v>4964.8424975999997</v>
      </c>
      <c r="D39">
        <v>244.189199999999</v>
      </c>
      <c r="E39">
        <v>11.53848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3"/>
        <v>255.12730546583825</v>
      </c>
      <c r="L39">
        <f t="shared" si="1"/>
        <v>0</v>
      </c>
      <c r="M39">
        <f t="shared" si="2"/>
        <v>10.938105465839243</v>
      </c>
    </row>
    <row r="40" spans="1:13" x14ac:dyDescent="0.3">
      <c r="A40">
        <f t="shared" si="0"/>
        <v>0.97993170000063401</v>
      </c>
      <c r="C40">
        <v>4964.8735204000004</v>
      </c>
      <c r="D40">
        <v>245.02331999999899</v>
      </c>
      <c r="E40">
        <v>11.706159999999899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3"/>
        <v>255.12730546583825</v>
      </c>
      <c r="L40">
        <f t="shared" si="1"/>
        <v>0</v>
      </c>
      <c r="M40">
        <f t="shared" si="2"/>
        <v>10.103985465839258</v>
      </c>
    </row>
    <row r="41" spans="1:13" x14ac:dyDescent="0.3">
      <c r="A41">
        <f t="shared" si="0"/>
        <v>1.0110172000004241</v>
      </c>
      <c r="C41">
        <v>4964.9046059000002</v>
      </c>
      <c r="D41">
        <v>245.85744</v>
      </c>
      <c r="E41">
        <v>11.879079999999901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3"/>
        <v>255.12730546583825</v>
      </c>
      <c r="L41">
        <f t="shared" si="1"/>
        <v>0</v>
      </c>
      <c r="M41">
        <f t="shared" si="2"/>
        <v>9.2698654658382509</v>
      </c>
    </row>
    <row r="42" spans="1:13" x14ac:dyDescent="0.3">
      <c r="A42">
        <f t="shared" si="0"/>
        <v>2.2332422999998016</v>
      </c>
      <c r="C42">
        <v>4966.1268309999996</v>
      </c>
      <c r="D42">
        <v>247.13927999999899</v>
      </c>
      <c r="E42">
        <v>12.02056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3"/>
        <v>255.12730546583825</v>
      </c>
      <c r="L42">
        <f t="shared" si="1"/>
        <v>0</v>
      </c>
      <c r="M42">
        <f t="shared" si="2"/>
        <v>7.9880254658392573</v>
      </c>
    </row>
    <row r="43" spans="1:13" x14ac:dyDescent="0.3">
      <c r="A43">
        <f t="shared" si="0"/>
        <v>2.2730658000000403</v>
      </c>
      <c r="C43">
        <v>4966.1666544999998</v>
      </c>
      <c r="D43">
        <v>248.250239999999</v>
      </c>
      <c r="E43">
        <v>12.109640000000001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3"/>
        <v>255.12730546583825</v>
      </c>
      <c r="L43">
        <f t="shared" si="1"/>
        <v>0</v>
      </c>
      <c r="M43">
        <f t="shared" si="2"/>
        <v>6.8770654658392516</v>
      </c>
    </row>
    <row r="44" spans="1:13" x14ac:dyDescent="0.3">
      <c r="A44">
        <f t="shared" si="0"/>
        <v>2.3035131000006004</v>
      </c>
      <c r="C44">
        <v>4966.1971018000004</v>
      </c>
      <c r="D44">
        <v>249.30215999999899</v>
      </c>
      <c r="E44">
        <v>12.125360000000001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3"/>
        <v>255.12730546583825</v>
      </c>
      <c r="L44">
        <f t="shared" si="1"/>
        <v>0</v>
      </c>
      <c r="M44">
        <f t="shared" si="2"/>
        <v>5.8251454658392561</v>
      </c>
    </row>
    <row r="45" spans="1:13" x14ac:dyDescent="0.3">
      <c r="A45">
        <f t="shared" si="0"/>
        <v>2.3347614000003887</v>
      </c>
      <c r="C45">
        <v>4966.2283501000002</v>
      </c>
      <c r="D45">
        <v>250.319639999999</v>
      </c>
      <c r="E45">
        <v>12.12012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3"/>
        <v>255.12730546583825</v>
      </c>
      <c r="L45">
        <f t="shared" si="1"/>
        <v>0</v>
      </c>
      <c r="M45">
        <f t="shared" si="2"/>
        <v>4.8076654658392499</v>
      </c>
    </row>
    <row r="46" spans="1:13" x14ac:dyDescent="0.3">
      <c r="A46">
        <f t="shared" si="0"/>
        <v>2.3661937000006219</v>
      </c>
      <c r="C46">
        <v>4966.2597824000004</v>
      </c>
      <c r="D46">
        <v>251.29283999999899</v>
      </c>
      <c r="E46">
        <v>12.08344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3"/>
        <v>255.12730546583825</v>
      </c>
      <c r="L46">
        <f t="shared" si="1"/>
        <v>0</v>
      </c>
      <c r="M46">
        <f t="shared" si="2"/>
        <v>3.8344654658392585</v>
      </c>
    </row>
    <row r="47" spans="1:13" x14ac:dyDescent="0.3">
      <c r="A47">
        <f t="shared" si="0"/>
        <v>2.4118619999999282</v>
      </c>
      <c r="C47">
        <v>4966.3054506999997</v>
      </c>
      <c r="D47">
        <v>252.23159999999899</v>
      </c>
      <c r="E47">
        <v>12.03628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3"/>
        <v>255.12730546583825</v>
      </c>
      <c r="L47">
        <f t="shared" si="1"/>
        <v>0</v>
      </c>
      <c r="M47">
        <f t="shared" si="2"/>
        <v>2.8957054658392565</v>
      </c>
    </row>
    <row r="48" spans="1:13" x14ac:dyDescent="0.3">
      <c r="A48">
        <f t="shared" si="0"/>
        <v>2.4431228000003102</v>
      </c>
      <c r="C48">
        <v>4966.3367115000001</v>
      </c>
      <c r="D48">
        <v>253.13592</v>
      </c>
      <c r="E48">
        <v>11.97864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3"/>
        <v>255.12730546583825</v>
      </c>
      <c r="L48">
        <f t="shared" si="1"/>
        <v>0</v>
      </c>
      <c r="M48">
        <f t="shared" si="2"/>
        <v>1.991385465838249</v>
      </c>
    </row>
    <row r="49" spans="1:13" x14ac:dyDescent="0.3">
      <c r="A49">
        <f t="shared" si="0"/>
        <v>2.4748343999999634</v>
      </c>
      <c r="C49">
        <v>4966.3684230999997</v>
      </c>
      <c r="D49">
        <v>254.00579999999999</v>
      </c>
      <c r="E49">
        <v>11.915760000000001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3"/>
        <v>255.12730546583825</v>
      </c>
      <c r="L49">
        <f t="shared" si="1"/>
        <v>0</v>
      </c>
      <c r="M49">
        <f t="shared" si="2"/>
        <v>1.1215054658382542</v>
      </c>
    </row>
    <row r="50" spans="1:13" x14ac:dyDescent="0.3">
      <c r="A50">
        <f t="shared" si="0"/>
        <v>2.5065171000005648</v>
      </c>
      <c r="C50">
        <v>4966.4001058000003</v>
      </c>
      <c r="D50">
        <v>254.83008000000001</v>
      </c>
      <c r="E50">
        <v>11.8424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3"/>
        <v>255.12730546583825</v>
      </c>
      <c r="L50">
        <f t="shared" si="1"/>
        <v>0</v>
      </c>
      <c r="M50">
        <f t="shared" si="2"/>
        <v>0.29722546583823828</v>
      </c>
    </row>
    <row r="51" spans="1:13" x14ac:dyDescent="0.3">
      <c r="A51">
        <f t="shared" si="0"/>
        <v>2.5217610999998215</v>
      </c>
      <c r="C51">
        <v>4966.4153497999996</v>
      </c>
      <c r="D51">
        <v>255.61500000000001</v>
      </c>
      <c r="E51">
        <v>11.76904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3"/>
        <v>255.12730546583825</v>
      </c>
      <c r="L51">
        <f t="shared" si="1"/>
        <v>0</v>
      </c>
      <c r="M51">
        <f t="shared" si="2"/>
        <v>0.48769453416176134</v>
      </c>
    </row>
    <row r="52" spans="1:13" x14ac:dyDescent="0.3">
      <c r="A52">
        <f t="shared" si="0"/>
        <v>2.569731700000375</v>
      </c>
      <c r="C52">
        <v>4966.4633204000002</v>
      </c>
      <c r="D52">
        <v>256.35072000000002</v>
      </c>
      <c r="E52">
        <v>11.695679999999999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3"/>
        <v>255.12730546583825</v>
      </c>
      <c r="L52">
        <f t="shared" si="1"/>
        <v>0</v>
      </c>
      <c r="M52">
        <f t="shared" si="2"/>
        <v>1.2234145341617761</v>
      </c>
    </row>
    <row r="53" spans="1:13" x14ac:dyDescent="0.3">
      <c r="A53">
        <f t="shared" si="0"/>
        <v>2.6177593000002162</v>
      </c>
      <c r="C53">
        <v>4966.511348</v>
      </c>
      <c r="D53">
        <v>257.04707999999903</v>
      </c>
      <c r="E53">
        <v>11.6275599999999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3"/>
        <v>255.12730546583825</v>
      </c>
      <c r="L53">
        <f t="shared" si="1"/>
        <v>0</v>
      </c>
      <c r="M53">
        <f t="shared" si="2"/>
        <v>1.9197745341607799</v>
      </c>
    </row>
    <row r="54" spans="1:13" x14ac:dyDescent="0.3">
      <c r="A54">
        <f t="shared" si="0"/>
        <v>2.6333081000002494</v>
      </c>
      <c r="C54">
        <v>4966.5268968</v>
      </c>
      <c r="D54">
        <v>257.71260000000001</v>
      </c>
      <c r="E54">
        <v>11.564679999999999</v>
      </c>
      <c r="F54">
        <v>11.6275599999999</v>
      </c>
      <c r="G54">
        <v>0.08</v>
      </c>
      <c r="H54">
        <v>0</v>
      </c>
      <c r="I54">
        <v>0</v>
      </c>
      <c r="J54" t="s">
        <v>8</v>
      </c>
      <c r="K54">
        <f t="shared" si="3"/>
        <v>255.12730546583825</v>
      </c>
      <c r="L54">
        <f t="shared" si="1"/>
        <v>8</v>
      </c>
      <c r="M54">
        <f t="shared" si="2"/>
        <v>2.5852945341617612</v>
      </c>
    </row>
    <row r="55" spans="1:13" x14ac:dyDescent="0.3">
      <c r="A55">
        <f t="shared" si="0"/>
        <v>2.6643732000002274</v>
      </c>
      <c r="C55">
        <v>4966.5579619</v>
      </c>
      <c r="D55">
        <v>258.35352</v>
      </c>
      <c r="E55">
        <v>11.5070399999999</v>
      </c>
      <c r="F55">
        <v>11.571989891522399</v>
      </c>
      <c r="G55">
        <v>0.08</v>
      </c>
      <c r="H55">
        <v>0</v>
      </c>
      <c r="I55">
        <v>0</v>
      </c>
      <c r="J55" t="s">
        <v>8</v>
      </c>
      <c r="K55">
        <f t="shared" si="3"/>
        <v>255.12730546583825</v>
      </c>
      <c r="L55">
        <f t="shared" si="1"/>
        <v>8</v>
      </c>
      <c r="M55">
        <f t="shared" si="2"/>
        <v>3.2262145341617554</v>
      </c>
    </row>
    <row r="56" spans="1:13" x14ac:dyDescent="0.3">
      <c r="A56">
        <f t="shared" si="0"/>
        <v>2.6963900000000649</v>
      </c>
      <c r="C56">
        <v>4966.5899786999998</v>
      </c>
      <c r="D56">
        <v>258.95999999999998</v>
      </c>
      <c r="E56">
        <v>11.4546399999999</v>
      </c>
      <c r="F56">
        <v>11.572193132319599</v>
      </c>
      <c r="G56">
        <v>0.08</v>
      </c>
      <c r="H56">
        <v>0</v>
      </c>
      <c r="I56">
        <v>0</v>
      </c>
      <c r="J56" t="s">
        <v>8</v>
      </c>
      <c r="K56">
        <f t="shared" si="3"/>
        <v>255.12730546583825</v>
      </c>
      <c r="L56">
        <f t="shared" si="1"/>
        <v>8</v>
      </c>
      <c r="M56">
        <f t="shared" si="2"/>
        <v>3.8326945341617318</v>
      </c>
    </row>
    <row r="57" spans="1:13" x14ac:dyDescent="0.3">
      <c r="A57">
        <f t="shared" si="0"/>
        <v>2.7426653000002261</v>
      </c>
      <c r="C57">
        <v>4966.636254</v>
      </c>
      <c r="D57">
        <v>259.527119999999</v>
      </c>
      <c r="E57">
        <v>11.3917599999999</v>
      </c>
      <c r="F57">
        <v>11.6384550395912</v>
      </c>
      <c r="G57">
        <v>0.08</v>
      </c>
      <c r="H57">
        <v>0</v>
      </c>
      <c r="I57">
        <v>0</v>
      </c>
      <c r="J57" t="s">
        <v>8</v>
      </c>
      <c r="K57">
        <f t="shared" si="3"/>
        <v>255.12730546583825</v>
      </c>
      <c r="L57">
        <f t="shared" si="1"/>
        <v>8</v>
      </c>
      <c r="M57">
        <f t="shared" si="2"/>
        <v>4.399814534160754</v>
      </c>
    </row>
    <row r="58" spans="1:13" x14ac:dyDescent="0.3">
      <c r="A58">
        <f t="shared" si="0"/>
        <v>2.7582624000006035</v>
      </c>
      <c r="C58">
        <v>4966.6518511000004</v>
      </c>
      <c r="D58">
        <v>260.04863999999998</v>
      </c>
      <c r="E58">
        <v>11.265999999999901</v>
      </c>
      <c r="F58">
        <v>11.849936382416001</v>
      </c>
      <c r="G58">
        <v>0.08</v>
      </c>
      <c r="H58">
        <v>0</v>
      </c>
      <c r="I58">
        <v>0</v>
      </c>
      <c r="J58" t="s">
        <v>8</v>
      </c>
      <c r="K58">
        <f t="shared" si="3"/>
        <v>255.12730546583825</v>
      </c>
      <c r="L58">
        <f t="shared" si="1"/>
        <v>8</v>
      </c>
      <c r="M58">
        <f t="shared" si="2"/>
        <v>4.9213345341617298</v>
      </c>
    </row>
    <row r="59" spans="1:13" x14ac:dyDescent="0.3">
      <c r="A59">
        <f t="shared" si="0"/>
        <v>2.7890183999998044</v>
      </c>
      <c r="C59">
        <v>4966.6826070999996</v>
      </c>
      <c r="D59">
        <v>260.50127999999899</v>
      </c>
      <c r="E59">
        <v>11.077359999999899</v>
      </c>
      <c r="F59">
        <v>11.843362658204599</v>
      </c>
      <c r="G59">
        <v>0.08</v>
      </c>
      <c r="H59">
        <v>0</v>
      </c>
      <c r="I59">
        <v>0</v>
      </c>
      <c r="J59" t="s">
        <v>8</v>
      </c>
      <c r="K59">
        <f t="shared" si="3"/>
        <v>255.12730546583825</v>
      </c>
      <c r="L59">
        <f t="shared" si="1"/>
        <v>8</v>
      </c>
      <c r="M59">
        <f t="shared" si="2"/>
        <v>5.3739745341607374</v>
      </c>
    </row>
    <row r="60" spans="1:13" x14ac:dyDescent="0.3">
      <c r="A60">
        <f t="shared" si="0"/>
        <v>2.8359918000005564</v>
      </c>
      <c r="C60">
        <v>4966.7295805000003</v>
      </c>
      <c r="D60">
        <v>260.87519999999898</v>
      </c>
      <c r="E60">
        <v>10.7943999999999</v>
      </c>
      <c r="F60">
        <v>11.9282374996071</v>
      </c>
      <c r="G60">
        <v>0.08</v>
      </c>
      <c r="H60">
        <v>0</v>
      </c>
      <c r="I60">
        <v>0</v>
      </c>
      <c r="J60" t="s">
        <v>8</v>
      </c>
      <c r="K60">
        <f t="shared" si="3"/>
        <v>255.12730546583825</v>
      </c>
      <c r="L60">
        <f t="shared" si="1"/>
        <v>8</v>
      </c>
      <c r="M60">
        <f t="shared" si="2"/>
        <v>5.7478945341607357</v>
      </c>
    </row>
    <row r="61" spans="1:13" x14ac:dyDescent="0.3">
      <c r="A61">
        <f t="shared" si="0"/>
        <v>2.8664398999999321</v>
      </c>
      <c r="C61">
        <v>4966.7600285999997</v>
      </c>
      <c r="D61">
        <v>261.17039999999997</v>
      </c>
      <c r="E61">
        <v>10.4066399999999</v>
      </c>
      <c r="F61">
        <v>12.1591558642534</v>
      </c>
      <c r="G61">
        <v>0.08</v>
      </c>
      <c r="H61">
        <v>0</v>
      </c>
      <c r="I61">
        <v>0</v>
      </c>
      <c r="J61" t="s">
        <v>8</v>
      </c>
      <c r="K61">
        <f t="shared" si="3"/>
        <v>255.12730546583825</v>
      </c>
      <c r="L61">
        <f t="shared" si="1"/>
        <v>8</v>
      </c>
      <c r="M61">
        <f t="shared" si="2"/>
        <v>6.0430945341617246</v>
      </c>
    </row>
    <row r="62" spans="1:13" x14ac:dyDescent="0.3">
      <c r="A62">
        <f t="shared" si="0"/>
        <v>2.9129817000002731</v>
      </c>
      <c r="C62">
        <v>4966.8065704000001</v>
      </c>
      <c r="D62">
        <v>261.41147999999998</v>
      </c>
      <c r="E62">
        <v>9.9559999999999906</v>
      </c>
      <c r="F62">
        <v>12.164783338244099</v>
      </c>
      <c r="G62">
        <v>0.08</v>
      </c>
      <c r="H62">
        <v>0</v>
      </c>
      <c r="I62">
        <v>0</v>
      </c>
      <c r="J62" t="s">
        <v>8</v>
      </c>
      <c r="K62">
        <f t="shared" si="3"/>
        <v>255.12730546583825</v>
      </c>
      <c r="L62">
        <f t="shared" si="1"/>
        <v>8</v>
      </c>
      <c r="M62">
        <f t="shared" si="2"/>
        <v>6.2841745341617354</v>
      </c>
    </row>
    <row r="63" spans="1:13" x14ac:dyDescent="0.3">
      <c r="A63">
        <f t="shared" si="0"/>
        <v>2.9289623000004212</v>
      </c>
      <c r="C63">
        <v>4966.8225510000002</v>
      </c>
      <c r="D63">
        <v>261.61811999999901</v>
      </c>
      <c r="E63">
        <v>9.4529599999999903</v>
      </c>
      <c r="F63">
        <v>12.404102174121601</v>
      </c>
      <c r="G63">
        <v>0.08</v>
      </c>
      <c r="H63">
        <v>0</v>
      </c>
      <c r="I63">
        <v>0</v>
      </c>
      <c r="J63" t="s">
        <v>8</v>
      </c>
      <c r="K63">
        <f t="shared" si="3"/>
        <v>255.12730546583825</v>
      </c>
      <c r="L63">
        <f t="shared" si="1"/>
        <v>8</v>
      </c>
      <c r="M63">
        <f t="shared" si="2"/>
        <v>6.4908145341607622</v>
      </c>
    </row>
    <row r="64" spans="1:13" x14ac:dyDescent="0.3">
      <c r="A64">
        <f t="shared" si="0"/>
        <v>2.9609951000002184</v>
      </c>
      <c r="C64">
        <v>4966.8545838</v>
      </c>
      <c r="D64">
        <v>261.78539999999998</v>
      </c>
      <c r="E64">
        <v>8.9079999999999995</v>
      </c>
      <c r="F64">
        <v>12.162072402546199</v>
      </c>
      <c r="G64">
        <v>0.08</v>
      </c>
      <c r="H64">
        <v>0</v>
      </c>
      <c r="I64">
        <v>0</v>
      </c>
      <c r="J64" t="s">
        <v>8</v>
      </c>
      <c r="K64">
        <f t="shared" si="3"/>
        <v>255.12730546583825</v>
      </c>
      <c r="L64">
        <f t="shared" si="1"/>
        <v>8</v>
      </c>
      <c r="M64">
        <f t="shared" si="2"/>
        <v>6.6580945341617337</v>
      </c>
    </row>
    <row r="65" spans="1:13" x14ac:dyDescent="0.3">
      <c r="A65">
        <f t="shared" si="0"/>
        <v>2.9762082000006558</v>
      </c>
      <c r="C65">
        <v>4966.8697969000004</v>
      </c>
      <c r="D65">
        <v>261.928079999999</v>
      </c>
      <c r="E65">
        <v>8.3315999999999999</v>
      </c>
      <c r="F65">
        <v>12.176476403164999</v>
      </c>
      <c r="G65">
        <v>0.08</v>
      </c>
      <c r="H65">
        <v>0</v>
      </c>
      <c r="I65">
        <v>0</v>
      </c>
      <c r="J65" t="s">
        <v>8</v>
      </c>
      <c r="K65">
        <f t="shared" si="3"/>
        <v>255.12730546583825</v>
      </c>
      <c r="L65">
        <f t="shared" si="1"/>
        <v>8</v>
      </c>
      <c r="M65">
        <f t="shared" si="2"/>
        <v>6.8007745341607517</v>
      </c>
    </row>
    <row r="66" spans="1:13" x14ac:dyDescent="0.3">
      <c r="A66">
        <f t="shared" si="0"/>
        <v>3.0224232000000484</v>
      </c>
      <c r="C66">
        <v>4966.9160118999998</v>
      </c>
      <c r="D66">
        <v>262.05599999999998</v>
      </c>
      <c r="E66">
        <v>7.7394799999999897</v>
      </c>
      <c r="F66">
        <v>11.8823512684652</v>
      </c>
      <c r="G66">
        <v>0.08</v>
      </c>
      <c r="H66">
        <v>0</v>
      </c>
      <c r="I66">
        <v>0</v>
      </c>
      <c r="J66" t="s">
        <v>8</v>
      </c>
      <c r="K66">
        <f t="shared" si="3"/>
        <v>255.12730546583825</v>
      </c>
      <c r="L66">
        <f t="shared" si="1"/>
        <v>8</v>
      </c>
      <c r="M66">
        <f t="shared" si="2"/>
        <v>6.9286945341617354</v>
      </c>
    </row>
    <row r="67" spans="1:13" x14ac:dyDescent="0.3">
      <c r="A67">
        <f t="shared" si="0"/>
        <v>3.0684691000005841</v>
      </c>
      <c r="C67">
        <v>4966.9620578000004</v>
      </c>
      <c r="D67">
        <v>261.72143999999997</v>
      </c>
      <c r="E67">
        <v>7.1787999999999998</v>
      </c>
      <c r="F67">
        <v>12.2117557992204</v>
      </c>
      <c r="G67">
        <v>0.08</v>
      </c>
      <c r="H67">
        <v>0</v>
      </c>
      <c r="I67">
        <v>0</v>
      </c>
      <c r="J67" t="s">
        <v>8</v>
      </c>
      <c r="K67">
        <f t="shared" si="3"/>
        <v>255.12730546583825</v>
      </c>
      <c r="L67">
        <f t="shared" si="1"/>
        <v>8</v>
      </c>
      <c r="M67">
        <f t="shared" si="2"/>
        <v>6.594134534161725</v>
      </c>
    </row>
    <row r="68" spans="1:13" x14ac:dyDescent="0.3">
      <c r="A68">
        <f t="shared" ref="A68:A131" si="4">C68-$C$3</f>
        <v>3.084119400000418</v>
      </c>
      <c r="C68">
        <v>4966.9777081000002</v>
      </c>
      <c r="D68">
        <v>261.54791999999998</v>
      </c>
      <c r="E68">
        <v>6.6757600000000004</v>
      </c>
      <c r="F68">
        <v>12.6623039996889</v>
      </c>
      <c r="G68">
        <v>0.08</v>
      </c>
      <c r="H68">
        <v>0</v>
      </c>
      <c r="I68">
        <v>0</v>
      </c>
      <c r="J68" t="s">
        <v>8</v>
      </c>
      <c r="K68">
        <f t="shared" si="3"/>
        <v>255.12730546583825</v>
      </c>
      <c r="L68">
        <f t="shared" ref="L68:L131" si="5">G68*100</f>
        <v>8</v>
      </c>
      <c r="M68">
        <f t="shared" ref="M68:M131" si="6">ABS(K68-D68)</f>
        <v>6.4206145341617287</v>
      </c>
    </row>
    <row r="69" spans="1:13" x14ac:dyDescent="0.3">
      <c r="A69">
        <f t="shared" si="4"/>
        <v>3.1161351999999169</v>
      </c>
      <c r="C69">
        <v>4967.0097238999997</v>
      </c>
      <c r="D69">
        <v>261.42360000000002</v>
      </c>
      <c r="E69">
        <v>6.2565600000000003</v>
      </c>
      <c r="F69">
        <v>12.5235135442631</v>
      </c>
      <c r="G69">
        <v>0.08</v>
      </c>
      <c r="H69">
        <v>0</v>
      </c>
      <c r="I69">
        <v>0</v>
      </c>
      <c r="J69" t="s">
        <v>8</v>
      </c>
      <c r="K69">
        <f t="shared" ref="K69:K132" si="7">K68</f>
        <v>255.12730546583825</v>
      </c>
      <c r="L69">
        <f t="shared" si="5"/>
        <v>8</v>
      </c>
      <c r="M69">
        <f t="shared" si="6"/>
        <v>6.296294534161774</v>
      </c>
    </row>
    <row r="70" spans="1:13" x14ac:dyDescent="0.3">
      <c r="A70">
        <f t="shared" si="4"/>
        <v>3.1479798000000301</v>
      </c>
      <c r="C70">
        <v>4967.0415684999998</v>
      </c>
      <c r="D70">
        <v>261.30912000000001</v>
      </c>
      <c r="E70">
        <v>5.8635599999999997</v>
      </c>
      <c r="F70">
        <v>12.8811262302161</v>
      </c>
      <c r="G70">
        <v>0.08</v>
      </c>
      <c r="H70">
        <v>0</v>
      </c>
      <c r="I70">
        <v>0</v>
      </c>
      <c r="J70" t="s">
        <v>8</v>
      </c>
      <c r="K70">
        <f t="shared" si="7"/>
        <v>255.12730546583825</v>
      </c>
      <c r="L70">
        <f t="shared" si="5"/>
        <v>8</v>
      </c>
      <c r="M70">
        <f t="shared" si="6"/>
        <v>6.1818145341617594</v>
      </c>
    </row>
    <row r="71" spans="1:13" x14ac:dyDescent="0.3">
      <c r="A71">
        <f t="shared" si="4"/>
        <v>3.1787467000003744</v>
      </c>
      <c r="C71">
        <v>4967.0723354000002</v>
      </c>
      <c r="D71">
        <v>261.21431999999999</v>
      </c>
      <c r="E71">
        <v>5.54392</v>
      </c>
      <c r="F71">
        <v>13.3020932235695</v>
      </c>
      <c r="G71">
        <v>0.08</v>
      </c>
      <c r="H71">
        <v>0</v>
      </c>
      <c r="I71">
        <v>0</v>
      </c>
      <c r="J71" t="s">
        <v>8</v>
      </c>
      <c r="K71">
        <f t="shared" si="7"/>
        <v>255.12730546583825</v>
      </c>
      <c r="L71">
        <f t="shared" si="5"/>
        <v>8</v>
      </c>
      <c r="M71">
        <f t="shared" si="6"/>
        <v>6.0870145341617388</v>
      </c>
    </row>
    <row r="72" spans="1:13" x14ac:dyDescent="0.3">
      <c r="A72">
        <f t="shared" si="4"/>
        <v>3.2103142000005391</v>
      </c>
      <c r="C72">
        <v>4967.1039029000003</v>
      </c>
      <c r="D72">
        <v>261.11952000000002</v>
      </c>
      <c r="E72">
        <v>5.2557200000000002</v>
      </c>
      <c r="F72">
        <v>13.8070200789716</v>
      </c>
      <c r="G72">
        <v>0.08</v>
      </c>
      <c r="H72">
        <v>0</v>
      </c>
      <c r="I72">
        <v>0</v>
      </c>
      <c r="J72" t="s">
        <v>8</v>
      </c>
      <c r="K72">
        <f t="shared" si="7"/>
        <v>255.12730546583825</v>
      </c>
      <c r="L72">
        <f t="shared" si="5"/>
        <v>8</v>
      </c>
      <c r="M72">
        <f t="shared" si="6"/>
        <v>5.992214534161775</v>
      </c>
    </row>
    <row r="73" spans="1:13" x14ac:dyDescent="0.3">
      <c r="A73">
        <f t="shared" si="4"/>
        <v>3.241436799999974</v>
      </c>
      <c r="C73">
        <v>4967.1350254999998</v>
      </c>
      <c r="D73">
        <v>261.02472</v>
      </c>
      <c r="E73">
        <v>4.9989600000000003</v>
      </c>
      <c r="F73">
        <v>14.4028348612923</v>
      </c>
      <c r="G73">
        <v>0.08</v>
      </c>
      <c r="H73">
        <v>0</v>
      </c>
      <c r="I73">
        <v>0</v>
      </c>
      <c r="J73" t="s">
        <v>8</v>
      </c>
      <c r="K73">
        <f t="shared" si="7"/>
        <v>255.12730546583825</v>
      </c>
      <c r="L73">
        <f t="shared" si="5"/>
        <v>8</v>
      </c>
      <c r="M73">
        <f t="shared" si="6"/>
        <v>5.8974145341617543</v>
      </c>
    </row>
    <row r="74" spans="1:13" x14ac:dyDescent="0.3">
      <c r="A74">
        <f t="shared" si="4"/>
        <v>3.2877128000000084</v>
      </c>
      <c r="C74">
        <v>4967.1813014999998</v>
      </c>
      <c r="D74">
        <v>260.92007999999998</v>
      </c>
      <c r="E74">
        <v>4.7579200000000004</v>
      </c>
      <c r="F74">
        <v>15.0543656092721</v>
      </c>
      <c r="G74">
        <v>0.08</v>
      </c>
      <c r="H74">
        <v>0</v>
      </c>
      <c r="I74">
        <v>0</v>
      </c>
      <c r="J74" t="s">
        <v>8</v>
      </c>
      <c r="K74">
        <f t="shared" si="7"/>
        <v>255.12730546583825</v>
      </c>
      <c r="L74">
        <f t="shared" si="5"/>
        <v>8</v>
      </c>
      <c r="M74">
        <f t="shared" si="6"/>
        <v>5.7927745341617367</v>
      </c>
    </row>
    <row r="75" spans="1:13" x14ac:dyDescent="0.3">
      <c r="A75">
        <f t="shared" si="4"/>
        <v>3.3184344000001147</v>
      </c>
      <c r="C75">
        <v>4967.2120230999999</v>
      </c>
      <c r="D75">
        <v>260.81052</v>
      </c>
      <c r="E75">
        <v>4.5326000000000004</v>
      </c>
      <c r="F75">
        <v>16.229348269799701</v>
      </c>
      <c r="G75">
        <v>0.08</v>
      </c>
      <c r="H75">
        <v>0</v>
      </c>
      <c r="I75">
        <v>0</v>
      </c>
      <c r="J75" t="s">
        <v>8</v>
      </c>
      <c r="K75">
        <f t="shared" si="7"/>
        <v>255.12730546583825</v>
      </c>
      <c r="L75">
        <f t="shared" si="5"/>
        <v>8</v>
      </c>
      <c r="M75">
        <f t="shared" si="6"/>
        <v>5.683214534161749</v>
      </c>
    </row>
    <row r="76" spans="1:13" x14ac:dyDescent="0.3">
      <c r="A76">
        <f t="shared" si="4"/>
        <v>3.3499553999999989</v>
      </c>
      <c r="C76">
        <v>4967.2435440999998</v>
      </c>
      <c r="D76">
        <v>260.69111999999899</v>
      </c>
      <c r="E76">
        <v>4.3072800000000004</v>
      </c>
      <c r="F76">
        <v>16.986107176207401</v>
      </c>
      <c r="G76">
        <v>0.08</v>
      </c>
      <c r="H76">
        <v>0</v>
      </c>
      <c r="I76">
        <v>0</v>
      </c>
      <c r="J76" t="s">
        <v>8</v>
      </c>
      <c r="K76">
        <f t="shared" si="7"/>
        <v>255.12730546583825</v>
      </c>
      <c r="L76">
        <f t="shared" si="5"/>
        <v>8</v>
      </c>
      <c r="M76">
        <f t="shared" si="6"/>
        <v>5.5638145341607412</v>
      </c>
    </row>
    <row r="77" spans="1:13" x14ac:dyDescent="0.3">
      <c r="A77">
        <f t="shared" si="4"/>
        <v>3.3971931000005497</v>
      </c>
      <c r="C77">
        <v>4967.2907818000003</v>
      </c>
      <c r="D77">
        <v>260.571719999999</v>
      </c>
      <c r="E77">
        <v>4.0767199999999999</v>
      </c>
      <c r="F77">
        <v>17.802263352158601</v>
      </c>
      <c r="G77">
        <v>0.08</v>
      </c>
      <c r="H77">
        <v>0</v>
      </c>
      <c r="I77">
        <v>0</v>
      </c>
      <c r="J77" t="s">
        <v>8</v>
      </c>
      <c r="K77">
        <f t="shared" si="7"/>
        <v>255.12730546583825</v>
      </c>
      <c r="L77">
        <f t="shared" si="5"/>
        <v>8</v>
      </c>
      <c r="M77">
        <f t="shared" si="6"/>
        <v>5.4444145341607566</v>
      </c>
    </row>
    <row r="78" spans="1:13" x14ac:dyDescent="0.3">
      <c r="A78">
        <f t="shared" si="4"/>
        <v>3.4130224999998973</v>
      </c>
      <c r="C78">
        <v>4967.3066111999997</v>
      </c>
      <c r="D78">
        <v>260.44739999999899</v>
      </c>
      <c r="E78">
        <v>3.81996</v>
      </c>
      <c r="F78">
        <v>19.194785729006099</v>
      </c>
      <c r="G78">
        <v>0.08</v>
      </c>
      <c r="H78">
        <v>0</v>
      </c>
      <c r="I78">
        <v>0</v>
      </c>
      <c r="J78" t="s">
        <v>8</v>
      </c>
      <c r="K78">
        <f t="shared" si="7"/>
        <v>255.12730546583825</v>
      </c>
      <c r="L78">
        <f t="shared" si="5"/>
        <v>8</v>
      </c>
      <c r="M78">
        <f t="shared" si="6"/>
        <v>5.3200945341607451</v>
      </c>
    </row>
    <row r="79" spans="1:13" x14ac:dyDescent="0.3">
      <c r="A79">
        <f t="shared" si="4"/>
        <v>3.444006000000627</v>
      </c>
      <c r="C79">
        <v>4967.3375947000004</v>
      </c>
      <c r="D79">
        <v>260.32799999999997</v>
      </c>
      <c r="E79">
        <v>3.5422400000000001</v>
      </c>
      <c r="F79">
        <v>19.498223334210099</v>
      </c>
      <c r="G79">
        <v>0.08</v>
      </c>
      <c r="H79">
        <v>0</v>
      </c>
      <c r="I79">
        <v>0</v>
      </c>
      <c r="J79" t="s">
        <v>8</v>
      </c>
      <c r="K79">
        <f t="shared" si="7"/>
        <v>255.12730546583825</v>
      </c>
      <c r="L79">
        <f t="shared" si="5"/>
        <v>8</v>
      </c>
      <c r="M79">
        <f t="shared" si="6"/>
        <v>5.2006945341617268</v>
      </c>
    </row>
    <row r="80" spans="1:13" x14ac:dyDescent="0.3">
      <c r="A80">
        <f t="shared" si="4"/>
        <v>3.4761474000006274</v>
      </c>
      <c r="C80">
        <v>4967.3697361000004</v>
      </c>
      <c r="D80">
        <v>260.203679999999</v>
      </c>
      <c r="E80">
        <v>3.2383199999999999</v>
      </c>
      <c r="F80">
        <v>20.340091264571999</v>
      </c>
      <c r="G80">
        <v>0.08</v>
      </c>
      <c r="H80">
        <v>0</v>
      </c>
      <c r="I80">
        <v>0</v>
      </c>
      <c r="J80" t="s">
        <v>8</v>
      </c>
      <c r="K80">
        <f t="shared" si="7"/>
        <v>255.12730546583825</v>
      </c>
      <c r="L80">
        <f t="shared" si="5"/>
        <v>8</v>
      </c>
      <c r="M80">
        <f t="shared" si="6"/>
        <v>5.0763745341607489</v>
      </c>
    </row>
    <row r="81" spans="1:13" x14ac:dyDescent="0.3">
      <c r="A81">
        <f t="shared" si="4"/>
        <v>3.5076150000004418</v>
      </c>
      <c r="C81">
        <v>4967.4012037000002</v>
      </c>
      <c r="D81">
        <v>260.07936000000001</v>
      </c>
      <c r="E81">
        <v>2.9081999999999999</v>
      </c>
      <c r="F81">
        <v>21.229223305380899</v>
      </c>
      <c r="G81">
        <v>0.08</v>
      </c>
      <c r="H81">
        <v>0</v>
      </c>
      <c r="I81">
        <v>0</v>
      </c>
      <c r="J81" t="s">
        <v>8</v>
      </c>
      <c r="K81">
        <f t="shared" si="7"/>
        <v>255.12730546583825</v>
      </c>
      <c r="L81">
        <f t="shared" si="5"/>
        <v>8</v>
      </c>
      <c r="M81">
        <f t="shared" si="6"/>
        <v>4.9520545341617606</v>
      </c>
    </row>
    <row r="82" spans="1:13" x14ac:dyDescent="0.3">
      <c r="A82">
        <f t="shared" si="4"/>
        <v>3.5394333000003826</v>
      </c>
      <c r="C82">
        <v>4967.4330220000002</v>
      </c>
      <c r="D82">
        <v>259.95996000000002</v>
      </c>
      <c r="E82">
        <v>2.5780799999999999</v>
      </c>
      <c r="F82">
        <v>22.0975590511805</v>
      </c>
      <c r="G82">
        <v>0.08</v>
      </c>
      <c r="H82">
        <v>0</v>
      </c>
      <c r="I82">
        <v>0</v>
      </c>
      <c r="J82" t="s">
        <v>8</v>
      </c>
      <c r="K82">
        <f t="shared" si="7"/>
        <v>255.12730546583825</v>
      </c>
      <c r="L82">
        <f t="shared" si="5"/>
        <v>8</v>
      </c>
      <c r="M82">
        <f t="shared" si="6"/>
        <v>4.8326545341617759</v>
      </c>
    </row>
    <row r="83" spans="1:13" x14ac:dyDescent="0.3">
      <c r="A83">
        <f t="shared" si="4"/>
        <v>3.5713396000001012</v>
      </c>
      <c r="C83">
        <v>4967.4649282999999</v>
      </c>
      <c r="D83">
        <v>259.85795999999999</v>
      </c>
      <c r="E83">
        <v>2.2951199999999998</v>
      </c>
      <c r="F83">
        <v>23.009073309915301</v>
      </c>
      <c r="G83">
        <v>0.08</v>
      </c>
      <c r="H83">
        <v>0</v>
      </c>
      <c r="I83">
        <v>0</v>
      </c>
      <c r="J83" t="s">
        <v>8</v>
      </c>
      <c r="K83">
        <f t="shared" si="7"/>
        <v>255.12730546583825</v>
      </c>
      <c r="L83">
        <f t="shared" si="5"/>
        <v>8</v>
      </c>
      <c r="M83">
        <f t="shared" si="6"/>
        <v>4.7306545341617436</v>
      </c>
    </row>
    <row r="84" spans="1:13" x14ac:dyDescent="0.3">
      <c r="A84">
        <f t="shared" si="4"/>
        <v>3.6022908000004463</v>
      </c>
      <c r="C84">
        <v>4967.4958795000002</v>
      </c>
      <c r="D84">
        <v>259.79532</v>
      </c>
      <c r="E84">
        <v>2.0488400000000002</v>
      </c>
      <c r="F84">
        <v>24.000532322857801</v>
      </c>
      <c r="G84">
        <v>0.08</v>
      </c>
      <c r="H84">
        <v>0</v>
      </c>
      <c r="I84">
        <v>0</v>
      </c>
      <c r="J84" t="s">
        <v>8</v>
      </c>
      <c r="K84">
        <f t="shared" si="7"/>
        <v>255.12730546583825</v>
      </c>
      <c r="L84">
        <f t="shared" si="5"/>
        <v>8</v>
      </c>
      <c r="M84">
        <f t="shared" si="6"/>
        <v>4.668014534161756</v>
      </c>
    </row>
    <row r="85" spans="1:13" x14ac:dyDescent="0.3">
      <c r="A85">
        <f t="shared" si="4"/>
        <v>3.6341479000002437</v>
      </c>
      <c r="C85">
        <v>4967.5277366</v>
      </c>
      <c r="D85">
        <v>259.77695999999997</v>
      </c>
      <c r="E85">
        <v>1.84972</v>
      </c>
      <c r="F85">
        <v>25.0179009285653</v>
      </c>
      <c r="G85">
        <v>0.08</v>
      </c>
      <c r="H85">
        <v>0</v>
      </c>
      <c r="I85">
        <v>0</v>
      </c>
      <c r="J85" t="s">
        <v>8</v>
      </c>
      <c r="K85">
        <f t="shared" si="7"/>
        <v>255.12730546583825</v>
      </c>
      <c r="L85">
        <f t="shared" si="5"/>
        <v>8</v>
      </c>
      <c r="M85">
        <f t="shared" si="6"/>
        <v>4.6496545341617264</v>
      </c>
    </row>
    <row r="86" spans="1:13" x14ac:dyDescent="0.3">
      <c r="A86">
        <f t="shared" si="4"/>
        <v>3.6809643000005963</v>
      </c>
      <c r="C86">
        <v>4967.5745530000004</v>
      </c>
      <c r="D86">
        <v>259.81763999999998</v>
      </c>
      <c r="E86">
        <v>1.7029999999999901</v>
      </c>
      <c r="F86">
        <v>26.146864727266699</v>
      </c>
      <c r="G86">
        <v>0.08</v>
      </c>
      <c r="H86">
        <v>0</v>
      </c>
      <c r="I86">
        <v>0</v>
      </c>
      <c r="J86" t="s">
        <v>8</v>
      </c>
      <c r="K86">
        <f t="shared" si="7"/>
        <v>255.12730546583825</v>
      </c>
      <c r="L86">
        <f t="shared" si="5"/>
        <v>8</v>
      </c>
      <c r="M86">
        <f t="shared" si="6"/>
        <v>4.6903345341617353</v>
      </c>
    </row>
    <row r="87" spans="1:13" x14ac:dyDescent="0.3">
      <c r="A87">
        <f t="shared" si="4"/>
        <v>3.7113439000004291</v>
      </c>
      <c r="C87">
        <v>4967.6049326000002</v>
      </c>
      <c r="D87">
        <v>259.88292000000001</v>
      </c>
      <c r="E87">
        <v>1.5667599999999999</v>
      </c>
      <c r="F87">
        <v>28.000926695626301</v>
      </c>
      <c r="G87">
        <v>0.08</v>
      </c>
      <c r="H87">
        <v>0</v>
      </c>
      <c r="I87">
        <v>0</v>
      </c>
      <c r="J87" t="s">
        <v>8</v>
      </c>
      <c r="K87">
        <f t="shared" si="7"/>
        <v>255.12730546583825</v>
      </c>
      <c r="L87">
        <f t="shared" si="5"/>
        <v>8</v>
      </c>
      <c r="M87">
        <f t="shared" si="6"/>
        <v>4.7556145341617651</v>
      </c>
    </row>
    <row r="88" spans="1:13" x14ac:dyDescent="0.3">
      <c r="A88">
        <f t="shared" si="4"/>
        <v>3.74232050000046</v>
      </c>
      <c r="C88">
        <v>4967.6359092000002</v>
      </c>
      <c r="D88">
        <v>259.96787999999998</v>
      </c>
      <c r="E88">
        <v>1.4095599999999999</v>
      </c>
      <c r="F88">
        <v>29.1933495651359</v>
      </c>
      <c r="G88">
        <v>0.08</v>
      </c>
      <c r="H88">
        <v>0</v>
      </c>
      <c r="I88">
        <v>0</v>
      </c>
      <c r="J88" t="s">
        <v>8</v>
      </c>
      <c r="K88">
        <f t="shared" si="7"/>
        <v>255.12730546583825</v>
      </c>
      <c r="L88">
        <f t="shared" si="5"/>
        <v>8</v>
      </c>
      <c r="M88">
        <f t="shared" si="6"/>
        <v>4.8405745341617319</v>
      </c>
    </row>
    <row r="89" spans="1:13" x14ac:dyDescent="0.3">
      <c r="A89">
        <f t="shared" si="4"/>
        <v>3.7732590000005075</v>
      </c>
      <c r="C89">
        <v>4967.6668477000003</v>
      </c>
      <c r="D89">
        <v>260.07252</v>
      </c>
      <c r="E89">
        <v>1.7481599999999999</v>
      </c>
      <c r="F89">
        <v>30.4148026415385</v>
      </c>
      <c r="G89">
        <v>0.08</v>
      </c>
      <c r="H89">
        <v>0</v>
      </c>
      <c r="I89">
        <v>0</v>
      </c>
      <c r="J89" t="s">
        <v>8</v>
      </c>
      <c r="K89">
        <f t="shared" si="7"/>
        <v>255.12730546583825</v>
      </c>
      <c r="L89">
        <f t="shared" si="5"/>
        <v>8</v>
      </c>
      <c r="M89">
        <f t="shared" si="6"/>
        <v>4.9452145341617495</v>
      </c>
    </row>
    <row r="90" spans="1:13" x14ac:dyDescent="0.3">
      <c r="A90">
        <f t="shared" si="4"/>
        <v>3.804251600000498</v>
      </c>
      <c r="C90">
        <v>4967.6978403000003</v>
      </c>
      <c r="D90">
        <v>260.19191999999998</v>
      </c>
      <c r="E90">
        <v>2.31108</v>
      </c>
      <c r="F90">
        <v>32.153838153143496</v>
      </c>
      <c r="G90">
        <v>0.08</v>
      </c>
      <c r="H90">
        <v>0</v>
      </c>
      <c r="I90">
        <v>0</v>
      </c>
      <c r="J90" t="s">
        <v>8</v>
      </c>
      <c r="K90">
        <f t="shared" si="7"/>
        <v>255.12730546583825</v>
      </c>
      <c r="L90">
        <f t="shared" si="5"/>
        <v>8</v>
      </c>
      <c r="M90">
        <f t="shared" si="6"/>
        <v>5.0646145341617341</v>
      </c>
    </row>
    <row r="91" spans="1:13" x14ac:dyDescent="0.3">
      <c r="A91">
        <f t="shared" si="4"/>
        <v>3.8354374000000462</v>
      </c>
      <c r="C91">
        <v>4967.7290260999998</v>
      </c>
      <c r="D91">
        <v>260.31623999999999</v>
      </c>
      <c r="E91">
        <v>2.8216000000000001</v>
      </c>
      <c r="F91">
        <v>34.142587309746297</v>
      </c>
      <c r="G91">
        <v>0.08</v>
      </c>
      <c r="H91">
        <v>0</v>
      </c>
      <c r="I91">
        <v>0</v>
      </c>
      <c r="J91" t="s">
        <v>8</v>
      </c>
      <c r="K91">
        <f t="shared" si="7"/>
        <v>255.12730546583825</v>
      </c>
      <c r="L91">
        <f t="shared" si="5"/>
        <v>8</v>
      </c>
      <c r="M91">
        <f t="shared" si="6"/>
        <v>5.1889345341617457</v>
      </c>
    </row>
    <row r="92" spans="1:13" x14ac:dyDescent="0.3">
      <c r="A92">
        <f t="shared" si="4"/>
        <v>3.883236399999987</v>
      </c>
      <c r="C92">
        <v>4967.7768250999998</v>
      </c>
      <c r="D92">
        <v>260.44056</v>
      </c>
      <c r="E92">
        <v>3.2639999999999998</v>
      </c>
      <c r="F92">
        <v>36.110431548931899</v>
      </c>
      <c r="G92">
        <v>0.08</v>
      </c>
      <c r="H92">
        <v>0</v>
      </c>
      <c r="I92">
        <v>0</v>
      </c>
      <c r="J92" t="s">
        <v>8</v>
      </c>
      <c r="K92">
        <f t="shared" si="7"/>
        <v>255.12730546583825</v>
      </c>
      <c r="L92">
        <f t="shared" si="5"/>
        <v>8</v>
      </c>
      <c r="M92">
        <f t="shared" si="6"/>
        <v>5.3132545341617572</v>
      </c>
    </row>
    <row r="93" spans="1:13" x14ac:dyDescent="0.3">
      <c r="A93">
        <f t="shared" si="4"/>
        <v>3.9152764999998908</v>
      </c>
      <c r="C93">
        <v>4967.8088651999997</v>
      </c>
      <c r="D93">
        <v>260.55995999999999</v>
      </c>
      <c r="E93">
        <v>3.6278000000000001</v>
      </c>
      <c r="F93">
        <v>38.761658286803602</v>
      </c>
      <c r="G93">
        <v>0.08</v>
      </c>
      <c r="H93">
        <v>0</v>
      </c>
      <c r="I93">
        <v>0</v>
      </c>
      <c r="J93" t="s">
        <v>8</v>
      </c>
      <c r="K93">
        <f t="shared" si="7"/>
        <v>255.12730546583825</v>
      </c>
      <c r="L93">
        <f t="shared" si="5"/>
        <v>8</v>
      </c>
      <c r="M93">
        <f t="shared" si="6"/>
        <v>5.4326545341617418</v>
      </c>
    </row>
    <row r="94" spans="1:13" x14ac:dyDescent="0.3">
      <c r="A94">
        <f t="shared" si="4"/>
        <v>3.9314000000003944</v>
      </c>
      <c r="C94">
        <v>4967.8249887000002</v>
      </c>
      <c r="D94">
        <v>260.67444</v>
      </c>
      <c r="E94">
        <v>3.90252</v>
      </c>
      <c r="F94">
        <v>40.559086934171503</v>
      </c>
      <c r="G94">
        <v>0.08</v>
      </c>
      <c r="H94">
        <v>0</v>
      </c>
      <c r="I94">
        <v>0</v>
      </c>
      <c r="J94" t="s">
        <v>8</v>
      </c>
      <c r="K94">
        <f t="shared" si="7"/>
        <v>255.12730546583825</v>
      </c>
      <c r="L94">
        <f t="shared" si="5"/>
        <v>8</v>
      </c>
      <c r="M94">
        <f t="shared" si="6"/>
        <v>5.5471345341617564</v>
      </c>
    </row>
    <row r="95" spans="1:13" x14ac:dyDescent="0.3">
      <c r="A95">
        <f t="shared" si="4"/>
        <v>3.9625161000003573</v>
      </c>
      <c r="C95">
        <v>4967.8561048000001</v>
      </c>
      <c r="D95">
        <v>260.79383999999902</v>
      </c>
      <c r="E95">
        <v>4.0881599999999896</v>
      </c>
      <c r="F95">
        <v>41.541355135602601</v>
      </c>
      <c r="G95">
        <v>0.08</v>
      </c>
      <c r="H95">
        <v>0</v>
      </c>
      <c r="I95">
        <v>0</v>
      </c>
      <c r="J95" t="s">
        <v>8</v>
      </c>
      <c r="K95">
        <f t="shared" si="7"/>
        <v>255.12730546583825</v>
      </c>
      <c r="L95">
        <f t="shared" si="5"/>
        <v>8</v>
      </c>
      <c r="M95">
        <f t="shared" si="6"/>
        <v>5.6665345341607747</v>
      </c>
    </row>
    <row r="96" spans="1:13" x14ac:dyDescent="0.3">
      <c r="A96">
        <f t="shared" si="4"/>
        <v>3.9941741000002366</v>
      </c>
      <c r="C96">
        <v>4967.8877628</v>
      </c>
      <c r="D96">
        <v>260.91815999999898</v>
      </c>
      <c r="E96">
        <v>4.43</v>
      </c>
      <c r="F96">
        <v>43.066718093411502</v>
      </c>
      <c r="G96">
        <v>0.08</v>
      </c>
      <c r="H96">
        <v>0</v>
      </c>
      <c r="I96">
        <v>0</v>
      </c>
      <c r="J96" t="s">
        <v>8</v>
      </c>
      <c r="K96">
        <f t="shared" si="7"/>
        <v>255.12730546583825</v>
      </c>
      <c r="L96">
        <f t="shared" si="5"/>
        <v>8</v>
      </c>
      <c r="M96">
        <f t="shared" si="6"/>
        <v>5.7908545341607294</v>
      </c>
    </row>
    <row r="97" spans="1:13" x14ac:dyDescent="0.3">
      <c r="A97">
        <f t="shared" si="4"/>
        <v>4.0251765000002706</v>
      </c>
      <c r="C97">
        <v>4967.9187652000001</v>
      </c>
      <c r="D97">
        <v>261.05231999999899</v>
      </c>
      <c r="E97">
        <v>5.1995199999999997</v>
      </c>
      <c r="F97">
        <v>44.737534428862702</v>
      </c>
      <c r="G97">
        <v>0.08</v>
      </c>
      <c r="H97">
        <v>0</v>
      </c>
      <c r="I97">
        <v>0</v>
      </c>
      <c r="J97" t="s">
        <v>8</v>
      </c>
      <c r="K97">
        <f t="shared" si="7"/>
        <v>255.12730546583825</v>
      </c>
      <c r="L97">
        <f t="shared" si="5"/>
        <v>8</v>
      </c>
      <c r="M97">
        <f t="shared" si="6"/>
        <v>5.9250145341607379</v>
      </c>
    </row>
    <row r="98" spans="1:13" x14ac:dyDescent="0.3">
      <c r="A98">
        <f t="shared" si="4"/>
        <v>4.0710441999999603</v>
      </c>
      <c r="C98">
        <v>4967.9646328999997</v>
      </c>
      <c r="D98">
        <v>261.18647999999899</v>
      </c>
      <c r="E98">
        <v>5.8694799999999896</v>
      </c>
      <c r="F98">
        <v>46.7760264691114</v>
      </c>
      <c r="G98">
        <v>0.08</v>
      </c>
      <c r="H98">
        <v>0</v>
      </c>
      <c r="I98">
        <v>0</v>
      </c>
      <c r="J98" t="s">
        <v>8</v>
      </c>
      <c r="K98">
        <f t="shared" si="7"/>
        <v>255.12730546583825</v>
      </c>
      <c r="L98">
        <f t="shared" si="5"/>
        <v>8</v>
      </c>
      <c r="M98">
        <f t="shared" si="6"/>
        <v>6.0591745341607464</v>
      </c>
    </row>
    <row r="99" spans="1:13" x14ac:dyDescent="0.3">
      <c r="A99">
        <f t="shared" si="4"/>
        <v>4.1017676999999821</v>
      </c>
      <c r="C99">
        <v>4967.9953563999998</v>
      </c>
      <c r="D99">
        <v>261.33539999999999</v>
      </c>
      <c r="E99">
        <v>6.4451199999999904</v>
      </c>
      <c r="F99">
        <v>49.266154233799803</v>
      </c>
      <c r="G99">
        <v>0.08</v>
      </c>
      <c r="H99">
        <v>0</v>
      </c>
      <c r="I99">
        <v>0</v>
      </c>
      <c r="J99" t="s">
        <v>8</v>
      </c>
      <c r="K99">
        <f t="shared" si="7"/>
        <v>255.12730546583825</v>
      </c>
      <c r="L99">
        <f t="shared" si="5"/>
        <v>8</v>
      </c>
      <c r="M99">
        <f t="shared" si="6"/>
        <v>6.2080945341617451</v>
      </c>
    </row>
    <row r="100" spans="1:13" x14ac:dyDescent="0.3">
      <c r="A100">
        <f t="shared" si="4"/>
        <v>4.1326970000000074</v>
      </c>
      <c r="C100">
        <v>4968.0262856999998</v>
      </c>
      <c r="D100">
        <v>261.494159999999</v>
      </c>
      <c r="E100">
        <v>6.9264400000000004</v>
      </c>
      <c r="F100">
        <v>51.023868062638599</v>
      </c>
      <c r="G100">
        <v>0.08</v>
      </c>
      <c r="H100">
        <v>0</v>
      </c>
      <c r="I100">
        <v>0</v>
      </c>
      <c r="J100" t="s">
        <v>8</v>
      </c>
      <c r="K100">
        <f t="shared" si="7"/>
        <v>255.12730546583825</v>
      </c>
      <c r="L100">
        <f t="shared" si="5"/>
        <v>8</v>
      </c>
      <c r="M100">
        <f t="shared" si="6"/>
        <v>6.3668545341607512</v>
      </c>
    </row>
    <row r="101" spans="1:13" x14ac:dyDescent="0.3">
      <c r="A101">
        <f t="shared" si="4"/>
        <v>4.1632784000003085</v>
      </c>
      <c r="C101">
        <v>4968.0568671000001</v>
      </c>
      <c r="D101">
        <v>261.67751999999899</v>
      </c>
      <c r="E101">
        <v>8.1278799999999993</v>
      </c>
      <c r="F101">
        <v>52.665952540506098</v>
      </c>
      <c r="G101">
        <v>0.08</v>
      </c>
      <c r="H101">
        <v>0</v>
      </c>
      <c r="I101">
        <v>0</v>
      </c>
      <c r="J101" t="s">
        <v>8</v>
      </c>
      <c r="K101">
        <f t="shared" si="7"/>
        <v>255.12730546583825</v>
      </c>
      <c r="L101">
        <f t="shared" si="5"/>
        <v>8</v>
      </c>
      <c r="M101">
        <f t="shared" si="6"/>
        <v>6.5502145341607445</v>
      </c>
    </row>
    <row r="102" spans="1:13" x14ac:dyDescent="0.3">
      <c r="A102">
        <f t="shared" si="4"/>
        <v>4.1952365000006466</v>
      </c>
      <c r="C102">
        <v>4968.0888252000004</v>
      </c>
      <c r="D102">
        <v>261.87072000000001</v>
      </c>
      <c r="E102">
        <v>9.25596</v>
      </c>
      <c r="F102">
        <v>54.986974720011098</v>
      </c>
      <c r="G102">
        <v>0.08</v>
      </c>
      <c r="H102">
        <v>0</v>
      </c>
      <c r="I102">
        <v>0</v>
      </c>
      <c r="J102" t="s">
        <v>8</v>
      </c>
      <c r="K102">
        <f t="shared" si="7"/>
        <v>255.12730546583825</v>
      </c>
      <c r="L102">
        <f t="shared" si="5"/>
        <v>8</v>
      </c>
      <c r="M102">
        <f t="shared" si="6"/>
        <v>6.743414534161758</v>
      </c>
    </row>
    <row r="103" spans="1:13" x14ac:dyDescent="0.3">
      <c r="A103">
        <f t="shared" si="4"/>
        <v>4.2422354000000269</v>
      </c>
      <c r="C103">
        <v>4968.1358240999998</v>
      </c>
      <c r="D103">
        <v>262.07375999999999</v>
      </c>
      <c r="E103">
        <v>10.31592</v>
      </c>
      <c r="F103">
        <v>57.255895945615201</v>
      </c>
      <c r="G103">
        <v>0.08</v>
      </c>
      <c r="H103">
        <v>0</v>
      </c>
      <c r="I103">
        <v>0</v>
      </c>
      <c r="J103" t="s">
        <v>8</v>
      </c>
      <c r="K103">
        <f t="shared" si="7"/>
        <v>255.12730546583825</v>
      </c>
      <c r="L103">
        <f t="shared" si="5"/>
        <v>8</v>
      </c>
      <c r="M103">
        <f t="shared" si="6"/>
        <v>6.9464545341617452</v>
      </c>
    </row>
    <row r="104" spans="1:13" x14ac:dyDescent="0.3">
      <c r="A104">
        <f t="shared" si="4"/>
        <v>4.2729657999998381</v>
      </c>
      <c r="C104">
        <v>4968.1665544999996</v>
      </c>
      <c r="D104">
        <v>262.27679999999998</v>
      </c>
      <c r="E104">
        <v>11.30776</v>
      </c>
      <c r="F104">
        <v>59.9410851636679</v>
      </c>
      <c r="G104">
        <v>0.08</v>
      </c>
      <c r="H104">
        <v>0</v>
      </c>
      <c r="I104">
        <v>0</v>
      </c>
      <c r="J104" t="s">
        <v>8</v>
      </c>
      <c r="K104">
        <f t="shared" si="7"/>
        <v>255.12730546583825</v>
      </c>
      <c r="L104">
        <f t="shared" si="5"/>
        <v>8</v>
      </c>
      <c r="M104">
        <f t="shared" si="6"/>
        <v>7.1494945341617324</v>
      </c>
    </row>
    <row r="105" spans="1:13" x14ac:dyDescent="0.3">
      <c r="A105">
        <f t="shared" si="4"/>
        <v>4.3048085000000356</v>
      </c>
      <c r="C105">
        <v>4968.1983971999998</v>
      </c>
      <c r="D105">
        <v>262.48475999999999</v>
      </c>
      <c r="E105">
        <v>12.241960000000001</v>
      </c>
      <c r="F105">
        <v>61.962751514404701</v>
      </c>
      <c r="G105">
        <v>0.08</v>
      </c>
      <c r="H105">
        <v>0</v>
      </c>
      <c r="I105">
        <v>0</v>
      </c>
      <c r="J105" t="s">
        <v>8</v>
      </c>
      <c r="K105">
        <f t="shared" si="7"/>
        <v>255.12730546583825</v>
      </c>
      <c r="L105">
        <f t="shared" si="5"/>
        <v>8</v>
      </c>
      <c r="M105">
        <f t="shared" si="6"/>
        <v>7.3574545341617466</v>
      </c>
    </row>
    <row r="106" spans="1:13" x14ac:dyDescent="0.3">
      <c r="A106">
        <f t="shared" si="4"/>
        <v>4.3351743000002898</v>
      </c>
      <c r="C106">
        <v>4968.2287630000001</v>
      </c>
      <c r="D106">
        <v>262.69763999999998</v>
      </c>
      <c r="E106">
        <v>13.40048</v>
      </c>
      <c r="F106">
        <v>63.937459058319</v>
      </c>
      <c r="G106">
        <v>0.08</v>
      </c>
      <c r="H106">
        <v>0</v>
      </c>
      <c r="I106">
        <v>0</v>
      </c>
      <c r="J106" t="s">
        <v>8</v>
      </c>
      <c r="K106">
        <f t="shared" si="7"/>
        <v>255.12730546583825</v>
      </c>
      <c r="L106">
        <f t="shared" si="5"/>
        <v>8</v>
      </c>
      <c r="M106">
        <f t="shared" si="6"/>
        <v>7.5703345341617307</v>
      </c>
    </row>
    <row r="107" spans="1:13" x14ac:dyDescent="0.3">
      <c r="A107">
        <f t="shared" si="4"/>
        <v>4.3819337000004452</v>
      </c>
      <c r="C107">
        <v>4968.2755224000002</v>
      </c>
      <c r="D107">
        <v>262.92035999999899</v>
      </c>
      <c r="E107">
        <v>15.02336</v>
      </c>
      <c r="F107">
        <v>66.063636417408105</v>
      </c>
      <c r="G107">
        <v>0.08</v>
      </c>
      <c r="H107">
        <v>0</v>
      </c>
      <c r="I107">
        <v>0</v>
      </c>
      <c r="J107" t="s">
        <v>8</v>
      </c>
      <c r="K107">
        <f t="shared" si="7"/>
        <v>255.12730546583825</v>
      </c>
      <c r="L107">
        <f t="shared" si="5"/>
        <v>8</v>
      </c>
      <c r="M107">
        <f t="shared" si="6"/>
        <v>7.7930545341607456</v>
      </c>
    </row>
    <row r="108" spans="1:13" x14ac:dyDescent="0.3">
      <c r="A108">
        <f t="shared" si="4"/>
        <v>4.3969698999999309</v>
      </c>
      <c r="C108">
        <v>4968.2905585999997</v>
      </c>
      <c r="D108">
        <v>263.13191999999998</v>
      </c>
      <c r="E108">
        <v>16.572880000000001</v>
      </c>
      <c r="F108">
        <v>69.130992214201001</v>
      </c>
      <c r="G108">
        <v>0.08</v>
      </c>
      <c r="H108">
        <v>0</v>
      </c>
      <c r="I108">
        <v>0</v>
      </c>
      <c r="J108" t="s">
        <v>8</v>
      </c>
      <c r="K108">
        <f t="shared" si="7"/>
        <v>255.12730546583825</v>
      </c>
      <c r="L108">
        <f t="shared" si="5"/>
        <v>8</v>
      </c>
      <c r="M108">
        <f t="shared" si="6"/>
        <v>8.0046145341617319</v>
      </c>
    </row>
    <row r="109" spans="1:13" x14ac:dyDescent="0.3">
      <c r="A109">
        <f t="shared" si="4"/>
        <v>4.4120536999998876</v>
      </c>
      <c r="C109">
        <v>4968.3056423999997</v>
      </c>
      <c r="D109">
        <v>263.33855999999997</v>
      </c>
      <c r="E109">
        <v>18.059519999999999</v>
      </c>
      <c r="F109">
        <v>71.133546726581798</v>
      </c>
      <c r="G109">
        <v>0.08</v>
      </c>
      <c r="H109">
        <v>0</v>
      </c>
      <c r="I109">
        <v>0</v>
      </c>
      <c r="J109" t="s">
        <v>8</v>
      </c>
      <c r="K109">
        <f t="shared" si="7"/>
        <v>255.12730546583825</v>
      </c>
      <c r="L109">
        <f t="shared" si="5"/>
        <v>8</v>
      </c>
      <c r="M109">
        <f t="shared" si="6"/>
        <v>8.2112545341617249</v>
      </c>
    </row>
    <row r="110" spans="1:13" x14ac:dyDescent="0.3">
      <c r="A110">
        <f t="shared" si="4"/>
        <v>4.458983999999873</v>
      </c>
      <c r="C110">
        <v>4968.3525726999997</v>
      </c>
      <c r="D110">
        <v>263.55083999999999</v>
      </c>
      <c r="E110">
        <v>19.80172</v>
      </c>
      <c r="F110">
        <v>73.069167452714794</v>
      </c>
      <c r="G110">
        <v>0.08</v>
      </c>
      <c r="H110">
        <v>0</v>
      </c>
      <c r="I110">
        <v>0</v>
      </c>
      <c r="J110" t="s">
        <v>8</v>
      </c>
      <c r="K110">
        <f t="shared" si="7"/>
        <v>255.12730546583825</v>
      </c>
      <c r="L110">
        <f t="shared" si="5"/>
        <v>8</v>
      </c>
      <c r="M110">
        <f t="shared" si="6"/>
        <v>8.423534534161746</v>
      </c>
    </row>
    <row r="111" spans="1:13" x14ac:dyDescent="0.3">
      <c r="A111">
        <f t="shared" si="4"/>
        <v>4.5063532000003761</v>
      </c>
      <c r="C111">
        <v>4968.3999419000002</v>
      </c>
      <c r="D111">
        <v>263.78194285714198</v>
      </c>
      <c r="E111">
        <v>21.795565714285701</v>
      </c>
      <c r="F111">
        <v>76.173847605666296</v>
      </c>
      <c r="G111">
        <v>0.08</v>
      </c>
      <c r="H111">
        <v>0</v>
      </c>
      <c r="I111">
        <v>0</v>
      </c>
      <c r="J111" t="s">
        <v>8</v>
      </c>
      <c r="K111">
        <f t="shared" si="7"/>
        <v>255.12730546583825</v>
      </c>
      <c r="L111">
        <f t="shared" si="5"/>
        <v>8</v>
      </c>
      <c r="M111">
        <f t="shared" si="6"/>
        <v>8.6546373913037371</v>
      </c>
    </row>
    <row r="112" spans="1:13" x14ac:dyDescent="0.3">
      <c r="A112">
        <f t="shared" si="4"/>
        <v>4.5381179000005432</v>
      </c>
      <c r="C112">
        <v>4968.4317066000003</v>
      </c>
      <c r="D112">
        <v>264.01796571428503</v>
      </c>
      <c r="E112">
        <v>23.7736914285714</v>
      </c>
      <c r="F112">
        <v>79.491591097911098</v>
      </c>
      <c r="G112">
        <v>0.08</v>
      </c>
      <c r="H112">
        <v>0</v>
      </c>
      <c r="I112">
        <v>0</v>
      </c>
      <c r="J112" t="s">
        <v>8</v>
      </c>
      <c r="K112">
        <f t="shared" si="7"/>
        <v>255.12730546583825</v>
      </c>
      <c r="L112">
        <f t="shared" si="5"/>
        <v>8</v>
      </c>
      <c r="M112">
        <f t="shared" si="6"/>
        <v>8.8906602484467783</v>
      </c>
    </row>
    <row r="113" spans="1:13" x14ac:dyDescent="0.3">
      <c r="A113">
        <f t="shared" si="4"/>
        <v>4.553945499999827</v>
      </c>
      <c r="C113">
        <v>4968.4475341999996</v>
      </c>
      <c r="D113">
        <v>264.25398857142801</v>
      </c>
      <c r="E113">
        <v>25.6889371428571</v>
      </c>
      <c r="F113">
        <v>82.329573985394802</v>
      </c>
      <c r="G113">
        <v>0.08</v>
      </c>
      <c r="H113">
        <v>0</v>
      </c>
      <c r="I113">
        <v>0</v>
      </c>
      <c r="J113" t="s">
        <v>8</v>
      </c>
      <c r="K113">
        <f t="shared" si="7"/>
        <v>255.12730546583825</v>
      </c>
      <c r="L113">
        <f t="shared" si="5"/>
        <v>8</v>
      </c>
      <c r="M113">
        <f t="shared" si="6"/>
        <v>9.1266831055897626</v>
      </c>
    </row>
    <row r="114" spans="1:13" x14ac:dyDescent="0.3">
      <c r="A114">
        <f t="shared" si="4"/>
        <v>4.5851787999999942</v>
      </c>
      <c r="C114">
        <v>4968.4787674999998</v>
      </c>
      <c r="D114">
        <v>264.48162857142802</v>
      </c>
      <c r="E114">
        <v>27.127417142857102</v>
      </c>
      <c r="F114">
        <v>84.665111291255897</v>
      </c>
      <c r="G114">
        <v>0.08</v>
      </c>
      <c r="H114">
        <v>0</v>
      </c>
      <c r="I114">
        <v>0</v>
      </c>
      <c r="J114" t="s">
        <v>8</v>
      </c>
      <c r="K114">
        <f t="shared" si="7"/>
        <v>255.12730546583825</v>
      </c>
      <c r="L114">
        <f t="shared" si="5"/>
        <v>8</v>
      </c>
      <c r="M114">
        <f t="shared" si="6"/>
        <v>9.3543231055897706</v>
      </c>
    </row>
    <row r="115" spans="1:13" x14ac:dyDescent="0.3">
      <c r="A115">
        <f t="shared" si="4"/>
        <v>4.6162491000004593</v>
      </c>
      <c r="C115">
        <v>4968.5098378000002</v>
      </c>
      <c r="D115">
        <v>264.71910857142802</v>
      </c>
      <c r="E115">
        <v>29.056457142857099</v>
      </c>
      <c r="F115">
        <v>86.917392144762701</v>
      </c>
      <c r="G115">
        <v>0.08</v>
      </c>
      <c r="H115">
        <v>0</v>
      </c>
      <c r="I115">
        <v>0</v>
      </c>
      <c r="J115" t="s">
        <v>8</v>
      </c>
      <c r="K115">
        <f t="shared" si="7"/>
        <v>255.12730546583825</v>
      </c>
      <c r="L115">
        <f t="shared" si="5"/>
        <v>8</v>
      </c>
      <c r="M115">
        <f t="shared" si="6"/>
        <v>9.5918031055897757</v>
      </c>
    </row>
    <row r="116" spans="1:13" x14ac:dyDescent="0.3">
      <c r="A116">
        <f t="shared" si="4"/>
        <v>4.6462965000000622</v>
      </c>
      <c r="C116">
        <v>4968.5398851999998</v>
      </c>
      <c r="D116">
        <v>264.94674857142797</v>
      </c>
      <c r="E116">
        <v>30.943577142857102</v>
      </c>
      <c r="F116">
        <v>89.635894719369205</v>
      </c>
      <c r="G116">
        <v>0.08</v>
      </c>
      <c r="H116">
        <v>0</v>
      </c>
      <c r="I116">
        <v>0</v>
      </c>
      <c r="J116" t="s">
        <v>8</v>
      </c>
      <c r="K116">
        <f t="shared" si="7"/>
        <v>255.12730546583825</v>
      </c>
      <c r="L116">
        <f t="shared" si="5"/>
        <v>8</v>
      </c>
      <c r="M116">
        <f t="shared" si="6"/>
        <v>9.8194431055897269</v>
      </c>
    </row>
    <row r="117" spans="1:13" x14ac:dyDescent="0.3">
      <c r="A117">
        <f t="shared" si="4"/>
        <v>4.6925207000003866</v>
      </c>
      <c r="C117">
        <v>4968.5861094000002</v>
      </c>
      <c r="D117">
        <v>265.16946857142801</v>
      </c>
      <c r="E117">
        <v>32.799257142857101</v>
      </c>
      <c r="F117">
        <v>92.267894102203002</v>
      </c>
      <c r="G117">
        <v>0.08</v>
      </c>
      <c r="H117">
        <v>0</v>
      </c>
      <c r="I117">
        <v>0</v>
      </c>
      <c r="J117" t="s">
        <v>8</v>
      </c>
      <c r="K117">
        <f t="shared" si="7"/>
        <v>255.12730546583825</v>
      </c>
      <c r="L117">
        <f t="shared" si="5"/>
        <v>8</v>
      </c>
      <c r="M117">
        <f t="shared" si="6"/>
        <v>10.042163105589765</v>
      </c>
    </row>
    <row r="118" spans="1:13" x14ac:dyDescent="0.3">
      <c r="A118">
        <f t="shared" si="4"/>
        <v>4.7247599000002083</v>
      </c>
      <c r="C118">
        <v>4968.6183486</v>
      </c>
      <c r="D118">
        <v>265.383788571428</v>
      </c>
      <c r="E118">
        <v>35.213217142857097</v>
      </c>
      <c r="F118">
        <v>95.2347993287528</v>
      </c>
      <c r="G118">
        <v>0.08</v>
      </c>
      <c r="H118">
        <v>0</v>
      </c>
      <c r="I118">
        <v>0</v>
      </c>
      <c r="J118" t="s">
        <v>8</v>
      </c>
      <c r="K118">
        <f t="shared" si="7"/>
        <v>255.12730546583825</v>
      </c>
      <c r="L118">
        <f t="shared" si="5"/>
        <v>8</v>
      </c>
      <c r="M118">
        <f t="shared" si="6"/>
        <v>10.256483105589751</v>
      </c>
    </row>
    <row r="119" spans="1:13" x14ac:dyDescent="0.3">
      <c r="A119">
        <f t="shared" si="4"/>
        <v>4.7559891000000789</v>
      </c>
      <c r="C119">
        <v>4968.6495777999999</v>
      </c>
      <c r="D119">
        <v>265.59174857142801</v>
      </c>
      <c r="E119">
        <v>37.773297142857103</v>
      </c>
      <c r="F119">
        <v>98.399619688249302</v>
      </c>
      <c r="G119">
        <v>0.08</v>
      </c>
      <c r="H119">
        <v>0</v>
      </c>
      <c r="I119">
        <v>0</v>
      </c>
      <c r="J119" t="s">
        <v>8</v>
      </c>
      <c r="K119">
        <f t="shared" si="7"/>
        <v>255.12730546583825</v>
      </c>
      <c r="L119">
        <f t="shared" si="5"/>
        <v>8</v>
      </c>
      <c r="M119">
        <f t="shared" si="6"/>
        <v>10.464443105589766</v>
      </c>
    </row>
    <row r="120" spans="1:13" x14ac:dyDescent="0.3">
      <c r="A120">
        <f t="shared" si="4"/>
        <v>4.7872005999997782</v>
      </c>
      <c r="C120">
        <v>4968.6807892999996</v>
      </c>
      <c r="D120">
        <v>265.794788571428</v>
      </c>
      <c r="E120">
        <v>40.317657142857101</v>
      </c>
      <c r="F120">
        <v>101.668651851158</v>
      </c>
      <c r="G120">
        <v>0.08</v>
      </c>
      <c r="H120">
        <v>0</v>
      </c>
      <c r="I120">
        <v>0</v>
      </c>
      <c r="J120" t="s">
        <v>8</v>
      </c>
      <c r="K120">
        <f t="shared" si="7"/>
        <v>255.12730546583825</v>
      </c>
      <c r="L120">
        <f t="shared" si="5"/>
        <v>8</v>
      </c>
      <c r="M120">
        <f t="shared" si="6"/>
        <v>10.667483105589753</v>
      </c>
    </row>
    <row r="121" spans="1:13" x14ac:dyDescent="0.3">
      <c r="A121">
        <f t="shared" si="4"/>
        <v>4.818329900000208</v>
      </c>
      <c r="C121">
        <v>4968.7119186</v>
      </c>
      <c r="D121">
        <v>265.98798857142799</v>
      </c>
      <c r="E121">
        <v>42.611497142857097</v>
      </c>
      <c r="F121">
        <v>104.90393960073</v>
      </c>
      <c r="G121">
        <v>0.08</v>
      </c>
      <c r="H121">
        <v>0</v>
      </c>
      <c r="I121">
        <v>0</v>
      </c>
      <c r="J121" t="s">
        <v>8</v>
      </c>
      <c r="K121">
        <f t="shared" si="7"/>
        <v>255.12730546583825</v>
      </c>
      <c r="L121">
        <f t="shared" si="5"/>
        <v>8</v>
      </c>
      <c r="M121">
        <f t="shared" si="6"/>
        <v>10.860683105589743</v>
      </c>
    </row>
    <row r="122" spans="1:13" x14ac:dyDescent="0.3">
      <c r="A122">
        <f t="shared" si="4"/>
        <v>4.8646819000005053</v>
      </c>
      <c r="C122">
        <v>4968.7582706000003</v>
      </c>
      <c r="D122">
        <v>266.195948571428</v>
      </c>
      <c r="E122">
        <v>44.299497142857099</v>
      </c>
      <c r="F122">
        <v>107.869775656107</v>
      </c>
      <c r="G122">
        <v>0.08</v>
      </c>
      <c r="H122">
        <v>0</v>
      </c>
      <c r="I122">
        <v>0</v>
      </c>
      <c r="J122" t="s">
        <v>8</v>
      </c>
      <c r="K122">
        <f t="shared" si="7"/>
        <v>255.12730546583825</v>
      </c>
      <c r="L122">
        <f t="shared" si="5"/>
        <v>8</v>
      </c>
      <c r="M122">
        <f t="shared" si="6"/>
        <v>11.068643105589757</v>
      </c>
    </row>
    <row r="123" spans="1:13" x14ac:dyDescent="0.3">
      <c r="A123">
        <f t="shared" si="4"/>
        <v>4.8957479999999123</v>
      </c>
      <c r="C123">
        <v>4968.7893366999997</v>
      </c>
      <c r="D123">
        <v>266.42850857142798</v>
      </c>
      <c r="E123">
        <v>46.775737142857103</v>
      </c>
      <c r="F123">
        <v>110.52763092655999</v>
      </c>
      <c r="G123">
        <v>0.08</v>
      </c>
      <c r="H123">
        <v>0</v>
      </c>
      <c r="I123">
        <v>0</v>
      </c>
      <c r="J123" t="s">
        <v>8</v>
      </c>
      <c r="K123">
        <f t="shared" si="7"/>
        <v>255.12730546583825</v>
      </c>
      <c r="L123">
        <f t="shared" si="5"/>
        <v>8</v>
      </c>
      <c r="M123">
        <f t="shared" si="6"/>
        <v>11.301203105589735</v>
      </c>
    </row>
    <row r="124" spans="1:13" x14ac:dyDescent="0.3">
      <c r="A124">
        <f t="shared" si="4"/>
        <v>4.9117526999998518</v>
      </c>
      <c r="C124">
        <v>4968.8053413999996</v>
      </c>
      <c r="D124">
        <v>266.67090857142801</v>
      </c>
      <c r="E124">
        <v>49.231017142857098</v>
      </c>
      <c r="F124">
        <v>113.63388393556301</v>
      </c>
      <c r="G124">
        <v>0.08</v>
      </c>
      <c r="H124">
        <v>0</v>
      </c>
      <c r="I124">
        <v>0</v>
      </c>
      <c r="J124" t="s">
        <v>8</v>
      </c>
      <c r="K124">
        <f t="shared" si="7"/>
        <v>255.12730546583825</v>
      </c>
      <c r="L124">
        <f t="shared" si="5"/>
        <v>8</v>
      </c>
      <c r="M124">
        <f t="shared" si="6"/>
        <v>11.543603105589767</v>
      </c>
    </row>
    <row r="125" spans="1:13" x14ac:dyDescent="0.3">
      <c r="A125">
        <f t="shared" si="4"/>
        <v>4.9426481000000422</v>
      </c>
      <c r="C125">
        <v>4968.8362367999998</v>
      </c>
      <c r="D125">
        <v>266.92806857142801</v>
      </c>
      <c r="E125">
        <v>51.675817142857099</v>
      </c>
      <c r="F125">
        <v>116.407624991847</v>
      </c>
      <c r="G125">
        <v>0.08</v>
      </c>
      <c r="H125">
        <v>0</v>
      </c>
      <c r="I125">
        <v>0</v>
      </c>
      <c r="J125" t="s">
        <v>8</v>
      </c>
      <c r="K125">
        <f t="shared" si="7"/>
        <v>255.12730546583825</v>
      </c>
      <c r="L125">
        <f t="shared" si="5"/>
        <v>8</v>
      </c>
      <c r="M125">
        <f t="shared" si="6"/>
        <v>11.800763105589766</v>
      </c>
    </row>
    <row r="126" spans="1:13" x14ac:dyDescent="0.3">
      <c r="A126">
        <f t="shared" si="4"/>
        <v>4.9745415000006687</v>
      </c>
      <c r="C126">
        <v>4968.8681302000005</v>
      </c>
      <c r="D126">
        <v>267.19014857142798</v>
      </c>
      <c r="E126">
        <v>53.295697142857101</v>
      </c>
      <c r="F126">
        <v>119.455671897881</v>
      </c>
      <c r="G126">
        <v>0.08</v>
      </c>
      <c r="H126">
        <v>0</v>
      </c>
      <c r="I126">
        <v>0</v>
      </c>
      <c r="J126" t="s">
        <v>8</v>
      </c>
      <c r="K126">
        <f t="shared" si="7"/>
        <v>255.12730546583825</v>
      </c>
      <c r="L126">
        <f t="shared" si="5"/>
        <v>8</v>
      </c>
      <c r="M126">
        <f t="shared" si="6"/>
        <v>12.062843105589735</v>
      </c>
    </row>
    <row r="127" spans="1:13" x14ac:dyDescent="0.3">
      <c r="A127">
        <f t="shared" si="4"/>
        <v>5.0056971000003614</v>
      </c>
      <c r="C127">
        <v>4968.8992858000001</v>
      </c>
      <c r="D127">
        <v>267.46206857142801</v>
      </c>
      <c r="E127">
        <v>55.719537142857099</v>
      </c>
      <c r="F127">
        <v>121.68271279595101</v>
      </c>
      <c r="G127">
        <v>0.08</v>
      </c>
      <c r="H127">
        <v>0</v>
      </c>
      <c r="I127">
        <v>0</v>
      </c>
      <c r="J127" t="s">
        <v>8</v>
      </c>
      <c r="K127">
        <f t="shared" si="7"/>
        <v>255.12730546583825</v>
      </c>
      <c r="L127">
        <f t="shared" si="5"/>
        <v>8</v>
      </c>
      <c r="M127">
        <f t="shared" si="6"/>
        <v>12.334763105589758</v>
      </c>
    </row>
    <row r="128" spans="1:13" x14ac:dyDescent="0.3">
      <c r="A128">
        <f t="shared" si="4"/>
        <v>5.036594199999854</v>
      </c>
      <c r="C128">
        <v>4968.9301828999996</v>
      </c>
      <c r="D128">
        <v>267.74238857142802</v>
      </c>
      <c r="E128">
        <v>57.965817142857098</v>
      </c>
      <c r="F128">
        <v>124.684773878066</v>
      </c>
      <c r="G128">
        <v>0.08</v>
      </c>
      <c r="H128">
        <v>0</v>
      </c>
      <c r="I128">
        <v>0</v>
      </c>
      <c r="J128" t="s">
        <v>8</v>
      </c>
      <c r="K128">
        <f t="shared" si="7"/>
        <v>255.12730546583825</v>
      </c>
      <c r="L128">
        <f t="shared" si="5"/>
        <v>8</v>
      </c>
      <c r="M128">
        <f t="shared" si="6"/>
        <v>12.615083105589775</v>
      </c>
    </row>
    <row r="129" spans="1:13" x14ac:dyDescent="0.3">
      <c r="A129">
        <f t="shared" si="4"/>
        <v>5.0682802000001175</v>
      </c>
      <c r="C129">
        <v>4968.9618688999999</v>
      </c>
      <c r="D129">
        <v>268.02546857142801</v>
      </c>
      <c r="E129">
        <v>60.373937142857102</v>
      </c>
      <c r="F129">
        <v>127.490302902317</v>
      </c>
      <c r="G129">
        <v>0.08</v>
      </c>
      <c r="H129">
        <v>0</v>
      </c>
      <c r="I129">
        <v>0</v>
      </c>
      <c r="J129" t="s">
        <v>8</v>
      </c>
      <c r="K129">
        <f t="shared" si="7"/>
        <v>255.12730546583825</v>
      </c>
      <c r="L129">
        <f t="shared" si="5"/>
        <v>8</v>
      </c>
      <c r="M129">
        <f t="shared" si="6"/>
        <v>12.898163105589759</v>
      </c>
    </row>
    <row r="130" spans="1:13" x14ac:dyDescent="0.3">
      <c r="A130">
        <f t="shared" si="4"/>
        <v>5.1160193000005165</v>
      </c>
      <c r="C130">
        <v>4969.0096080000003</v>
      </c>
      <c r="D130">
        <v>268.34658857142801</v>
      </c>
      <c r="E130">
        <v>62.750617142857102</v>
      </c>
      <c r="F130">
        <v>130.45765553488701</v>
      </c>
      <c r="G130">
        <v>0.08</v>
      </c>
      <c r="H130">
        <v>0</v>
      </c>
      <c r="I130">
        <v>0</v>
      </c>
      <c r="J130" t="s">
        <v>8</v>
      </c>
      <c r="K130">
        <f t="shared" si="7"/>
        <v>255.12730546583825</v>
      </c>
      <c r="L130">
        <f t="shared" si="5"/>
        <v>8</v>
      </c>
      <c r="M130">
        <f t="shared" si="6"/>
        <v>13.219283105589767</v>
      </c>
    </row>
    <row r="131" spans="1:13" x14ac:dyDescent="0.3">
      <c r="A131">
        <f t="shared" si="4"/>
        <v>5.147538700000041</v>
      </c>
      <c r="C131">
        <v>4969.0411273999998</v>
      </c>
      <c r="D131">
        <v>268.67610857142802</v>
      </c>
      <c r="E131">
        <v>65.012417142857103</v>
      </c>
      <c r="F131">
        <v>133.65035593852801</v>
      </c>
      <c r="G131">
        <v>0.08</v>
      </c>
      <c r="H131">
        <v>0</v>
      </c>
      <c r="I131">
        <v>0</v>
      </c>
      <c r="J131" t="s">
        <v>8</v>
      </c>
      <c r="K131">
        <f t="shared" si="7"/>
        <v>255.12730546583825</v>
      </c>
      <c r="L131">
        <f t="shared" si="5"/>
        <v>8</v>
      </c>
      <c r="M131">
        <f t="shared" si="6"/>
        <v>13.548803105589769</v>
      </c>
    </row>
    <row r="132" spans="1:13" x14ac:dyDescent="0.3">
      <c r="A132">
        <f t="shared" ref="A132:A195" si="8">C132-$C$3</f>
        <v>5.1782345999999961</v>
      </c>
      <c r="C132">
        <v>4969.0718232999998</v>
      </c>
      <c r="D132">
        <v>269.02674857142802</v>
      </c>
      <c r="E132">
        <v>67.394337142857097</v>
      </c>
      <c r="F132">
        <v>136.43395761008099</v>
      </c>
      <c r="G132">
        <v>0.08</v>
      </c>
      <c r="H132">
        <v>0</v>
      </c>
      <c r="I132">
        <v>0</v>
      </c>
      <c r="J132" t="s">
        <v>8</v>
      </c>
      <c r="K132">
        <f t="shared" si="7"/>
        <v>255.12730546583825</v>
      </c>
      <c r="L132">
        <f t="shared" ref="L132:L195" si="9">G132*100</f>
        <v>8</v>
      </c>
      <c r="M132">
        <f t="shared" ref="M132:M195" si="10">ABS(K132-D132)</f>
        <v>13.899443105589768</v>
      </c>
    </row>
    <row r="133" spans="1:13" x14ac:dyDescent="0.3">
      <c r="A133">
        <f t="shared" si="8"/>
        <v>5.2095439000004262</v>
      </c>
      <c r="C133">
        <v>4969.1031326000002</v>
      </c>
      <c r="D133">
        <v>269.39214857142798</v>
      </c>
      <c r="E133">
        <v>69.760537142857103</v>
      </c>
      <c r="F133">
        <v>139.31145183627899</v>
      </c>
      <c r="G133">
        <v>0.08</v>
      </c>
      <c r="H133">
        <v>0</v>
      </c>
      <c r="I133">
        <v>0</v>
      </c>
      <c r="J133" t="s">
        <v>8</v>
      </c>
      <c r="K133">
        <f t="shared" ref="K133:K196" si="11">K132</f>
        <v>255.12730546583825</v>
      </c>
      <c r="L133">
        <f t="shared" si="9"/>
        <v>8</v>
      </c>
      <c r="M133">
        <f t="shared" si="10"/>
        <v>14.264843105589733</v>
      </c>
    </row>
    <row r="134" spans="1:13" x14ac:dyDescent="0.3">
      <c r="A134">
        <f t="shared" si="8"/>
        <v>5.2248110000000452</v>
      </c>
      <c r="C134">
        <v>4969.1183996999998</v>
      </c>
      <c r="D134">
        <v>269.76246857142797</v>
      </c>
      <c r="E134">
        <v>72.126737142857095</v>
      </c>
      <c r="F134">
        <v>142.170644401256</v>
      </c>
      <c r="G134">
        <v>0.08</v>
      </c>
      <c r="H134">
        <v>0</v>
      </c>
      <c r="I134">
        <v>0</v>
      </c>
      <c r="J134" t="s">
        <v>8</v>
      </c>
      <c r="K134">
        <f t="shared" si="11"/>
        <v>255.12730546583825</v>
      </c>
      <c r="L134">
        <f t="shared" si="9"/>
        <v>8</v>
      </c>
      <c r="M134">
        <f t="shared" si="10"/>
        <v>14.635163105589726</v>
      </c>
    </row>
    <row r="135" spans="1:13" x14ac:dyDescent="0.3">
      <c r="A135">
        <f t="shared" si="8"/>
        <v>5.2723111000004792</v>
      </c>
      <c r="C135">
        <v>4969.1658998000003</v>
      </c>
      <c r="D135">
        <v>270.12222857142802</v>
      </c>
      <c r="E135">
        <v>74.174497142857106</v>
      </c>
      <c r="F135">
        <v>144.772759496334</v>
      </c>
      <c r="G135">
        <v>0.08</v>
      </c>
      <c r="H135">
        <v>0</v>
      </c>
      <c r="I135">
        <v>0</v>
      </c>
      <c r="J135" t="s">
        <v>8</v>
      </c>
      <c r="K135">
        <f t="shared" si="11"/>
        <v>255.12730546583825</v>
      </c>
      <c r="L135">
        <f t="shared" si="9"/>
        <v>8</v>
      </c>
      <c r="M135">
        <f t="shared" si="10"/>
        <v>14.994923105589777</v>
      </c>
    </row>
    <row r="136" spans="1:13" x14ac:dyDescent="0.3">
      <c r="A136">
        <f t="shared" si="8"/>
        <v>5.2878031999998711</v>
      </c>
      <c r="C136">
        <v>4969.1813918999997</v>
      </c>
      <c r="D136">
        <v>270.45332571428497</v>
      </c>
      <c r="E136">
        <v>76.727411428571401</v>
      </c>
      <c r="F136">
        <v>147.536205080016</v>
      </c>
      <c r="G136">
        <v>0.08</v>
      </c>
      <c r="H136">
        <v>0</v>
      </c>
      <c r="I136">
        <v>0</v>
      </c>
      <c r="J136" t="s">
        <v>8</v>
      </c>
      <c r="K136">
        <f t="shared" si="11"/>
        <v>255.12730546583825</v>
      </c>
      <c r="L136">
        <f t="shared" si="9"/>
        <v>8</v>
      </c>
      <c r="M136">
        <f t="shared" si="10"/>
        <v>15.326020248446724</v>
      </c>
    </row>
    <row r="137" spans="1:13" x14ac:dyDescent="0.3">
      <c r="A137">
        <f t="shared" si="8"/>
        <v>5.3349259000005986</v>
      </c>
      <c r="C137">
        <v>4969.2285146000004</v>
      </c>
      <c r="D137">
        <v>270.77458285714198</v>
      </c>
      <c r="E137">
        <v>79.227925714285703</v>
      </c>
      <c r="F137">
        <v>150.316670821706</v>
      </c>
      <c r="G137">
        <v>0.08</v>
      </c>
      <c r="H137">
        <v>0</v>
      </c>
      <c r="I137">
        <v>0</v>
      </c>
      <c r="J137" t="s">
        <v>8</v>
      </c>
      <c r="K137">
        <f t="shared" si="11"/>
        <v>255.12730546583825</v>
      </c>
      <c r="L137">
        <f t="shared" si="9"/>
        <v>8</v>
      </c>
      <c r="M137">
        <f t="shared" si="10"/>
        <v>15.647277391303732</v>
      </c>
    </row>
    <row r="138" spans="1:13" x14ac:dyDescent="0.3">
      <c r="A138">
        <f t="shared" si="8"/>
        <v>5.366817500000252</v>
      </c>
      <c r="C138">
        <v>4969.2604062</v>
      </c>
      <c r="D138">
        <v>271.08600000000001</v>
      </c>
      <c r="E138">
        <v>81.738919999999993</v>
      </c>
      <c r="F138">
        <v>153.49210814636001</v>
      </c>
      <c r="G138">
        <v>0.08</v>
      </c>
      <c r="H138">
        <v>0</v>
      </c>
      <c r="I138">
        <v>0</v>
      </c>
      <c r="J138" t="s">
        <v>8</v>
      </c>
      <c r="K138">
        <f t="shared" si="11"/>
        <v>255.12730546583825</v>
      </c>
      <c r="L138">
        <f t="shared" si="9"/>
        <v>8</v>
      </c>
      <c r="M138">
        <f t="shared" si="10"/>
        <v>15.958694534161765</v>
      </c>
    </row>
    <row r="139" spans="1:13" x14ac:dyDescent="0.3">
      <c r="A139">
        <f t="shared" si="8"/>
        <v>5.398474300000089</v>
      </c>
      <c r="C139">
        <v>4969.2920629999999</v>
      </c>
      <c r="D139">
        <v>271.39103999999998</v>
      </c>
      <c r="E139">
        <v>84.141799999999904</v>
      </c>
      <c r="F139">
        <v>156.44553274333299</v>
      </c>
      <c r="G139">
        <v>0.08</v>
      </c>
      <c r="H139">
        <v>0</v>
      </c>
      <c r="I139">
        <v>0</v>
      </c>
      <c r="J139" t="s">
        <v>8</v>
      </c>
      <c r="K139">
        <f t="shared" si="11"/>
        <v>255.12730546583825</v>
      </c>
      <c r="L139">
        <f t="shared" si="9"/>
        <v>8</v>
      </c>
      <c r="M139">
        <f t="shared" si="10"/>
        <v>16.263734534161728</v>
      </c>
    </row>
    <row r="140" spans="1:13" x14ac:dyDescent="0.3">
      <c r="A140">
        <f t="shared" si="8"/>
        <v>5.4300198000000819</v>
      </c>
      <c r="C140">
        <v>4969.3236084999999</v>
      </c>
      <c r="D140">
        <v>271.67496</v>
      </c>
      <c r="E140">
        <v>85.913039999999995</v>
      </c>
      <c r="F140">
        <v>159.276471410303</v>
      </c>
      <c r="G140">
        <v>0.08</v>
      </c>
      <c r="H140">
        <v>0</v>
      </c>
      <c r="I140">
        <v>0</v>
      </c>
      <c r="J140" t="s">
        <v>8</v>
      </c>
      <c r="K140">
        <f t="shared" si="11"/>
        <v>255.12730546583825</v>
      </c>
      <c r="L140">
        <f t="shared" si="9"/>
        <v>8</v>
      </c>
      <c r="M140">
        <f t="shared" si="10"/>
        <v>16.547654534161751</v>
      </c>
    </row>
    <row r="141" spans="1:13" x14ac:dyDescent="0.3">
      <c r="A141">
        <f t="shared" si="8"/>
        <v>5.4751028000000588</v>
      </c>
      <c r="C141">
        <v>4969.3686914999998</v>
      </c>
      <c r="D141">
        <v>271.98491999999999</v>
      </c>
      <c r="E141">
        <v>88.352599999999995</v>
      </c>
      <c r="F141">
        <v>161.46352831003799</v>
      </c>
      <c r="G141">
        <v>0.08</v>
      </c>
      <c r="H141">
        <v>0</v>
      </c>
      <c r="I141">
        <v>0</v>
      </c>
      <c r="J141" t="s">
        <v>8</v>
      </c>
      <c r="K141">
        <f t="shared" si="11"/>
        <v>255.12730546583825</v>
      </c>
      <c r="L141">
        <f t="shared" si="9"/>
        <v>8</v>
      </c>
      <c r="M141">
        <f t="shared" si="10"/>
        <v>16.85761453416174</v>
      </c>
    </row>
    <row r="142" spans="1:13" x14ac:dyDescent="0.3">
      <c r="A142">
        <f t="shared" si="8"/>
        <v>5.505534699999771</v>
      </c>
      <c r="C142">
        <v>4969.3991233999996</v>
      </c>
      <c r="D142">
        <v>272.32440000000003</v>
      </c>
      <c r="E142">
        <v>90.807879999999997</v>
      </c>
      <c r="F142">
        <v>164.479279121123</v>
      </c>
      <c r="G142">
        <v>0.08</v>
      </c>
      <c r="H142">
        <v>0</v>
      </c>
      <c r="I142">
        <v>0</v>
      </c>
      <c r="J142" t="s">
        <v>8</v>
      </c>
      <c r="K142">
        <f t="shared" si="11"/>
        <v>255.12730546583825</v>
      </c>
      <c r="L142">
        <f t="shared" si="9"/>
        <v>8</v>
      </c>
      <c r="M142">
        <f t="shared" si="10"/>
        <v>17.197094534161778</v>
      </c>
    </row>
    <row r="143" spans="1:13" x14ac:dyDescent="0.3">
      <c r="A143">
        <f t="shared" si="8"/>
        <v>5.5369908000002397</v>
      </c>
      <c r="C143">
        <v>4969.4305795</v>
      </c>
      <c r="D143">
        <v>272.70672000000002</v>
      </c>
      <c r="E143">
        <v>92.704880000000003</v>
      </c>
      <c r="F143">
        <v>167.311819518417</v>
      </c>
      <c r="G143">
        <v>0.08</v>
      </c>
      <c r="H143">
        <v>0</v>
      </c>
      <c r="I143">
        <v>0</v>
      </c>
      <c r="J143" t="s">
        <v>8</v>
      </c>
      <c r="K143">
        <f t="shared" si="11"/>
        <v>255.12730546583825</v>
      </c>
      <c r="L143">
        <f t="shared" si="9"/>
        <v>8</v>
      </c>
      <c r="M143">
        <f t="shared" si="10"/>
        <v>17.579414534161771</v>
      </c>
    </row>
    <row r="144" spans="1:13" x14ac:dyDescent="0.3">
      <c r="A144">
        <f t="shared" si="8"/>
        <v>5.5676577000003817</v>
      </c>
      <c r="C144">
        <v>4969.4612464000002</v>
      </c>
      <c r="D144">
        <v>273.13968</v>
      </c>
      <c r="E144">
        <v>94.460999999999999</v>
      </c>
      <c r="F144">
        <v>169.58916348107701</v>
      </c>
      <c r="G144">
        <v>0.08</v>
      </c>
      <c r="H144">
        <v>0</v>
      </c>
      <c r="I144">
        <v>0</v>
      </c>
      <c r="J144" t="s">
        <v>8</v>
      </c>
      <c r="K144">
        <f t="shared" si="11"/>
        <v>255.12730546583825</v>
      </c>
      <c r="L144">
        <f t="shared" si="9"/>
        <v>8</v>
      </c>
      <c r="M144">
        <f t="shared" si="10"/>
        <v>18.012374534161751</v>
      </c>
    </row>
    <row r="145" spans="1:13" x14ac:dyDescent="0.3">
      <c r="A145">
        <f t="shared" si="8"/>
        <v>5.5991751000001386</v>
      </c>
      <c r="C145">
        <v>4969.4927637999999</v>
      </c>
      <c r="D145">
        <v>273.62184000000002</v>
      </c>
      <c r="E145">
        <v>96.243319999999898</v>
      </c>
      <c r="F145">
        <v>171.70690855688201</v>
      </c>
      <c r="G145">
        <v>0.08</v>
      </c>
      <c r="H145">
        <v>0</v>
      </c>
      <c r="I145">
        <v>0</v>
      </c>
      <c r="J145" t="s">
        <v>8</v>
      </c>
      <c r="K145">
        <f t="shared" si="11"/>
        <v>255.12730546583825</v>
      </c>
      <c r="L145">
        <f t="shared" si="9"/>
        <v>8</v>
      </c>
      <c r="M145">
        <f t="shared" si="10"/>
        <v>18.494534534161772</v>
      </c>
    </row>
    <row r="146" spans="1:13" x14ac:dyDescent="0.3">
      <c r="A146">
        <f t="shared" si="8"/>
        <v>5.6309025999998994</v>
      </c>
      <c r="C146">
        <v>4969.5244912999997</v>
      </c>
      <c r="D146">
        <v>274.14960000000002</v>
      </c>
      <c r="E146">
        <v>98.009919999999994</v>
      </c>
      <c r="F146">
        <v>173.85167723208201</v>
      </c>
      <c r="G146">
        <v>0.08</v>
      </c>
      <c r="H146">
        <v>0</v>
      </c>
      <c r="I146">
        <v>0</v>
      </c>
      <c r="J146" t="s">
        <v>8</v>
      </c>
      <c r="K146">
        <f t="shared" si="11"/>
        <v>255.12730546583825</v>
      </c>
      <c r="L146">
        <f t="shared" si="9"/>
        <v>8</v>
      </c>
      <c r="M146">
        <f t="shared" si="10"/>
        <v>19.022294534161773</v>
      </c>
    </row>
    <row r="147" spans="1:13" x14ac:dyDescent="0.3">
      <c r="A147">
        <f t="shared" si="8"/>
        <v>5.6616731000003711</v>
      </c>
      <c r="C147">
        <v>4969.5552618000002</v>
      </c>
      <c r="D147">
        <v>274.70195999999999</v>
      </c>
      <c r="E147">
        <v>100.680039999999</v>
      </c>
      <c r="F147">
        <v>175.97395211823201</v>
      </c>
      <c r="G147">
        <v>0.08</v>
      </c>
      <c r="H147">
        <v>0</v>
      </c>
      <c r="I147">
        <v>0</v>
      </c>
      <c r="J147" t="s">
        <v>8</v>
      </c>
      <c r="K147">
        <f t="shared" si="11"/>
        <v>255.12730546583825</v>
      </c>
      <c r="L147">
        <f t="shared" si="9"/>
        <v>8</v>
      </c>
      <c r="M147">
        <f t="shared" si="10"/>
        <v>19.574654534161738</v>
      </c>
    </row>
    <row r="148" spans="1:13" x14ac:dyDescent="0.3">
      <c r="A148">
        <f t="shared" si="8"/>
        <v>5.7086645999997927</v>
      </c>
      <c r="C148">
        <v>4969.6022532999996</v>
      </c>
      <c r="D148">
        <v>275.26416</v>
      </c>
      <c r="E148">
        <v>102.57763999999899</v>
      </c>
      <c r="F148">
        <v>178.98043115066599</v>
      </c>
      <c r="G148">
        <v>0.08</v>
      </c>
      <c r="H148">
        <v>0</v>
      </c>
      <c r="I148">
        <v>0</v>
      </c>
      <c r="J148" t="s">
        <v>8</v>
      </c>
      <c r="K148">
        <f t="shared" si="11"/>
        <v>255.12730546583825</v>
      </c>
      <c r="L148">
        <f t="shared" si="9"/>
        <v>8</v>
      </c>
      <c r="M148">
        <f t="shared" si="10"/>
        <v>20.136854534161756</v>
      </c>
    </row>
    <row r="149" spans="1:13" x14ac:dyDescent="0.3">
      <c r="A149">
        <f t="shared" si="8"/>
        <v>5.7392815000002884</v>
      </c>
      <c r="C149">
        <v>4969.6328702000001</v>
      </c>
      <c r="D149">
        <v>275.85095999999902</v>
      </c>
      <c r="E149">
        <v>104.51191999999899</v>
      </c>
      <c r="F149">
        <v>181.37586076252899</v>
      </c>
      <c r="G149">
        <v>0.08</v>
      </c>
      <c r="H149">
        <v>0</v>
      </c>
      <c r="I149">
        <v>0</v>
      </c>
      <c r="J149" t="s">
        <v>8</v>
      </c>
      <c r="K149">
        <f t="shared" si="11"/>
        <v>255.12730546583825</v>
      </c>
      <c r="L149">
        <f t="shared" si="9"/>
        <v>8</v>
      </c>
      <c r="M149">
        <f t="shared" si="10"/>
        <v>20.723654534160772</v>
      </c>
    </row>
    <row r="150" spans="1:13" x14ac:dyDescent="0.3">
      <c r="A150">
        <f t="shared" si="8"/>
        <v>5.770046600000569</v>
      </c>
      <c r="C150">
        <v>4969.6636353000004</v>
      </c>
      <c r="D150">
        <v>276.42923999999903</v>
      </c>
      <c r="E150">
        <v>106.47763999999999</v>
      </c>
      <c r="F150">
        <v>183.62449013456401</v>
      </c>
      <c r="G150">
        <v>0.08</v>
      </c>
      <c r="H150">
        <v>0</v>
      </c>
      <c r="I150">
        <v>0</v>
      </c>
      <c r="J150" t="s">
        <v>8</v>
      </c>
      <c r="K150">
        <f t="shared" si="11"/>
        <v>255.12730546583825</v>
      </c>
      <c r="L150">
        <f t="shared" si="9"/>
        <v>8</v>
      </c>
      <c r="M150">
        <f t="shared" si="10"/>
        <v>21.301934534160779</v>
      </c>
    </row>
    <row r="151" spans="1:13" x14ac:dyDescent="0.3">
      <c r="A151">
        <f t="shared" si="8"/>
        <v>5.8005526000006284</v>
      </c>
      <c r="C151">
        <v>4969.6941413000004</v>
      </c>
      <c r="D151">
        <v>277.00751999999898</v>
      </c>
      <c r="E151">
        <v>108.48528</v>
      </c>
      <c r="F151">
        <v>185.898356615452</v>
      </c>
      <c r="G151">
        <v>0.08</v>
      </c>
      <c r="H151">
        <v>0</v>
      </c>
      <c r="I151">
        <v>0</v>
      </c>
      <c r="J151" t="s">
        <v>8</v>
      </c>
      <c r="K151">
        <f t="shared" si="11"/>
        <v>255.12730546583825</v>
      </c>
      <c r="L151">
        <f t="shared" si="9"/>
        <v>8</v>
      </c>
      <c r="M151">
        <f t="shared" si="10"/>
        <v>21.880214534160729</v>
      </c>
    </row>
    <row r="152" spans="1:13" x14ac:dyDescent="0.3">
      <c r="A152">
        <f t="shared" si="8"/>
        <v>5.8477919000006295</v>
      </c>
      <c r="C152">
        <v>4969.7413806000004</v>
      </c>
      <c r="D152">
        <v>277.60547999999898</v>
      </c>
      <c r="E152">
        <v>109.68371999999999</v>
      </c>
      <c r="F152">
        <v>188.20408893053599</v>
      </c>
      <c r="G152">
        <v>0.08</v>
      </c>
      <c r="H152">
        <v>0</v>
      </c>
      <c r="I152">
        <v>0</v>
      </c>
      <c r="J152" t="s">
        <v>8</v>
      </c>
      <c r="K152">
        <f t="shared" si="11"/>
        <v>255.12730546583825</v>
      </c>
      <c r="L152">
        <f t="shared" si="9"/>
        <v>8</v>
      </c>
      <c r="M152">
        <f t="shared" si="10"/>
        <v>22.478174534160729</v>
      </c>
    </row>
    <row r="153" spans="1:13" x14ac:dyDescent="0.3">
      <c r="A153">
        <f t="shared" si="8"/>
        <v>5.8639210999999705</v>
      </c>
      <c r="C153">
        <v>4969.7575097999998</v>
      </c>
      <c r="D153">
        <v>278.22456</v>
      </c>
      <c r="E153">
        <v>111.87416</v>
      </c>
      <c r="F153">
        <v>189.84989725921901</v>
      </c>
      <c r="G153">
        <v>0.08</v>
      </c>
      <c r="H153">
        <v>0</v>
      </c>
      <c r="I153">
        <v>0</v>
      </c>
      <c r="J153" t="s">
        <v>8</v>
      </c>
      <c r="K153">
        <f t="shared" si="11"/>
        <v>255.12730546583825</v>
      </c>
      <c r="L153">
        <f t="shared" si="9"/>
        <v>8</v>
      </c>
      <c r="M153">
        <f t="shared" si="10"/>
        <v>23.097254534161749</v>
      </c>
    </row>
    <row r="154" spans="1:13" x14ac:dyDescent="0.3">
      <c r="A154">
        <f t="shared" si="8"/>
        <v>5.8786156000005576</v>
      </c>
      <c r="C154">
        <v>4969.7722043000003</v>
      </c>
      <c r="D154">
        <v>278.89992000000001</v>
      </c>
      <c r="E154">
        <v>113.87656</v>
      </c>
      <c r="F154">
        <v>192.18922220950299</v>
      </c>
      <c r="G154">
        <v>0.08</v>
      </c>
      <c r="H154">
        <v>0</v>
      </c>
      <c r="I154">
        <v>0</v>
      </c>
      <c r="J154" t="s">
        <v>8</v>
      </c>
      <c r="K154">
        <f t="shared" si="11"/>
        <v>255.12730546583825</v>
      </c>
      <c r="L154">
        <f t="shared" si="9"/>
        <v>8</v>
      </c>
      <c r="M154">
        <f t="shared" si="10"/>
        <v>23.772614534161761</v>
      </c>
    </row>
    <row r="155" spans="1:13" x14ac:dyDescent="0.3">
      <c r="A155">
        <f t="shared" si="8"/>
        <v>5.9248163000002023</v>
      </c>
      <c r="C155">
        <v>4969.818405</v>
      </c>
      <c r="D155">
        <v>279.60611999999998</v>
      </c>
      <c r="E155">
        <v>115.87372000000001</v>
      </c>
      <c r="F155">
        <v>194.32558763141299</v>
      </c>
      <c r="G155">
        <v>0.08</v>
      </c>
      <c r="H155">
        <v>0</v>
      </c>
      <c r="I155">
        <v>0</v>
      </c>
      <c r="J155" t="s">
        <v>8</v>
      </c>
      <c r="K155">
        <f t="shared" si="11"/>
        <v>255.12730546583825</v>
      </c>
      <c r="L155">
        <f t="shared" si="9"/>
        <v>8</v>
      </c>
      <c r="M155">
        <f t="shared" si="10"/>
        <v>24.478814534161728</v>
      </c>
    </row>
    <row r="156" spans="1:13" x14ac:dyDescent="0.3">
      <c r="A156">
        <f t="shared" si="8"/>
        <v>5.956104800000503</v>
      </c>
      <c r="C156">
        <v>4969.8496935000003</v>
      </c>
      <c r="D156">
        <v>280.35623999999899</v>
      </c>
      <c r="E156">
        <v>118.07696</v>
      </c>
      <c r="F156">
        <v>196.73374753523501</v>
      </c>
      <c r="G156">
        <v>0.08</v>
      </c>
      <c r="H156">
        <v>0</v>
      </c>
      <c r="I156">
        <v>0</v>
      </c>
      <c r="J156" t="s">
        <v>8</v>
      </c>
      <c r="K156">
        <f t="shared" si="11"/>
        <v>255.12730546583825</v>
      </c>
      <c r="L156">
        <f t="shared" si="9"/>
        <v>8</v>
      </c>
      <c r="M156">
        <f t="shared" si="10"/>
        <v>25.228934534160743</v>
      </c>
    </row>
    <row r="157" spans="1:13" x14ac:dyDescent="0.3">
      <c r="A157">
        <f t="shared" si="8"/>
        <v>5.980802400000357</v>
      </c>
      <c r="C157">
        <v>4969.8743911000001</v>
      </c>
      <c r="D157">
        <v>281.13971999999899</v>
      </c>
      <c r="E157">
        <v>119.87036000000001</v>
      </c>
      <c r="F157">
        <v>199.206755335054</v>
      </c>
      <c r="G157">
        <v>0.08</v>
      </c>
      <c r="H157">
        <v>0</v>
      </c>
      <c r="I157">
        <v>0</v>
      </c>
      <c r="J157" t="s">
        <v>8</v>
      </c>
      <c r="K157">
        <f t="shared" si="11"/>
        <v>255.12730546583825</v>
      </c>
      <c r="L157">
        <f t="shared" si="9"/>
        <v>8</v>
      </c>
      <c r="M157">
        <f t="shared" si="10"/>
        <v>26.01241453416074</v>
      </c>
    </row>
    <row r="158" spans="1:13" x14ac:dyDescent="0.3">
      <c r="A158">
        <f t="shared" si="8"/>
        <v>6.0174751000004107</v>
      </c>
      <c r="C158">
        <v>4969.9110638000002</v>
      </c>
      <c r="D158">
        <v>281.97384</v>
      </c>
      <c r="E158">
        <v>121.8518</v>
      </c>
      <c r="F158">
        <v>201.208339836497</v>
      </c>
      <c r="G158">
        <v>0.08</v>
      </c>
      <c r="H158">
        <v>0</v>
      </c>
      <c r="I158">
        <v>0</v>
      </c>
      <c r="J158" t="s">
        <v>8</v>
      </c>
      <c r="K158">
        <f t="shared" si="11"/>
        <v>255.12730546583825</v>
      </c>
      <c r="L158">
        <f t="shared" si="9"/>
        <v>8</v>
      </c>
      <c r="M158">
        <f t="shared" si="10"/>
        <v>26.846534534161748</v>
      </c>
    </row>
    <row r="159" spans="1:13" x14ac:dyDescent="0.3">
      <c r="A159">
        <f t="shared" si="8"/>
        <v>6.0478956000006292</v>
      </c>
      <c r="C159">
        <v>4969.9414843000004</v>
      </c>
      <c r="D159">
        <v>282.8424</v>
      </c>
      <c r="E159">
        <v>123.83324</v>
      </c>
      <c r="F159">
        <v>203.491354342287</v>
      </c>
      <c r="G159">
        <v>0.08</v>
      </c>
      <c r="H159">
        <v>0</v>
      </c>
      <c r="I159">
        <v>0</v>
      </c>
      <c r="J159" t="s">
        <v>8</v>
      </c>
      <c r="K159">
        <f t="shared" si="11"/>
        <v>255.12730546583825</v>
      </c>
      <c r="L159">
        <f t="shared" si="9"/>
        <v>8</v>
      </c>
      <c r="M159">
        <f t="shared" si="10"/>
        <v>27.71509453416175</v>
      </c>
    </row>
    <row r="160" spans="1:13" x14ac:dyDescent="0.3">
      <c r="A160">
        <f t="shared" si="8"/>
        <v>6.079219600000215</v>
      </c>
      <c r="C160">
        <v>4969.9728083</v>
      </c>
      <c r="D160">
        <v>283.74540000000002</v>
      </c>
      <c r="E160">
        <v>125.81992</v>
      </c>
      <c r="F160">
        <v>205.71627254037099</v>
      </c>
      <c r="G160">
        <v>0.08</v>
      </c>
      <c r="H160">
        <v>0</v>
      </c>
      <c r="I160">
        <v>0</v>
      </c>
      <c r="J160" t="s">
        <v>8</v>
      </c>
      <c r="K160">
        <f t="shared" si="11"/>
        <v>255.12730546583825</v>
      </c>
      <c r="L160">
        <f t="shared" si="9"/>
        <v>8</v>
      </c>
      <c r="M160">
        <f t="shared" si="10"/>
        <v>28.61809453416177</v>
      </c>
    </row>
    <row r="161" spans="1:13" x14ac:dyDescent="0.3">
      <c r="A161">
        <f t="shared" si="8"/>
        <v>6.125326700000187</v>
      </c>
      <c r="C161">
        <v>4970.0189154</v>
      </c>
      <c r="D161">
        <v>284.67451999999997</v>
      </c>
      <c r="E161">
        <v>127.30032</v>
      </c>
      <c r="F161">
        <v>207.94749568635601</v>
      </c>
      <c r="G161">
        <v>0.08</v>
      </c>
      <c r="H161">
        <v>0</v>
      </c>
      <c r="I161">
        <v>0</v>
      </c>
      <c r="J161" t="s">
        <v>8</v>
      </c>
      <c r="K161">
        <f t="shared" si="11"/>
        <v>255.12730546583825</v>
      </c>
      <c r="L161">
        <f t="shared" si="9"/>
        <v>8</v>
      </c>
      <c r="M161">
        <f t="shared" si="10"/>
        <v>29.547214534161725</v>
      </c>
    </row>
    <row r="162" spans="1:13" x14ac:dyDescent="0.3">
      <c r="A162">
        <f t="shared" si="8"/>
        <v>6.1556460000001607</v>
      </c>
      <c r="C162">
        <v>4970.0492346999999</v>
      </c>
      <c r="D162">
        <v>285.55291999999997</v>
      </c>
      <c r="E162">
        <v>129.32892000000001</v>
      </c>
      <c r="F162">
        <v>209.776791336071</v>
      </c>
      <c r="G162">
        <v>0.08</v>
      </c>
      <c r="H162">
        <v>0</v>
      </c>
      <c r="I162">
        <v>0</v>
      </c>
      <c r="J162" t="s">
        <v>8</v>
      </c>
      <c r="K162">
        <f t="shared" si="11"/>
        <v>255.12730546583825</v>
      </c>
      <c r="L162">
        <f t="shared" si="9"/>
        <v>8</v>
      </c>
      <c r="M162">
        <f t="shared" si="10"/>
        <v>30.425614534161724</v>
      </c>
    </row>
    <row r="163" spans="1:13" x14ac:dyDescent="0.3">
      <c r="A163">
        <f t="shared" si="8"/>
        <v>6.1868263000005754</v>
      </c>
      <c r="C163">
        <v>4970.0804150000004</v>
      </c>
      <c r="D163">
        <v>286.40672000000001</v>
      </c>
      <c r="E163">
        <v>131.38371999999899</v>
      </c>
      <c r="F163">
        <v>212.02784762834401</v>
      </c>
      <c r="G163">
        <v>0.08</v>
      </c>
      <c r="H163">
        <v>0</v>
      </c>
      <c r="I163">
        <v>0</v>
      </c>
      <c r="J163" t="s">
        <v>8</v>
      </c>
      <c r="K163">
        <f t="shared" si="11"/>
        <v>255.12730546583825</v>
      </c>
      <c r="L163">
        <f t="shared" si="9"/>
        <v>8</v>
      </c>
      <c r="M163">
        <f t="shared" si="10"/>
        <v>31.279414534161759</v>
      </c>
    </row>
    <row r="164" spans="1:13" x14ac:dyDescent="0.3">
      <c r="A164">
        <f t="shared" si="8"/>
        <v>6.2178615000002537</v>
      </c>
      <c r="C164">
        <v>4970.1114502</v>
      </c>
      <c r="D164">
        <v>287.22608000000002</v>
      </c>
      <c r="E164">
        <v>133.47519999999901</v>
      </c>
      <c r="F164">
        <v>214.30581630046899</v>
      </c>
      <c r="G164">
        <v>0.08</v>
      </c>
      <c r="H164">
        <v>0</v>
      </c>
      <c r="I164">
        <v>0</v>
      </c>
      <c r="J164" t="s">
        <v>8</v>
      </c>
      <c r="K164">
        <f t="shared" si="11"/>
        <v>255.12730546583825</v>
      </c>
      <c r="L164">
        <f t="shared" si="9"/>
        <v>8</v>
      </c>
      <c r="M164">
        <f t="shared" si="10"/>
        <v>32.098774534161777</v>
      </c>
    </row>
    <row r="165" spans="1:13" x14ac:dyDescent="0.3">
      <c r="A165">
        <f t="shared" si="8"/>
        <v>6.2489682000004905</v>
      </c>
      <c r="C165">
        <v>4970.1425569000003</v>
      </c>
      <c r="D165">
        <v>288.01244000000003</v>
      </c>
      <c r="E165">
        <v>135.43627999999899</v>
      </c>
      <c r="F165">
        <v>216.61392139549699</v>
      </c>
      <c r="G165">
        <v>0.08</v>
      </c>
      <c r="H165">
        <v>0</v>
      </c>
      <c r="I165">
        <v>0</v>
      </c>
      <c r="J165" t="s">
        <v>8</v>
      </c>
      <c r="K165">
        <f t="shared" si="11"/>
        <v>255.12730546583825</v>
      </c>
      <c r="L165">
        <f t="shared" si="9"/>
        <v>8</v>
      </c>
      <c r="M165">
        <f t="shared" si="10"/>
        <v>32.885134534161779</v>
      </c>
    </row>
    <row r="166" spans="1:13" x14ac:dyDescent="0.3">
      <c r="A166">
        <f t="shared" si="8"/>
        <v>6.2799006000004738</v>
      </c>
      <c r="C166">
        <v>4970.1734893000003</v>
      </c>
      <c r="D166">
        <v>288.72847999999999</v>
      </c>
      <c r="E166">
        <v>136.78144</v>
      </c>
      <c r="F166">
        <v>218.786750941555</v>
      </c>
      <c r="G166">
        <v>0.08</v>
      </c>
      <c r="H166">
        <v>0</v>
      </c>
      <c r="I166">
        <v>0</v>
      </c>
      <c r="J166" t="s">
        <v>8</v>
      </c>
      <c r="K166">
        <f t="shared" si="11"/>
        <v>255.12730546583825</v>
      </c>
      <c r="L166">
        <f t="shared" si="9"/>
        <v>8</v>
      </c>
      <c r="M166">
        <f t="shared" si="10"/>
        <v>33.601174534161743</v>
      </c>
    </row>
    <row r="167" spans="1:13" x14ac:dyDescent="0.3">
      <c r="A167">
        <f t="shared" si="8"/>
        <v>6.3273747000002913</v>
      </c>
      <c r="C167">
        <v>4970.2209634000001</v>
      </c>
      <c r="D167">
        <v>289.35595999999998</v>
      </c>
      <c r="E167">
        <v>138.17375999999999</v>
      </c>
      <c r="F167">
        <v>220.337270216603</v>
      </c>
      <c r="G167">
        <v>0.08</v>
      </c>
      <c r="H167">
        <v>0</v>
      </c>
      <c r="I167">
        <v>0</v>
      </c>
      <c r="J167" t="s">
        <v>8</v>
      </c>
      <c r="K167">
        <f t="shared" si="11"/>
        <v>255.12730546583825</v>
      </c>
      <c r="L167">
        <f t="shared" si="9"/>
        <v>8</v>
      </c>
      <c r="M167">
        <f t="shared" si="10"/>
        <v>34.228654534161734</v>
      </c>
    </row>
    <row r="168" spans="1:13" x14ac:dyDescent="0.3">
      <c r="A168">
        <f t="shared" si="8"/>
        <v>6.3580906000006507</v>
      </c>
      <c r="C168">
        <v>4970.2516793000004</v>
      </c>
      <c r="D168">
        <v>289.87520000000001</v>
      </c>
      <c r="E168">
        <v>139.608</v>
      </c>
      <c r="F168">
        <v>222.03496828255399</v>
      </c>
      <c r="G168">
        <v>0.08</v>
      </c>
      <c r="H168">
        <v>0</v>
      </c>
      <c r="I168">
        <v>0</v>
      </c>
      <c r="J168" t="s">
        <v>8</v>
      </c>
      <c r="K168">
        <f t="shared" si="11"/>
        <v>255.12730546583825</v>
      </c>
      <c r="L168">
        <f t="shared" si="9"/>
        <v>8</v>
      </c>
      <c r="M168">
        <f t="shared" si="10"/>
        <v>34.747894534161759</v>
      </c>
    </row>
    <row r="169" spans="1:13" x14ac:dyDescent="0.3">
      <c r="A169">
        <f t="shared" si="8"/>
        <v>6.389049000000341</v>
      </c>
      <c r="C169">
        <v>4970.2826377000001</v>
      </c>
      <c r="D169">
        <v>290.26472000000001</v>
      </c>
      <c r="E169">
        <v>141.46780000000001</v>
      </c>
      <c r="F169">
        <v>223.66064796341499</v>
      </c>
      <c r="G169">
        <v>0.08</v>
      </c>
      <c r="H169">
        <v>0</v>
      </c>
      <c r="I169">
        <v>0</v>
      </c>
      <c r="J169" t="s">
        <v>8</v>
      </c>
      <c r="K169">
        <f t="shared" si="11"/>
        <v>255.12730546583825</v>
      </c>
      <c r="L169">
        <f t="shared" si="9"/>
        <v>8</v>
      </c>
      <c r="M169">
        <f t="shared" si="10"/>
        <v>35.137414534161763</v>
      </c>
    </row>
    <row r="170" spans="1:13" x14ac:dyDescent="0.3">
      <c r="A170">
        <f t="shared" si="8"/>
        <v>6.4199976999998398</v>
      </c>
      <c r="C170">
        <v>4970.3135863999996</v>
      </c>
      <c r="D170">
        <v>290.50664</v>
      </c>
      <c r="E170">
        <v>143.38</v>
      </c>
      <c r="F170">
        <v>225.70865835098701</v>
      </c>
      <c r="G170">
        <v>0.08</v>
      </c>
      <c r="H170">
        <v>0</v>
      </c>
      <c r="I170">
        <v>0</v>
      </c>
      <c r="J170" t="s">
        <v>8</v>
      </c>
      <c r="K170">
        <f t="shared" si="11"/>
        <v>255.12730546583825</v>
      </c>
      <c r="L170">
        <f t="shared" si="9"/>
        <v>8</v>
      </c>
      <c r="M170">
        <f t="shared" si="10"/>
        <v>35.379334534161757</v>
      </c>
    </row>
    <row r="171" spans="1:13" x14ac:dyDescent="0.3">
      <c r="A171">
        <f t="shared" si="8"/>
        <v>6.4355937999998787</v>
      </c>
      <c r="C171">
        <v>4970.3291824999997</v>
      </c>
      <c r="D171">
        <v>290.59935999999999</v>
      </c>
      <c r="E171">
        <v>145.48820000000001</v>
      </c>
      <c r="F171">
        <v>227.80436968577001</v>
      </c>
      <c r="G171">
        <v>0.08</v>
      </c>
      <c r="H171">
        <v>0</v>
      </c>
      <c r="I171">
        <v>0</v>
      </c>
      <c r="J171" t="s">
        <v>8</v>
      </c>
      <c r="K171">
        <f t="shared" si="11"/>
        <v>255.12730546583825</v>
      </c>
      <c r="L171">
        <f t="shared" si="9"/>
        <v>8</v>
      </c>
      <c r="M171">
        <f t="shared" si="10"/>
        <v>35.472054534161742</v>
      </c>
    </row>
    <row r="172" spans="1:13" x14ac:dyDescent="0.3">
      <c r="A172">
        <f t="shared" si="8"/>
        <v>6.4670510000005379</v>
      </c>
      <c r="C172">
        <v>4970.3606397000003</v>
      </c>
      <c r="D172">
        <v>290.54307999999997</v>
      </c>
      <c r="E172">
        <v>146.63079999999999</v>
      </c>
      <c r="F172">
        <v>230.00332552600901</v>
      </c>
      <c r="G172">
        <v>0.08</v>
      </c>
      <c r="H172">
        <v>0</v>
      </c>
      <c r="I172">
        <v>0</v>
      </c>
      <c r="J172" t="s">
        <v>8</v>
      </c>
      <c r="K172">
        <f t="shared" si="11"/>
        <v>255.12730546583825</v>
      </c>
      <c r="L172">
        <f t="shared" si="9"/>
        <v>8</v>
      </c>
      <c r="M172">
        <f t="shared" si="10"/>
        <v>35.415774534161727</v>
      </c>
    </row>
    <row r="173" spans="1:13" x14ac:dyDescent="0.3">
      <c r="A173">
        <f t="shared" si="8"/>
        <v>6.5150966000001063</v>
      </c>
      <c r="C173">
        <v>4970.4086852999999</v>
      </c>
      <c r="D173">
        <v>290.33571999999998</v>
      </c>
      <c r="E173">
        <v>148.1652</v>
      </c>
      <c r="F173">
        <v>231.32554145527001</v>
      </c>
      <c r="G173">
        <v>0.08</v>
      </c>
      <c r="H173">
        <v>0</v>
      </c>
      <c r="I173">
        <v>0</v>
      </c>
      <c r="J173" t="s">
        <v>8</v>
      </c>
      <c r="K173">
        <f t="shared" si="11"/>
        <v>255.12730546583825</v>
      </c>
      <c r="L173">
        <f t="shared" si="9"/>
        <v>8</v>
      </c>
      <c r="M173">
        <f t="shared" si="10"/>
        <v>35.208414534161733</v>
      </c>
    </row>
    <row r="174" spans="1:13" x14ac:dyDescent="0.3">
      <c r="A174">
        <f t="shared" si="8"/>
        <v>6.5467163000002984</v>
      </c>
      <c r="C174">
        <v>4970.4403050000001</v>
      </c>
      <c r="D174">
        <v>289.96539999999999</v>
      </c>
      <c r="E174">
        <v>149.13607999999999</v>
      </c>
      <c r="F174">
        <v>233.125626442521</v>
      </c>
      <c r="G174">
        <v>0.08</v>
      </c>
      <c r="H174">
        <v>0</v>
      </c>
      <c r="I174">
        <v>0</v>
      </c>
      <c r="J174" t="s">
        <v>8</v>
      </c>
      <c r="K174">
        <f t="shared" si="11"/>
        <v>255.12730546583825</v>
      </c>
      <c r="L174">
        <f t="shared" si="9"/>
        <v>8</v>
      </c>
      <c r="M174">
        <f t="shared" si="10"/>
        <v>34.838094534161741</v>
      </c>
    </row>
    <row r="175" spans="1:13" x14ac:dyDescent="0.3">
      <c r="A175">
        <f t="shared" si="8"/>
        <v>6.5770222000001013</v>
      </c>
      <c r="C175">
        <v>4970.4706108999999</v>
      </c>
      <c r="D175">
        <v>289.47568000000001</v>
      </c>
      <c r="E175">
        <v>150.17508000000001</v>
      </c>
      <c r="F175">
        <v>234.265823354812</v>
      </c>
      <c r="G175">
        <v>0.08</v>
      </c>
      <c r="H175">
        <v>0</v>
      </c>
      <c r="I175">
        <v>0</v>
      </c>
      <c r="J175" t="s">
        <v>8</v>
      </c>
      <c r="K175">
        <f t="shared" si="11"/>
        <v>255.12730546583825</v>
      </c>
      <c r="L175">
        <f t="shared" si="9"/>
        <v>8</v>
      </c>
      <c r="M175">
        <f t="shared" si="10"/>
        <v>34.348374534161763</v>
      </c>
    </row>
    <row r="176" spans="1:13" x14ac:dyDescent="0.3">
      <c r="A176">
        <f t="shared" si="8"/>
        <v>6.6072137999999541</v>
      </c>
      <c r="C176">
        <v>4970.5008024999997</v>
      </c>
      <c r="D176">
        <v>288.86788000000001</v>
      </c>
      <c r="E176">
        <v>151.28219999999999</v>
      </c>
      <c r="F176">
        <v>235.46310151378199</v>
      </c>
      <c r="G176">
        <v>0.08</v>
      </c>
      <c r="H176">
        <v>0</v>
      </c>
      <c r="I176">
        <v>0</v>
      </c>
      <c r="J176" t="s">
        <v>8</v>
      </c>
      <c r="K176">
        <f t="shared" si="11"/>
        <v>255.12730546583825</v>
      </c>
      <c r="L176">
        <f t="shared" si="9"/>
        <v>8</v>
      </c>
      <c r="M176">
        <f t="shared" si="10"/>
        <v>33.740574534161766</v>
      </c>
    </row>
    <row r="177" spans="1:13" x14ac:dyDescent="0.3">
      <c r="A177">
        <f t="shared" si="8"/>
        <v>6.6376750999997967</v>
      </c>
      <c r="C177">
        <v>4970.5312637999996</v>
      </c>
      <c r="D177">
        <v>288.142</v>
      </c>
      <c r="E177">
        <v>152.46268000000001</v>
      </c>
      <c r="F177">
        <v>236.72410151712299</v>
      </c>
      <c r="G177">
        <v>0.08</v>
      </c>
      <c r="H177">
        <v>0</v>
      </c>
      <c r="I177">
        <v>0</v>
      </c>
      <c r="J177" t="s">
        <v>8</v>
      </c>
      <c r="K177">
        <f t="shared" si="11"/>
        <v>255.12730546583825</v>
      </c>
      <c r="L177">
        <f t="shared" si="9"/>
        <v>8</v>
      </c>
      <c r="M177">
        <f t="shared" si="10"/>
        <v>33.014694534161748</v>
      </c>
    </row>
    <row r="178" spans="1:13" x14ac:dyDescent="0.3">
      <c r="A178">
        <f t="shared" si="8"/>
        <v>6.668576099999882</v>
      </c>
      <c r="C178">
        <v>4970.5621647999997</v>
      </c>
      <c r="D178">
        <v>287.281822857142</v>
      </c>
      <c r="E178">
        <v>153.587445714285</v>
      </c>
      <c r="F178">
        <v>238.05608401648999</v>
      </c>
      <c r="G178">
        <v>0.08</v>
      </c>
      <c r="H178">
        <v>0</v>
      </c>
      <c r="I178">
        <v>0</v>
      </c>
      <c r="J178" t="s">
        <v>8</v>
      </c>
      <c r="K178">
        <f t="shared" si="11"/>
        <v>255.12730546583825</v>
      </c>
      <c r="L178">
        <f t="shared" si="9"/>
        <v>8</v>
      </c>
      <c r="M178">
        <f t="shared" si="10"/>
        <v>32.154517391303756</v>
      </c>
    </row>
    <row r="179" spans="1:13" x14ac:dyDescent="0.3">
      <c r="A179">
        <f t="shared" si="8"/>
        <v>6.7153208999998242</v>
      </c>
      <c r="C179">
        <v>4970.6089095999996</v>
      </c>
      <c r="D179">
        <v>286.249582857142</v>
      </c>
      <c r="E179">
        <v>154.90940571428499</v>
      </c>
      <c r="F179">
        <v>239.330781981049</v>
      </c>
      <c r="G179">
        <v>0.08</v>
      </c>
      <c r="H179">
        <v>0</v>
      </c>
      <c r="I179">
        <v>0</v>
      </c>
      <c r="J179" t="s">
        <v>8</v>
      </c>
      <c r="K179">
        <f t="shared" si="11"/>
        <v>255.12730546583825</v>
      </c>
      <c r="L179">
        <f t="shared" si="9"/>
        <v>8</v>
      </c>
      <c r="M179">
        <f t="shared" si="10"/>
        <v>31.122277391303754</v>
      </c>
    </row>
    <row r="180" spans="1:13" x14ac:dyDescent="0.3">
      <c r="A180">
        <f t="shared" si="8"/>
        <v>6.7310532000001331</v>
      </c>
      <c r="C180">
        <v>4970.6246418999999</v>
      </c>
      <c r="D180">
        <v>285.040222857142</v>
      </c>
      <c r="E180">
        <v>156.29424571428501</v>
      </c>
      <c r="F180">
        <v>240.872562736307</v>
      </c>
      <c r="G180">
        <v>0.08</v>
      </c>
      <c r="H180">
        <v>0</v>
      </c>
      <c r="I180">
        <v>0</v>
      </c>
      <c r="J180" t="s">
        <v>8</v>
      </c>
      <c r="K180">
        <f t="shared" si="11"/>
        <v>255.12730546583825</v>
      </c>
      <c r="L180">
        <f t="shared" si="9"/>
        <v>8</v>
      </c>
      <c r="M180">
        <f t="shared" si="10"/>
        <v>29.91291739130375</v>
      </c>
    </row>
    <row r="181" spans="1:13" x14ac:dyDescent="0.3">
      <c r="A181">
        <f t="shared" si="8"/>
        <v>6.77811550000024</v>
      </c>
      <c r="C181">
        <v>4970.6717042</v>
      </c>
      <c r="D181">
        <v>283.659142857142</v>
      </c>
      <c r="E181">
        <v>157.33212571428501</v>
      </c>
      <c r="F181">
        <v>242.32954011388301</v>
      </c>
      <c r="G181">
        <v>0.08</v>
      </c>
      <c r="H181">
        <v>0</v>
      </c>
      <c r="I181">
        <v>0</v>
      </c>
      <c r="J181" t="s">
        <v>8</v>
      </c>
      <c r="K181">
        <f t="shared" si="11"/>
        <v>255.12730546583825</v>
      </c>
      <c r="L181">
        <f t="shared" si="9"/>
        <v>8</v>
      </c>
      <c r="M181">
        <f t="shared" si="10"/>
        <v>28.531837391303753</v>
      </c>
    </row>
    <row r="182" spans="1:13" x14ac:dyDescent="0.3">
      <c r="A182">
        <f t="shared" si="8"/>
        <v>6.8094385000003967</v>
      </c>
      <c r="C182">
        <v>4970.7030272000002</v>
      </c>
      <c r="D182">
        <v>282.12518285714202</v>
      </c>
      <c r="E182">
        <v>158.142965714285</v>
      </c>
      <c r="F182">
        <v>243.57782915001999</v>
      </c>
      <c r="G182">
        <v>0.08</v>
      </c>
      <c r="H182">
        <v>0</v>
      </c>
      <c r="I182">
        <v>0</v>
      </c>
      <c r="J182" t="s">
        <v>8</v>
      </c>
      <c r="K182">
        <f t="shared" si="11"/>
        <v>255.12730546583825</v>
      </c>
      <c r="L182">
        <f t="shared" si="9"/>
        <v>8</v>
      </c>
      <c r="M182">
        <f t="shared" si="10"/>
        <v>26.997877391303774</v>
      </c>
    </row>
    <row r="183" spans="1:13" x14ac:dyDescent="0.3">
      <c r="A183">
        <f t="shared" si="8"/>
        <v>6.840585099999771</v>
      </c>
      <c r="C183">
        <v>4970.7341737999996</v>
      </c>
      <c r="D183">
        <v>280.45202285714203</v>
      </c>
      <c r="E183">
        <v>158.791965714285</v>
      </c>
      <c r="F183">
        <v>244.52434698231599</v>
      </c>
      <c r="G183">
        <v>0.08</v>
      </c>
      <c r="H183">
        <v>0</v>
      </c>
      <c r="I183">
        <v>0</v>
      </c>
      <c r="J183" t="s">
        <v>8</v>
      </c>
      <c r="K183">
        <f t="shared" si="11"/>
        <v>255.12730546583825</v>
      </c>
      <c r="L183">
        <f t="shared" si="9"/>
        <v>8</v>
      </c>
      <c r="M183">
        <f t="shared" si="10"/>
        <v>25.324717391303778</v>
      </c>
    </row>
    <row r="184" spans="1:13" x14ac:dyDescent="0.3">
      <c r="A184">
        <f t="shared" si="8"/>
        <v>6.8716866000004302</v>
      </c>
      <c r="C184">
        <v>4970.7652753000002</v>
      </c>
      <c r="D184">
        <v>278.68538285714197</v>
      </c>
      <c r="E184">
        <v>159.46716571428499</v>
      </c>
      <c r="F184">
        <v>245.30490367101001</v>
      </c>
      <c r="G184">
        <v>0.08</v>
      </c>
      <c r="H184">
        <v>0</v>
      </c>
      <c r="I184">
        <v>0</v>
      </c>
      <c r="J184" t="s">
        <v>8</v>
      </c>
      <c r="K184">
        <f t="shared" si="11"/>
        <v>255.12730546583825</v>
      </c>
      <c r="L184">
        <f t="shared" si="9"/>
        <v>8</v>
      </c>
      <c r="M184">
        <f t="shared" si="10"/>
        <v>23.558077391303726</v>
      </c>
    </row>
    <row r="185" spans="1:13" x14ac:dyDescent="0.3">
      <c r="A185">
        <f t="shared" si="8"/>
        <v>6.9028358000005028</v>
      </c>
      <c r="C185">
        <v>4970.7964245000003</v>
      </c>
      <c r="D185">
        <v>276.849862857142</v>
      </c>
      <c r="E185">
        <v>160.179045714285</v>
      </c>
      <c r="F185">
        <v>246.108212559701</v>
      </c>
      <c r="G185">
        <v>0.08</v>
      </c>
      <c r="H185">
        <v>0</v>
      </c>
      <c r="I185">
        <v>0</v>
      </c>
      <c r="J185" t="s">
        <v>8</v>
      </c>
      <c r="K185">
        <f t="shared" si="11"/>
        <v>255.12730546583825</v>
      </c>
      <c r="L185">
        <f t="shared" si="9"/>
        <v>8</v>
      </c>
      <c r="M185">
        <f t="shared" si="10"/>
        <v>21.722557391303752</v>
      </c>
    </row>
    <row r="186" spans="1:13" x14ac:dyDescent="0.3">
      <c r="A186">
        <f t="shared" si="8"/>
        <v>6.9333928000005471</v>
      </c>
      <c r="C186">
        <v>4970.8269815000003</v>
      </c>
      <c r="D186">
        <v>274.96362285714201</v>
      </c>
      <c r="E186">
        <v>160.78128571428499</v>
      </c>
      <c r="F186">
        <v>246.94521640389999</v>
      </c>
      <c r="G186">
        <v>0.08</v>
      </c>
      <c r="H186">
        <v>0</v>
      </c>
      <c r="I186">
        <v>0</v>
      </c>
      <c r="J186" t="s">
        <v>8</v>
      </c>
      <c r="K186">
        <f t="shared" si="11"/>
        <v>255.12730546583825</v>
      </c>
      <c r="L186">
        <f t="shared" si="9"/>
        <v>8</v>
      </c>
      <c r="M186">
        <f t="shared" si="10"/>
        <v>19.836317391303766</v>
      </c>
    </row>
    <row r="187" spans="1:13" x14ac:dyDescent="0.3">
      <c r="A187">
        <f t="shared" si="8"/>
        <v>6.9650581000005332</v>
      </c>
      <c r="C187">
        <v>4970.8586468000003</v>
      </c>
      <c r="D187">
        <v>273.11022285714199</v>
      </c>
      <c r="E187">
        <v>161.15144571428499</v>
      </c>
      <c r="F187">
        <v>247.66718394585499</v>
      </c>
      <c r="G187">
        <v>0.08</v>
      </c>
      <c r="H187">
        <v>0</v>
      </c>
      <c r="I187">
        <v>0</v>
      </c>
      <c r="J187" t="s">
        <v>8</v>
      </c>
      <c r="K187">
        <f t="shared" si="11"/>
        <v>255.12730546583825</v>
      </c>
      <c r="L187">
        <f t="shared" si="9"/>
        <v>8</v>
      </c>
      <c r="M187">
        <f t="shared" si="10"/>
        <v>17.982917391303744</v>
      </c>
    </row>
    <row r="188" spans="1:13" x14ac:dyDescent="0.3">
      <c r="A188">
        <f t="shared" si="8"/>
        <v>6.9965895000004821</v>
      </c>
      <c r="C188">
        <v>4970.8901782000003</v>
      </c>
      <c r="D188">
        <v>271.27158285714199</v>
      </c>
      <c r="E188">
        <v>161.57924571428501</v>
      </c>
      <c r="F188">
        <v>248.15833909638999</v>
      </c>
      <c r="G188">
        <v>0.08</v>
      </c>
      <c r="H188">
        <v>0</v>
      </c>
      <c r="I188">
        <v>0</v>
      </c>
      <c r="J188" t="s">
        <v>8</v>
      </c>
      <c r="K188">
        <f t="shared" si="11"/>
        <v>255.12730546583825</v>
      </c>
      <c r="L188">
        <f t="shared" si="9"/>
        <v>8</v>
      </c>
      <c r="M188">
        <f t="shared" si="10"/>
        <v>16.144277391303746</v>
      </c>
    </row>
    <row r="189" spans="1:13" x14ac:dyDescent="0.3">
      <c r="A189">
        <f t="shared" si="8"/>
        <v>7.0278271000006498</v>
      </c>
      <c r="C189">
        <v>4970.9214158000004</v>
      </c>
      <c r="D189">
        <v>269.46066285714198</v>
      </c>
      <c r="E189">
        <v>162.44832571428501</v>
      </c>
      <c r="F189">
        <v>248.703590176169</v>
      </c>
      <c r="G189">
        <v>0.08</v>
      </c>
      <c r="H189">
        <v>0</v>
      </c>
      <c r="I189">
        <v>0</v>
      </c>
      <c r="J189" t="s">
        <v>8</v>
      </c>
      <c r="K189">
        <f t="shared" si="11"/>
        <v>255.12730546583825</v>
      </c>
      <c r="L189">
        <f t="shared" si="9"/>
        <v>8</v>
      </c>
      <c r="M189">
        <f t="shared" si="10"/>
        <v>14.333357391303736</v>
      </c>
    </row>
    <row r="190" spans="1:13" x14ac:dyDescent="0.3">
      <c r="A190">
        <f t="shared" si="8"/>
        <v>7.0582905999999639</v>
      </c>
      <c r="C190">
        <v>4970.9518792999997</v>
      </c>
      <c r="D190">
        <v>267.66942285714202</v>
      </c>
      <c r="E190">
        <v>163.34884571428501</v>
      </c>
      <c r="F190">
        <v>249.68611785820499</v>
      </c>
      <c r="G190">
        <v>0.08</v>
      </c>
      <c r="H190">
        <v>0</v>
      </c>
      <c r="I190">
        <v>0</v>
      </c>
      <c r="J190" t="s">
        <v>8</v>
      </c>
      <c r="K190">
        <f t="shared" si="11"/>
        <v>255.12730546583825</v>
      </c>
      <c r="L190">
        <f t="shared" si="9"/>
        <v>8</v>
      </c>
      <c r="M190">
        <f t="shared" si="10"/>
        <v>12.542117391303776</v>
      </c>
    </row>
    <row r="191" spans="1:13" x14ac:dyDescent="0.3">
      <c r="A191">
        <f t="shared" si="8"/>
        <v>7.0889710999999807</v>
      </c>
      <c r="C191">
        <v>4970.9825597999998</v>
      </c>
      <c r="D191">
        <v>265.91262285714203</v>
      </c>
      <c r="E191">
        <v>164.26508571428499</v>
      </c>
      <c r="F191">
        <v>250.694554568483</v>
      </c>
      <c r="G191">
        <v>0.08</v>
      </c>
      <c r="H191">
        <v>0</v>
      </c>
      <c r="I191">
        <v>0</v>
      </c>
      <c r="J191" t="s">
        <v>8</v>
      </c>
      <c r="K191">
        <f t="shared" si="11"/>
        <v>255.12730546583825</v>
      </c>
      <c r="L191">
        <f t="shared" si="9"/>
        <v>8</v>
      </c>
      <c r="M191">
        <f t="shared" si="10"/>
        <v>10.785317391303778</v>
      </c>
    </row>
    <row r="192" spans="1:13" x14ac:dyDescent="0.3">
      <c r="A192">
        <f t="shared" si="8"/>
        <v>7.1358571999999185</v>
      </c>
      <c r="C192">
        <v>4971.0294458999997</v>
      </c>
      <c r="D192">
        <v>264.20502285714201</v>
      </c>
      <c r="E192">
        <v>165.17608571428499</v>
      </c>
      <c r="F192">
        <v>251.71683233534199</v>
      </c>
      <c r="G192">
        <v>0.08</v>
      </c>
      <c r="H192">
        <v>0</v>
      </c>
      <c r="I192">
        <v>0</v>
      </c>
      <c r="J192" t="s">
        <v>8</v>
      </c>
      <c r="K192">
        <f t="shared" si="11"/>
        <v>255.12730546583825</v>
      </c>
      <c r="L192">
        <f t="shared" si="9"/>
        <v>8</v>
      </c>
      <c r="M192">
        <f t="shared" si="10"/>
        <v>9.0777173913037643</v>
      </c>
    </row>
    <row r="193" spans="1:13" x14ac:dyDescent="0.3">
      <c r="A193">
        <f t="shared" si="8"/>
        <v>7.1673504999998841</v>
      </c>
      <c r="C193">
        <v>4971.0609391999997</v>
      </c>
      <c r="D193">
        <v>262.571222857142</v>
      </c>
      <c r="E193">
        <v>166.07136571428501</v>
      </c>
      <c r="F193">
        <v>252.784893677214</v>
      </c>
      <c r="G193">
        <v>0.08</v>
      </c>
      <c r="H193">
        <v>0</v>
      </c>
      <c r="I193">
        <v>0</v>
      </c>
      <c r="J193" t="s">
        <v>8</v>
      </c>
      <c r="K193">
        <f t="shared" si="11"/>
        <v>255.12730546583825</v>
      </c>
      <c r="L193">
        <f t="shared" si="9"/>
        <v>8</v>
      </c>
      <c r="M193">
        <f t="shared" si="10"/>
        <v>7.4439173913037564</v>
      </c>
    </row>
    <row r="194" spans="1:13" x14ac:dyDescent="0.3">
      <c r="A194">
        <f t="shared" si="8"/>
        <v>7.1995019000005414</v>
      </c>
      <c r="C194">
        <v>4971.0930906000003</v>
      </c>
      <c r="D194">
        <v>261.01794285714197</v>
      </c>
      <c r="E194">
        <v>166.56204571428501</v>
      </c>
      <c r="F194">
        <v>253.78238500395</v>
      </c>
      <c r="G194">
        <v>0.08</v>
      </c>
      <c r="H194">
        <v>0</v>
      </c>
      <c r="I194">
        <v>0</v>
      </c>
      <c r="J194" t="s">
        <v>8</v>
      </c>
      <c r="K194">
        <f t="shared" si="11"/>
        <v>255.12730546583825</v>
      </c>
      <c r="L194">
        <f t="shared" si="9"/>
        <v>8</v>
      </c>
      <c r="M194">
        <f t="shared" si="10"/>
        <v>5.8906373913037271</v>
      </c>
    </row>
    <row r="195" spans="1:13" x14ac:dyDescent="0.3">
      <c r="A195">
        <f t="shared" si="8"/>
        <v>7.2305395000003045</v>
      </c>
      <c r="C195">
        <v>4971.1241282000001</v>
      </c>
      <c r="D195">
        <v>259.56306285714197</v>
      </c>
      <c r="E195">
        <v>167.021285714285</v>
      </c>
      <c r="F195">
        <v>254.37476765201299</v>
      </c>
      <c r="G195">
        <v>0.08</v>
      </c>
      <c r="H195">
        <v>0</v>
      </c>
      <c r="I195">
        <v>0</v>
      </c>
      <c r="J195" t="s">
        <v>8</v>
      </c>
      <c r="K195">
        <f t="shared" si="11"/>
        <v>255.12730546583825</v>
      </c>
      <c r="L195">
        <f t="shared" si="9"/>
        <v>8</v>
      </c>
      <c r="M195">
        <f t="shared" si="10"/>
        <v>4.4357573913037243</v>
      </c>
    </row>
    <row r="196" spans="1:13" x14ac:dyDescent="0.3">
      <c r="A196">
        <f t="shared" ref="A196:A259" si="12">C196-$C$3</f>
        <v>7.2620654000002105</v>
      </c>
      <c r="C196">
        <v>4971.1556541</v>
      </c>
      <c r="D196">
        <v>258.20542285714203</v>
      </c>
      <c r="E196">
        <v>167.926645714285</v>
      </c>
      <c r="F196">
        <v>254.92971615568399</v>
      </c>
      <c r="G196">
        <v>0.08</v>
      </c>
      <c r="H196">
        <v>0</v>
      </c>
      <c r="I196">
        <v>0</v>
      </c>
      <c r="J196" t="s">
        <v>8</v>
      </c>
      <c r="K196">
        <f t="shared" si="11"/>
        <v>255.12730546583825</v>
      </c>
      <c r="L196">
        <f t="shared" ref="L196:L259" si="13">G196*100</f>
        <v>8</v>
      </c>
      <c r="M196">
        <f t="shared" ref="M196:M259" si="14">ABS(K196-D196)</f>
        <v>3.0781173913037776</v>
      </c>
    </row>
    <row r="197" spans="1:13" x14ac:dyDescent="0.3">
      <c r="A197">
        <f t="shared" si="12"/>
        <v>7.3080731000000014</v>
      </c>
      <c r="C197">
        <v>4971.2016617999998</v>
      </c>
      <c r="D197">
        <v>256.94266285714201</v>
      </c>
      <c r="E197">
        <v>168.99364571428501</v>
      </c>
      <c r="F197">
        <v>255.929867934085</v>
      </c>
      <c r="G197">
        <v>0.08</v>
      </c>
      <c r="H197">
        <v>0</v>
      </c>
      <c r="I197">
        <v>0</v>
      </c>
      <c r="J197" t="s">
        <v>8</v>
      </c>
      <c r="K197">
        <f t="shared" ref="K197:K260" si="15">K196</f>
        <v>255.12730546583825</v>
      </c>
      <c r="L197">
        <f t="shared" si="13"/>
        <v>8</v>
      </c>
      <c r="M197">
        <f t="shared" si="14"/>
        <v>1.8153573913037633</v>
      </c>
    </row>
    <row r="198" spans="1:13" x14ac:dyDescent="0.3">
      <c r="A198">
        <f t="shared" si="12"/>
        <v>7.3393409999998767</v>
      </c>
      <c r="C198">
        <v>4971.2329296999997</v>
      </c>
      <c r="D198">
        <v>255.77830285714199</v>
      </c>
      <c r="E198">
        <v>169.85164571428501</v>
      </c>
      <c r="F198">
        <v>257.13094822852401</v>
      </c>
      <c r="G198">
        <v>0.08</v>
      </c>
      <c r="H198">
        <v>0</v>
      </c>
      <c r="I198">
        <v>0</v>
      </c>
      <c r="J198" t="s">
        <v>8</v>
      </c>
      <c r="K198">
        <f t="shared" si="15"/>
        <v>255.12730546583825</v>
      </c>
      <c r="L198">
        <f t="shared" si="13"/>
        <v>8</v>
      </c>
      <c r="M198">
        <f t="shared" si="14"/>
        <v>0.65099739130374701</v>
      </c>
    </row>
    <row r="199" spans="1:13" x14ac:dyDescent="0.3">
      <c r="A199">
        <f t="shared" si="12"/>
        <v>7.371504200000345</v>
      </c>
      <c r="C199">
        <v>4971.2650929000001</v>
      </c>
      <c r="D199">
        <v>254.72770285714199</v>
      </c>
      <c r="E199">
        <v>171.283645714285</v>
      </c>
      <c r="F199">
        <v>258.07727308912303</v>
      </c>
      <c r="G199">
        <v>0.08</v>
      </c>
      <c r="H199">
        <v>0</v>
      </c>
      <c r="I199">
        <v>0</v>
      </c>
      <c r="J199" t="s">
        <v>8</v>
      </c>
      <c r="K199">
        <f t="shared" si="15"/>
        <v>255.12730546583825</v>
      </c>
      <c r="L199">
        <f t="shared" si="13"/>
        <v>8</v>
      </c>
      <c r="M199">
        <f t="shared" si="14"/>
        <v>0.39960260869625586</v>
      </c>
    </row>
    <row r="200" spans="1:13" x14ac:dyDescent="0.3">
      <c r="A200">
        <f t="shared" si="12"/>
        <v>7.3875351000006049</v>
      </c>
      <c r="C200">
        <v>4971.2811238000004</v>
      </c>
      <c r="D200">
        <v>253.78534285714201</v>
      </c>
      <c r="E200">
        <v>172.658005714285</v>
      </c>
      <c r="F200">
        <v>259.597832069481</v>
      </c>
      <c r="G200">
        <v>0.08</v>
      </c>
      <c r="H200">
        <v>0</v>
      </c>
      <c r="I200">
        <v>0</v>
      </c>
      <c r="J200" t="s">
        <v>8</v>
      </c>
      <c r="K200">
        <f t="shared" si="15"/>
        <v>255.12730546583825</v>
      </c>
      <c r="L200">
        <f t="shared" si="13"/>
        <v>8</v>
      </c>
      <c r="M200">
        <f t="shared" si="14"/>
        <v>1.3419626086962353</v>
      </c>
    </row>
    <row r="201" spans="1:13" x14ac:dyDescent="0.3">
      <c r="A201">
        <f t="shared" si="12"/>
        <v>7.4190743999997721</v>
      </c>
      <c r="C201">
        <v>4971.3126630999996</v>
      </c>
      <c r="D201">
        <v>252.946302857142</v>
      </c>
      <c r="E201">
        <v>173.964245714285</v>
      </c>
      <c r="F201">
        <v>261.01548128263101</v>
      </c>
      <c r="G201">
        <v>0.08</v>
      </c>
      <c r="H201">
        <v>0</v>
      </c>
      <c r="I201">
        <v>0</v>
      </c>
      <c r="J201" t="s">
        <v>8</v>
      </c>
      <c r="K201">
        <f t="shared" si="15"/>
        <v>255.12730546583825</v>
      </c>
      <c r="L201">
        <f t="shared" si="13"/>
        <v>8</v>
      </c>
      <c r="M201">
        <f t="shared" si="14"/>
        <v>2.1810026086962466</v>
      </c>
    </row>
    <row r="202" spans="1:13" x14ac:dyDescent="0.3">
      <c r="A202">
        <f t="shared" si="12"/>
        <v>7.450440499999786</v>
      </c>
      <c r="C202">
        <v>4971.3440291999996</v>
      </c>
      <c r="D202">
        <v>252.20566285714199</v>
      </c>
      <c r="E202">
        <v>175.218085714285</v>
      </c>
      <c r="F202">
        <v>262.405271849933</v>
      </c>
      <c r="G202">
        <v>0.08</v>
      </c>
      <c r="H202">
        <v>0</v>
      </c>
      <c r="I202">
        <v>0</v>
      </c>
      <c r="J202" t="s">
        <v>8</v>
      </c>
      <c r="K202">
        <f t="shared" si="15"/>
        <v>255.12730546583825</v>
      </c>
      <c r="L202">
        <f t="shared" si="13"/>
        <v>8</v>
      </c>
      <c r="M202">
        <f t="shared" si="14"/>
        <v>2.9216426086962599</v>
      </c>
    </row>
    <row r="203" spans="1:13" x14ac:dyDescent="0.3">
      <c r="A203">
        <f t="shared" si="12"/>
        <v>7.4821490000003905</v>
      </c>
      <c r="C203">
        <v>4971.3757377000002</v>
      </c>
      <c r="D203">
        <v>251.56979999999999</v>
      </c>
      <c r="E203">
        <v>175.72891999999899</v>
      </c>
      <c r="F203">
        <v>263.74012178389302</v>
      </c>
      <c r="G203">
        <v>0.08</v>
      </c>
      <c r="H203">
        <v>0</v>
      </c>
      <c r="I203">
        <v>0</v>
      </c>
      <c r="J203" t="s">
        <v>8</v>
      </c>
      <c r="K203">
        <f t="shared" si="15"/>
        <v>255.12730546583825</v>
      </c>
      <c r="L203">
        <f t="shared" si="13"/>
        <v>8</v>
      </c>
      <c r="M203">
        <f t="shared" si="14"/>
        <v>3.5575054658382612</v>
      </c>
    </row>
    <row r="204" spans="1:13" x14ac:dyDescent="0.3">
      <c r="A204">
        <f t="shared" si="12"/>
        <v>7.5130721000004996</v>
      </c>
      <c r="C204">
        <v>4971.4066608000003</v>
      </c>
      <c r="D204">
        <v>251.03891999999999</v>
      </c>
      <c r="E204">
        <v>176.51003999999901</v>
      </c>
      <c r="F204">
        <v>264.330793141188</v>
      </c>
      <c r="G204">
        <v>0.08</v>
      </c>
      <c r="H204">
        <v>0</v>
      </c>
      <c r="I204">
        <v>0</v>
      </c>
      <c r="J204" t="s">
        <v>8</v>
      </c>
      <c r="K204">
        <f t="shared" si="15"/>
        <v>255.12730546583825</v>
      </c>
      <c r="L204">
        <f t="shared" si="13"/>
        <v>8</v>
      </c>
      <c r="M204">
        <f t="shared" si="14"/>
        <v>4.0883854658382575</v>
      </c>
    </row>
    <row r="205" spans="1:13" x14ac:dyDescent="0.3">
      <c r="A205">
        <f t="shared" si="12"/>
        <v>7.5438653999999588</v>
      </c>
      <c r="C205">
        <v>4971.4374540999997</v>
      </c>
      <c r="D205">
        <v>250.59479999999999</v>
      </c>
      <c r="E205">
        <v>177.67479999999901</v>
      </c>
      <c r="F205">
        <v>265.18783028145299</v>
      </c>
      <c r="G205">
        <v>0.08</v>
      </c>
      <c r="H205">
        <v>0</v>
      </c>
      <c r="I205">
        <v>0</v>
      </c>
      <c r="J205" t="s">
        <v>8</v>
      </c>
      <c r="K205">
        <f t="shared" si="15"/>
        <v>255.12730546583825</v>
      </c>
      <c r="L205">
        <f t="shared" si="13"/>
        <v>8</v>
      </c>
      <c r="M205">
        <f t="shared" si="14"/>
        <v>4.5325054658382555</v>
      </c>
    </row>
    <row r="206" spans="1:13" x14ac:dyDescent="0.3">
      <c r="A206">
        <f t="shared" si="12"/>
        <v>7.5904666000005818</v>
      </c>
      <c r="C206">
        <v>4971.4840553000004</v>
      </c>
      <c r="D206">
        <v>250.27500000000001</v>
      </c>
      <c r="E206">
        <v>178.84479999999999</v>
      </c>
      <c r="F206">
        <v>266.42633004967701</v>
      </c>
      <c r="G206">
        <v>0.08</v>
      </c>
      <c r="H206">
        <v>0</v>
      </c>
      <c r="I206">
        <v>0</v>
      </c>
      <c r="J206" t="s">
        <v>8</v>
      </c>
      <c r="K206">
        <f t="shared" si="15"/>
        <v>255.12730546583825</v>
      </c>
      <c r="L206">
        <f t="shared" si="13"/>
        <v>8</v>
      </c>
      <c r="M206">
        <f t="shared" si="14"/>
        <v>4.8523054658382421</v>
      </c>
    </row>
    <row r="207" spans="1:13" x14ac:dyDescent="0.3">
      <c r="A207">
        <f t="shared" si="12"/>
        <v>7.6220084000005954</v>
      </c>
      <c r="C207">
        <v>4971.5155971000004</v>
      </c>
      <c r="D207">
        <v>250.03883999999999</v>
      </c>
      <c r="E207">
        <v>180.03052</v>
      </c>
      <c r="F207">
        <v>267.70449820956702</v>
      </c>
      <c r="G207">
        <v>0.08</v>
      </c>
      <c r="H207">
        <v>0</v>
      </c>
      <c r="I207">
        <v>0</v>
      </c>
      <c r="J207" t="s">
        <v>8</v>
      </c>
      <c r="K207">
        <f t="shared" si="15"/>
        <v>255.12730546583825</v>
      </c>
      <c r="L207">
        <f t="shared" si="13"/>
        <v>8</v>
      </c>
      <c r="M207">
        <f t="shared" si="14"/>
        <v>5.0884654658382544</v>
      </c>
    </row>
    <row r="208" spans="1:13" x14ac:dyDescent="0.3">
      <c r="A208">
        <f t="shared" si="12"/>
        <v>7.6531905000001643</v>
      </c>
      <c r="C208">
        <v>4971.5467791999999</v>
      </c>
      <c r="D208">
        <v>249.87647999999999</v>
      </c>
      <c r="E208">
        <v>181.23719999999901</v>
      </c>
      <c r="F208">
        <v>268.96115740158803</v>
      </c>
      <c r="G208">
        <v>0.08</v>
      </c>
      <c r="H208">
        <v>0</v>
      </c>
      <c r="I208">
        <v>0</v>
      </c>
      <c r="J208" t="s">
        <v>8</v>
      </c>
      <c r="K208">
        <f t="shared" si="15"/>
        <v>255.12730546583825</v>
      </c>
      <c r="L208">
        <f t="shared" si="13"/>
        <v>8</v>
      </c>
      <c r="M208">
        <f t="shared" si="14"/>
        <v>5.2508254658382612</v>
      </c>
    </row>
    <row r="209" spans="1:13" x14ac:dyDescent="0.3">
      <c r="A209">
        <f t="shared" si="12"/>
        <v>7.6844695999998294</v>
      </c>
      <c r="C209">
        <v>4971.5780582999996</v>
      </c>
      <c r="D209">
        <v>249.74856</v>
      </c>
      <c r="E209">
        <v>182.459599999999</v>
      </c>
      <c r="F209">
        <v>270.236215525891</v>
      </c>
      <c r="G209">
        <v>0.08</v>
      </c>
      <c r="H209">
        <v>0</v>
      </c>
      <c r="I209">
        <v>0</v>
      </c>
      <c r="J209" t="s">
        <v>8</v>
      </c>
      <c r="K209">
        <f t="shared" si="15"/>
        <v>255.12730546583825</v>
      </c>
      <c r="L209">
        <f t="shared" si="13"/>
        <v>8</v>
      </c>
      <c r="M209">
        <f t="shared" si="14"/>
        <v>5.3787454658382501</v>
      </c>
    </row>
    <row r="210" spans="1:13" x14ac:dyDescent="0.3">
      <c r="A210">
        <f t="shared" si="12"/>
        <v>7.7313199999998687</v>
      </c>
      <c r="C210">
        <v>4971.6249086999997</v>
      </c>
      <c r="D210">
        <v>249.64032</v>
      </c>
      <c r="E210">
        <v>183.68723999999901</v>
      </c>
      <c r="F210">
        <v>271.52549987220499</v>
      </c>
      <c r="G210">
        <v>0.08</v>
      </c>
      <c r="H210">
        <v>0</v>
      </c>
      <c r="I210">
        <v>0</v>
      </c>
      <c r="J210" t="s">
        <v>8</v>
      </c>
      <c r="K210">
        <f t="shared" si="15"/>
        <v>255.12730546583825</v>
      </c>
      <c r="L210">
        <f t="shared" si="13"/>
        <v>8</v>
      </c>
      <c r="M210">
        <f t="shared" si="14"/>
        <v>5.4869854658382451</v>
      </c>
    </row>
    <row r="211" spans="1:13" x14ac:dyDescent="0.3">
      <c r="A211">
        <f t="shared" si="12"/>
        <v>7.7475494000000253</v>
      </c>
      <c r="C211">
        <v>4971.6411380999998</v>
      </c>
      <c r="D211">
        <v>249.52716000000001</v>
      </c>
      <c r="E211">
        <v>184.75828000000001</v>
      </c>
      <c r="F211">
        <v>272.85021579181699</v>
      </c>
      <c r="G211">
        <v>0.08</v>
      </c>
      <c r="H211">
        <v>0</v>
      </c>
      <c r="I211">
        <v>0</v>
      </c>
      <c r="J211" t="s">
        <v>8</v>
      </c>
      <c r="K211">
        <f t="shared" si="15"/>
        <v>255.12730546583825</v>
      </c>
      <c r="L211">
        <f t="shared" si="13"/>
        <v>8</v>
      </c>
      <c r="M211">
        <f t="shared" si="14"/>
        <v>5.6001454658382386</v>
      </c>
    </row>
    <row r="212" spans="1:13" x14ac:dyDescent="0.3">
      <c r="A212">
        <f t="shared" si="12"/>
        <v>7.7788166000000274</v>
      </c>
      <c r="C212">
        <v>4971.6724052999998</v>
      </c>
      <c r="D212">
        <v>249.41219999999899</v>
      </c>
      <c r="E212">
        <v>185.56559999999999</v>
      </c>
      <c r="F212">
        <v>273.95403722284999</v>
      </c>
      <c r="G212">
        <v>0.08</v>
      </c>
      <c r="H212">
        <v>0</v>
      </c>
      <c r="I212">
        <v>0</v>
      </c>
      <c r="J212" t="s">
        <v>8</v>
      </c>
      <c r="K212">
        <f t="shared" si="15"/>
        <v>255.12730546583825</v>
      </c>
      <c r="L212">
        <f t="shared" si="13"/>
        <v>8</v>
      </c>
      <c r="M212">
        <f t="shared" si="14"/>
        <v>5.7151054658392582</v>
      </c>
    </row>
    <row r="213" spans="1:13" x14ac:dyDescent="0.3">
      <c r="A213">
        <f t="shared" si="12"/>
        <v>7.8099713999999949</v>
      </c>
      <c r="C213">
        <v>4971.7035600999998</v>
      </c>
      <c r="D213">
        <v>249.25152</v>
      </c>
      <c r="E213">
        <v>186.99408</v>
      </c>
      <c r="F213">
        <v>274.82331596863401</v>
      </c>
      <c r="G213">
        <v>0.08</v>
      </c>
      <c r="H213">
        <v>0</v>
      </c>
      <c r="I213">
        <v>0</v>
      </c>
      <c r="J213" t="s">
        <v>8</v>
      </c>
      <c r="K213">
        <f t="shared" si="15"/>
        <v>255.12730546583825</v>
      </c>
      <c r="L213">
        <f t="shared" si="13"/>
        <v>8</v>
      </c>
      <c r="M213">
        <f t="shared" si="14"/>
        <v>5.8757854658382485</v>
      </c>
    </row>
    <row r="214" spans="1:13" x14ac:dyDescent="0.3">
      <c r="A214">
        <f t="shared" si="12"/>
        <v>7.8414233000003151</v>
      </c>
      <c r="C214">
        <v>4971.7350120000001</v>
      </c>
      <c r="D214">
        <v>249.063119999999</v>
      </c>
      <c r="E214">
        <v>187.99176</v>
      </c>
      <c r="F214">
        <v>276.3119969709</v>
      </c>
      <c r="G214">
        <v>0.08</v>
      </c>
      <c r="H214">
        <v>0</v>
      </c>
      <c r="I214">
        <v>0</v>
      </c>
      <c r="J214" t="s">
        <v>8</v>
      </c>
      <c r="K214">
        <f t="shared" si="15"/>
        <v>255.12730546583825</v>
      </c>
      <c r="L214">
        <f t="shared" si="13"/>
        <v>8</v>
      </c>
      <c r="M214">
        <f t="shared" si="14"/>
        <v>6.0641854658392447</v>
      </c>
    </row>
    <row r="215" spans="1:13" x14ac:dyDescent="0.3">
      <c r="A215">
        <f t="shared" si="12"/>
        <v>7.8727310000003854</v>
      </c>
      <c r="C215">
        <v>4971.7663197000002</v>
      </c>
      <c r="D215">
        <v>248.86631999999901</v>
      </c>
      <c r="E215">
        <v>189.13031999999899</v>
      </c>
      <c r="F215">
        <v>277.368936570801</v>
      </c>
      <c r="G215">
        <v>0.08</v>
      </c>
      <c r="H215">
        <v>0</v>
      </c>
      <c r="I215">
        <v>0</v>
      </c>
      <c r="J215" t="s">
        <v>8</v>
      </c>
      <c r="K215">
        <f t="shared" si="15"/>
        <v>255.12730546583825</v>
      </c>
      <c r="L215">
        <f t="shared" si="13"/>
        <v>8</v>
      </c>
      <c r="M215">
        <f t="shared" si="14"/>
        <v>6.2609854658392408</v>
      </c>
    </row>
    <row r="216" spans="1:13" x14ac:dyDescent="0.3">
      <c r="A216">
        <f t="shared" si="12"/>
        <v>7.9029523999997764</v>
      </c>
      <c r="C216">
        <v>4971.7965410999996</v>
      </c>
      <c r="D216">
        <v>248.65475999999899</v>
      </c>
      <c r="E216">
        <v>190.24268000000001</v>
      </c>
      <c r="F216">
        <v>278.56500995951399</v>
      </c>
      <c r="G216">
        <v>0.08</v>
      </c>
      <c r="H216">
        <v>0</v>
      </c>
      <c r="I216">
        <v>0</v>
      </c>
      <c r="J216" t="s">
        <v>8</v>
      </c>
      <c r="K216">
        <f t="shared" si="15"/>
        <v>255.12730546583825</v>
      </c>
      <c r="L216">
        <f t="shared" si="13"/>
        <v>8</v>
      </c>
      <c r="M216">
        <f t="shared" si="14"/>
        <v>6.4725454658392607</v>
      </c>
    </row>
    <row r="217" spans="1:13" x14ac:dyDescent="0.3">
      <c r="A217">
        <f t="shared" si="12"/>
        <v>7.9335242000006474</v>
      </c>
      <c r="C217">
        <v>4971.8271129000004</v>
      </c>
      <c r="D217">
        <v>248.43335999999999</v>
      </c>
      <c r="E217">
        <v>191.3236</v>
      </c>
      <c r="F217">
        <v>279.73152678632198</v>
      </c>
      <c r="G217">
        <v>0.08</v>
      </c>
      <c r="H217">
        <v>0</v>
      </c>
      <c r="I217">
        <v>0</v>
      </c>
      <c r="J217" t="s">
        <v>8</v>
      </c>
      <c r="K217">
        <f t="shared" si="15"/>
        <v>255.12730546583825</v>
      </c>
      <c r="L217">
        <f t="shared" si="13"/>
        <v>8</v>
      </c>
      <c r="M217">
        <f t="shared" si="14"/>
        <v>6.6939454658382544</v>
      </c>
    </row>
    <row r="218" spans="1:13" x14ac:dyDescent="0.3">
      <c r="A218">
        <f t="shared" si="12"/>
        <v>7.9794603999998799</v>
      </c>
      <c r="C218">
        <v>4971.8730490999997</v>
      </c>
      <c r="D218">
        <v>248.18735999999899</v>
      </c>
      <c r="E218">
        <v>192.38355999999999</v>
      </c>
      <c r="F218">
        <v>280.86590450577501</v>
      </c>
      <c r="G218">
        <v>0.08</v>
      </c>
      <c r="H218">
        <v>0</v>
      </c>
      <c r="I218">
        <v>0</v>
      </c>
      <c r="J218" t="s">
        <v>8</v>
      </c>
      <c r="K218">
        <f t="shared" si="15"/>
        <v>255.12730546583825</v>
      </c>
      <c r="L218">
        <f t="shared" si="13"/>
        <v>8</v>
      </c>
      <c r="M218">
        <f t="shared" si="14"/>
        <v>6.9399454658392585</v>
      </c>
    </row>
    <row r="219" spans="1:13" x14ac:dyDescent="0.3">
      <c r="A219">
        <f t="shared" si="12"/>
        <v>8.0422834999999395</v>
      </c>
      <c r="C219">
        <v>4971.9358721999997</v>
      </c>
      <c r="D219">
        <v>247.962559999999</v>
      </c>
      <c r="E219">
        <v>193.74119999999999</v>
      </c>
      <c r="F219">
        <v>282.003749899279</v>
      </c>
      <c r="G219">
        <v>0.08</v>
      </c>
      <c r="H219">
        <v>0</v>
      </c>
      <c r="I219">
        <v>0</v>
      </c>
      <c r="J219" t="s">
        <v>8</v>
      </c>
      <c r="K219">
        <f t="shared" si="15"/>
        <v>255.12730546583825</v>
      </c>
      <c r="L219">
        <f t="shared" si="13"/>
        <v>8</v>
      </c>
      <c r="M219">
        <f t="shared" si="14"/>
        <v>7.1647454658392462</v>
      </c>
    </row>
    <row r="220" spans="1:13" x14ac:dyDescent="0.3">
      <c r="A220">
        <f t="shared" si="12"/>
        <v>8.0572554999998829</v>
      </c>
      <c r="C220">
        <v>4971.9508441999997</v>
      </c>
      <c r="D220">
        <v>247.69555999999901</v>
      </c>
      <c r="E220">
        <v>195.64179999999999</v>
      </c>
      <c r="F220">
        <v>283.46334055077102</v>
      </c>
      <c r="G220">
        <v>0.08</v>
      </c>
      <c r="H220">
        <v>0</v>
      </c>
      <c r="I220">
        <v>0</v>
      </c>
      <c r="J220" t="s">
        <v>8</v>
      </c>
      <c r="K220">
        <f t="shared" si="15"/>
        <v>255.12730546583825</v>
      </c>
      <c r="L220">
        <f t="shared" si="13"/>
        <v>8</v>
      </c>
      <c r="M220">
        <f t="shared" si="14"/>
        <v>7.4317454658392421</v>
      </c>
    </row>
    <row r="221" spans="1:13" x14ac:dyDescent="0.3">
      <c r="A221">
        <f t="shared" si="12"/>
        <v>8.0724669000001086</v>
      </c>
      <c r="C221">
        <v>4971.9660555999999</v>
      </c>
      <c r="D221">
        <v>247.46803999999901</v>
      </c>
      <c r="E221">
        <v>196.93696</v>
      </c>
      <c r="F221">
        <v>285.38748447478798</v>
      </c>
      <c r="G221">
        <v>0.08</v>
      </c>
      <c r="H221">
        <v>0</v>
      </c>
      <c r="I221">
        <v>0</v>
      </c>
      <c r="J221" t="s">
        <v>8</v>
      </c>
      <c r="K221">
        <f t="shared" si="15"/>
        <v>255.12730546583825</v>
      </c>
      <c r="L221">
        <f t="shared" si="13"/>
        <v>8</v>
      </c>
      <c r="M221">
        <f t="shared" si="14"/>
        <v>7.6592654658392405</v>
      </c>
    </row>
    <row r="222" spans="1:13" x14ac:dyDescent="0.3">
      <c r="A222">
        <f t="shared" si="12"/>
        <v>8.1038515000000189</v>
      </c>
      <c r="C222">
        <v>4971.9974401999998</v>
      </c>
      <c r="D222">
        <v>247.23067999999901</v>
      </c>
      <c r="E222">
        <v>198.216399999999</v>
      </c>
      <c r="F222">
        <v>286.70627541036498</v>
      </c>
      <c r="G222">
        <v>0.08</v>
      </c>
      <c r="H222">
        <v>0</v>
      </c>
      <c r="I222">
        <v>0</v>
      </c>
      <c r="J222" t="s">
        <v>8</v>
      </c>
      <c r="K222">
        <f t="shared" si="15"/>
        <v>255.12730546583825</v>
      </c>
      <c r="L222">
        <f t="shared" si="13"/>
        <v>8</v>
      </c>
      <c r="M222">
        <f t="shared" si="14"/>
        <v>7.8966254658392359</v>
      </c>
    </row>
    <row r="223" spans="1:13" x14ac:dyDescent="0.3">
      <c r="A223">
        <f t="shared" si="12"/>
        <v>8.1352399000006699</v>
      </c>
      <c r="C223">
        <v>4972.0288286000005</v>
      </c>
      <c r="D223">
        <v>247.01156</v>
      </c>
      <c r="E223">
        <v>199.30779999999999</v>
      </c>
      <c r="F223">
        <v>288.03356461641698</v>
      </c>
      <c r="G223">
        <v>0.08</v>
      </c>
      <c r="H223">
        <v>0</v>
      </c>
      <c r="I223">
        <v>0</v>
      </c>
      <c r="J223" t="s">
        <v>8</v>
      </c>
      <c r="K223">
        <f t="shared" si="15"/>
        <v>255.12730546583825</v>
      </c>
      <c r="L223">
        <f t="shared" si="13"/>
        <v>8</v>
      </c>
      <c r="M223">
        <f t="shared" si="14"/>
        <v>8.1157454658382449</v>
      </c>
    </row>
    <row r="224" spans="1:13" x14ac:dyDescent="0.3">
      <c r="A224">
        <f t="shared" si="12"/>
        <v>8.1808623000006264</v>
      </c>
      <c r="C224">
        <v>4972.0744510000004</v>
      </c>
      <c r="D224">
        <v>246.79244</v>
      </c>
      <c r="E224">
        <v>200.37299999999999</v>
      </c>
      <c r="F224">
        <v>289.17162314549103</v>
      </c>
      <c r="G224">
        <v>0.08</v>
      </c>
      <c r="H224">
        <v>0</v>
      </c>
      <c r="I224">
        <v>0</v>
      </c>
      <c r="J224" t="s">
        <v>8</v>
      </c>
      <c r="K224">
        <f t="shared" si="15"/>
        <v>255.12730546583825</v>
      </c>
      <c r="L224">
        <f t="shared" si="13"/>
        <v>8</v>
      </c>
      <c r="M224">
        <f t="shared" si="14"/>
        <v>8.3348654658382486</v>
      </c>
    </row>
    <row r="225" spans="1:13" x14ac:dyDescent="0.3">
      <c r="A225">
        <f t="shared" si="12"/>
        <v>8.2127712000001338</v>
      </c>
      <c r="C225">
        <v>4972.1063598999999</v>
      </c>
      <c r="D225">
        <v>246.52544</v>
      </c>
      <c r="E225">
        <v>201.38055999999901</v>
      </c>
      <c r="F225">
        <v>290.30256811303599</v>
      </c>
      <c r="G225">
        <v>0.08</v>
      </c>
      <c r="H225">
        <v>0</v>
      </c>
      <c r="I225">
        <v>0</v>
      </c>
      <c r="J225" t="s">
        <v>8</v>
      </c>
      <c r="K225">
        <f t="shared" si="15"/>
        <v>255.12730546583825</v>
      </c>
      <c r="L225">
        <f t="shared" si="13"/>
        <v>8</v>
      </c>
      <c r="M225">
        <f t="shared" si="14"/>
        <v>8.6018654658382445</v>
      </c>
    </row>
    <row r="226" spans="1:13" x14ac:dyDescent="0.3">
      <c r="A226">
        <f t="shared" si="12"/>
        <v>8.2431173000004492</v>
      </c>
      <c r="C226">
        <v>4972.1367060000002</v>
      </c>
      <c r="D226">
        <v>246.24367999999899</v>
      </c>
      <c r="E226">
        <v>202.36716000000001</v>
      </c>
      <c r="F226">
        <v>291.35469395693599</v>
      </c>
      <c r="G226">
        <v>0.08</v>
      </c>
      <c r="H226">
        <v>0</v>
      </c>
      <c r="I226">
        <v>0</v>
      </c>
      <c r="J226" t="s">
        <v>8</v>
      </c>
      <c r="K226">
        <f t="shared" si="15"/>
        <v>255.12730546583825</v>
      </c>
      <c r="L226">
        <f t="shared" si="13"/>
        <v>8</v>
      </c>
      <c r="M226">
        <f t="shared" si="14"/>
        <v>8.883625465839259</v>
      </c>
    </row>
    <row r="227" spans="1:13" x14ac:dyDescent="0.3">
      <c r="A227">
        <f t="shared" si="12"/>
        <v>8.274364500000047</v>
      </c>
      <c r="C227">
        <v>4972.1679531999998</v>
      </c>
      <c r="D227">
        <v>245.95208</v>
      </c>
      <c r="E227">
        <v>203.33279999999999</v>
      </c>
      <c r="F227">
        <v>292.38262596499999</v>
      </c>
      <c r="G227">
        <v>0.08</v>
      </c>
      <c r="H227">
        <v>0</v>
      </c>
      <c r="I227">
        <v>0</v>
      </c>
      <c r="J227" t="s">
        <v>8</v>
      </c>
      <c r="K227">
        <f t="shared" si="15"/>
        <v>255.12730546583825</v>
      </c>
      <c r="L227">
        <f t="shared" si="13"/>
        <v>8</v>
      </c>
      <c r="M227">
        <f t="shared" si="14"/>
        <v>9.1752254658382526</v>
      </c>
    </row>
    <row r="228" spans="1:13" x14ac:dyDescent="0.3">
      <c r="A228">
        <f t="shared" si="12"/>
        <v>8.3057306999999128</v>
      </c>
      <c r="C228">
        <v>4972.1993193999997</v>
      </c>
      <c r="D228">
        <v>245.61335999999901</v>
      </c>
      <c r="E228">
        <v>204.84139999999999</v>
      </c>
      <c r="F228">
        <v>293.38978103359</v>
      </c>
      <c r="G228">
        <v>0.08</v>
      </c>
      <c r="H228">
        <v>0</v>
      </c>
      <c r="I228">
        <v>0</v>
      </c>
      <c r="J228" t="s">
        <v>8</v>
      </c>
      <c r="K228">
        <f t="shared" si="15"/>
        <v>255.12730546583825</v>
      </c>
      <c r="L228">
        <f t="shared" si="13"/>
        <v>8</v>
      </c>
      <c r="M228">
        <f t="shared" si="14"/>
        <v>9.5139454658392424</v>
      </c>
    </row>
    <row r="229" spans="1:13" x14ac:dyDescent="0.3">
      <c r="A229">
        <f t="shared" si="12"/>
        <v>8.3209888999999748</v>
      </c>
      <c r="C229">
        <v>4972.2145775999998</v>
      </c>
      <c r="D229">
        <v>245.30243999999999</v>
      </c>
      <c r="E229">
        <v>206.38919999999999</v>
      </c>
      <c r="F229">
        <v>294.939014916953</v>
      </c>
      <c r="G229">
        <v>0.08</v>
      </c>
      <c r="H229">
        <v>0</v>
      </c>
      <c r="I229">
        <v>0</v>
      </c>
      <c r="J229" t="s">
        <v>8</v>
      </c>
      <c r="K229">
        <f t="shared" si="15"/>
        <v>255.12730546583825</v>
      </c>
      <c r="L229">
        <f t="shared" si="13"/>
        <v>8</v>
      </c>
      <c r="M229">
        <f t="shared" si="14"/>
        <v>9.8248654658382577</v>
      </c>
    </row>
    <row r="230" spans="1:13" x14ac:dyDescent="0.3">
      <c r="A230">
        <f t="shared" si="12"/>
        <v>8.367940300000555</v>
      </c>
      <c r="C230">
        <v>4972.2615290000003</v>
      </c>
      <c r="D230">
        <v>244.99968000000001</v>
      </c>
      <c r="E230">
        <v>207.33387999999999</v>
      </c>
      <c r="F230">
        <v>296.50621275996798</v>
      </c>
      <c r="G230">
        <v>0.08</v>
      </c>
      <c r="H230">
        <v>0</v>
      </c>
      <c r="I230">
        <v>0</v>
      </c>
      <c r="J230" t="s">
        <v>8</v>
      </c>
      <c r="K230">
        <f t="shared" si="15"/>
        <v>255.12730546583825</v>
      </c>
      <c r="L230">
        <f t="shared" si="13"/>
        <v>8</v>
      </c>
      <c r="M230">
        <f t="shared" si="14"/>
        <v>10.127625465838236</v>
      </c>
    </row>
    <row r="231" spans="1:13" x14ac:dyDescent="0.3">
      <c r="A231">
        <f t="shared" si="12"/>
        <v>8.4140133999999307</v>
      </c>
      <c r="C231">
        <v>4972.3076020999997</v>
      </c>
      <c r="D231">
        <v>244.647719999999</v>
      </c>
      <c r="E231">
        <v>209.09299999999999</v>
      </c>
      <c r="F231">
        <v>297.50910634149398</v>
      </c>
      <c r="G231">
        <v>0.08</v>
      </c>
      <c r="H231">
        <v>0</v>
      </c>
      <c r="I231">
        <v>0</v>
      </c>
      <c r="J231" t="s">
        <v>8</v>
      </c>
      <c r="K231">
        <f t="shared" si="15"/>
        <v>255.12730546583825</v>
      </c>
      <c r="L231">
        <f t="shared" si="13"/>
        <v>8</v>
      </c>
      <c r="M231">
        <f t="shared" si="14"/>
        <v>10.47958546583925</v>
      </c>
    </row>
    <row r="232" spans="1:13" x14ac:dyDescent="0.3">
      <c r="A232">
        <f t="shared" si="12"/>
        <v>8.4298672000004444</v>
      </c>
      <c r="C232">
        <v>4972.3234559000002</v>
      </c>
      <c r="D232">
        <v>244.24163999999899</v>
      </c>
      <c r="E232">
        <v>210.72636</v>
      </c>
      <c r="F232">
        <v>299.32324711038501</v>
      </c>
      <c r="G232">
        <v>0.08</v>
      </c>
      <c r="H232">
        <v>0</v>
      </c>
      <c r="I232">
        <v>0</v>
      </c>
      <c r="J232" t="s">
        <v>8</v>
      </c>
      <c r="K232">
        <f t="shared" si="15"/>
        <v>255.12730546583825</v>
      </c>
      <c r="L232">
        <f t="shared" si="13"/>
        <v>8</v>
      </c>
      <c r="M232">
        <f t="shared" si="14"/>
        <v>10.885665465839253</v>
      </c>
    </row>
    <row r="233" spans="1:13" x14ac:dyDescent="0.3">
      <c r="A233">
        <f t="shared" si="12"/>
        <v>8.4610774000002493</v>
      </c>
      <c r="C233">
        <v>4972.3546661</v>
      </c>
      <c r="D233">
        <v>243.815879999999</v>
      </c>
      <c r="E233">
        <v>212.34924000000001</v>
      </c>
      <c r="F233">
        <v>300.97507182066801</v>
      </c>
      <c r="G233">
        <v>0.08</v>
      </c>
      <c r="H233">
        <v>0</v>
      </c>
      <c r="I233">
        <v>0</v>
      </c>
      <c r="J233" t="s">
        <v>8</v>
      </c>
      <c r="K233">
        <f t="shared" si="15"/>
        <v>255.12730546583825</v>
      </c>
      <c r="L233">
        <f t="shared" si="13"/>
        <v>8</v>
      </c>
      <c r="M233">
        <f t="shared" si="14"/>
        <v>11.31142546583925</v>
      </c>
    </row>
    <row r="234" spans="1:13" x14ac:dyDescent="0.3">
      <c r="A234">
        <f t="shared" si="12"/>
        <v>8.4922446000000491</v>
      </c>
      <c r="C234">
        <v>4972.3858332999998</v>
      </c>
      <c r="D234">
        <v>243.34583999999899</v>
      </c>
      <c r="E234">
        <v>213.89352</v>
      </c>
      <c r="F234">
        <v>302.63361907983301</v>
      </c>
      <c r="G234">
        <v>0.08</v>
      </c>
      <c r="H234">
        <v>0</v>
      </c>
      <c r="I234">
        <v>0</v>
      </c>
      <c r="J234" t="s">
        <v>8</v>
      </c>
      <c r="K234">
        <f t="shared" si="15"/>
        <v>255.12730546583825</v>
      </c>
      <c r="L234">
        <f t="shared" si="13"/>
        <v>8</v>
      </c>
      <c r="M234">
        <f t="shared" si="14"/>
        <v>11.781465465839261</v>
      </c>
    </row>
    <row r="235" spans="1:13" x14ac:dyDescent="0.3">
      <c r="A235">
        <f t="shared" si="12"/>
        <v>8.5382342000002609</v>
      </c>
      <c r="C235">
        <v>4972.4318229</v>
      </c>
      <c r="D235">
        <v>242.82659999999899</v>
      </c>
      <c r="E235">
        <v>215.35396</v>
      </c>
      <c r="F235">
        <v>304.21263221331401</v>
      </c>
      <c r="G235">
        <v>0.08</v>
      </c>
      <c r="H235">
        <v>0</v>
      </c>
      <c r="I235">
        <v>0</v>
      </c>
      <c r="J235" t="s">
        <v>8</v>
      </c>
      <c r="K235">
        <f t="shared" si="15"/>
        <v>255.12730546583825</v>
      </c>
      <c r="L235">
        <f t="shared" si="13"/>
        <v>8</v>
      </c>
      <c r="M235">
        <f t="shared" si="14"/>
        <v>12.300705465839258</v>
      </c>
    </row>
    <row r="236" spans="1:13" x14ac:dyDescent="0.3">
      <c r="A236">
        <f t="shared" si="12"/>
        <v>8.5694398000005094</v>
      </c>
      <c r="C236">
        <v>4972.4630285000003</v>
      </c>
      <c r="D236">
        <v>242.24651999999901</v>
      </c>
      <c r="E236">
        <v>217.15611999999999</v>
      </c>
      <c r="F236">
        <v>305.72275469895601</v>
      </c>
      <c r="G236">
        <v>0.08</v>
      </c>
      <c r="H236">
        <v>0</v>
      </c>
      <c r="I236">
        <v>0</v>
      </c>
      <c r="J236" t="s">
        <v>8</v>
      </c>
      <c r="K236">
        <f t="shared" si="15"/>
        <v>255.12730546583825</v>
      </c>
      <c r="L236">
        <f t="shared" si="13"/>
        <v>8</v>
      </c>
      <c r="M236">
        <f t="shared" si="14"/>
        <v>12.880785465839239</v>
      </c>
    </row>
    <row r="237" spans="1:13" x14ac:dyDescent="0.3">
      <c r="A237">
        <f t="shared" si="12"/>
        <v>8.6002704000002268</v>
      </c>
      <c r="C237">
        <v>4972.4938591</v>
      </c>
      <c r="D237">
        <v>241.63380000000001</v>
      </c>
      <c r="E237">
        <v>219.31572</v>
      </c>
      <c r="F237">
        <v>307.557591542046</v>
      </c>
      <c r="G237">
        <v>0.08</v>
      </c>
      <c r="H237">
        <v>0</v>
      </c>
      <c r="I237">
        <v>0</v>
      </c>
      <c r="J237" t="s">
        <v>8</v>
      </c>
      <c r="K237">
        <f t="shared" si="15"/>
        <v>255.12730546583825</v>
      </c>
      <c r="L237">
        <f t="shared" si="13"/>
        <v>8</v>
      </c>
      <c r="M237">
        <f t="shared" si="14"/>
        <v>13.49350546583824</v>
      </c>
    </row>
    <row r="238" spans="1:13" x14ac:dyDescent="0.3">
      <c r="A238">
        <f t="shared" si="12"/>
        <v>8.6320278000002872</v>
      </c>
      <c r="C238">
        <v>4972.5256165000001</v>
      </c>
      <c r="D238">
        <v>241.02887999999999</v>
      </c>
      <c r="E238">
        <v>220.90595999999999</v>
      </c>
      <c r="F238">
        <v>309.74867787264998</v>
      </c>
      <c r="G238">
        <v>0.08</v>
      </c>
      <c r="H238">
        <v>0</v>
      </c>
      <c r="I238">
        <v>0</v>
      </c>
      <c r="J238" t="s">
        <v>8</v>
      </c>
      <c r="K238">
        <f t="shared" si="15"/>
        <v>255.12730546583825</v>
      </c>
      <c r="L238">
        <f t="shared" si="13"/>
        <v>8</v>
      </c>
      <c r="M238">
        <f t="shared" si="14"/>
        <v>14.098425465838261</v>
      </c>
    </row>
    <row r="239" spans="1:13" x14ac:dyDescent="0.3">
      <c r="A239">
        <f t="shared" si="12"/>
        <v>8.6626285000002099</v>
      </c>
      <c r="C239">
        <v>4972.5562172</v>
      </c>
      <c r="D239">
        <v>240.37824000000001</v>
      </c>
      <c r="E239">
        <v>223.09639999999999</v>
      </c>
      <c r="F239">
        <v>311.37054223869501</v>
      </c>
      <c r="G239">
        <v>0.08</v>
      </c>
      <c r="H239">
        <v>0</v>
      </c>
      <c r="I239">
        <v>0</v>
      </c>
      <c r="J239" t="s">
        <v>8</v>
      </c>
      <c r="K239">
        <f t="shared" si="15"/>
        <v>255.12730546583825</v>
      </c>
      <c r="L239">
        <f t="shared" si="13"/>
        <v>8</v>
      </c>
      <c r="M239">
        <f t="shared" si="14"/>
        <v>14.749065465838243</v>
      </c>
    </row>
    <row r="240" spans="1:13" x14ac:dyDescent="0.3">
      <c r="A240">
        <f t="shared" si="12"/>
        <v>8.6940295000003971</v>
      </c>
      <c r="C240">
        <v>4972.5876182000002</v>
      </c>
      <c r="D240">
        <v>239.70648</v>
      </c>
      <c r="E240">
        <v>225.02544</v>
      </c>
      <c r="F240">
        <v>313.59069779088799</v>
      </c>
      <c r="G240">
        <v>0.08</v>
      </c>
      <c r="H240">
        <v>0</v>
      </c>
      <c r="I240">
        <v>0</v>
      </c>
      <c r="J240" t="s">
        <v>8</v>
      </c>
      <c r="K240">
        <f t="shared" si="15"/>
        <v>255.12730546583825</v>
      </c>
      <c r="L240">
        <f t="shared" si="13"/>
        <v>8</v>
      </c>
      <c r="M240">
        <f t="shared" si="14"/>
        <v>15.420825465838249</v>
      </c>
    </row>
    <row r="241" spans="1:13" x14ac:dyDescent="0.3">
      <c r="A241">
        <f t="shared" si="12"/>
        <v>8.7249824000000444</v>
      </c>
      <c r="C241">
        <v>4972.6185710999998</v>
      </c>
      <c r="D241">
        <v>239.01996</v>
      </c>
      <c r="E241">
        <v>226.87588</v>
      </c>
      <c r="F241">
        <v>315.54947740600301</v>
      </c>
      <c r="G241">
        <v>0.08</v>
      </c>
      <c r="H241">
        <v>0</v>
      </c>
      <c r="I241">
        <v>0</v>
      </c>
      <c r="J241" t="s">
        <v>8</v>
      </c>
      <c r="K241">
        <f t="shared" si="15"/>
        <v>255.12730546583825</v>
      </c>
      <c r="L241">
        <f t="shared" si="13"/>
        <v>8</v>
      </c>
      <c r="M241">
        <f t="shared" si="14"/>
        <v>16.10734546583825</v>
      </c>
    </row>
    <row r="242" spans="1:13" x14ac:dyDescent="0.3">
      <c r="A242">
        <f t="shared" si="12"/>
        <v>8.7709427999998297</v>
      </c>
      <c r="C242">
        <v>4972.6645314999996</v>
      </c>
      <c r="D242">
        <v>238.32852</v>
      </c>
      <c r="E242">
        <v>228.65296000000001</v>
      </c>
      <c r="F242">
        <v>317.42850450069801</v>
      </c>
      <c r="G242">
        <v>0.08</v>
      </c>
      <c r="H242">
        <v>0</v>
      </c>
      <c r="I242">
        <v>0</v>
      </c>
      <c r="J242" t="s">
        <v>8</v>
      </c>
      <c r="K242">
        <f t="shared" si="15"/>
        <v>255.12730546583825</v>
      </c>
      <c r="L242">
        <f t="shared" si="13"/>
        <v>8</v>
      </c>
      <c r="M242">
        <f t="shared" si="14"/>
        <v>16.79878546583825</v>
      </c>
    </row>
    <row r="243" spans="1:13" x14ac:dyDescent="0.3">
      <c r="A243">
        <f t="shared" si="12"/>
        <v>8.8026046000004499</v>
      </c>
      <c r="C243">
        <v>4972.6961933000002</v>
      </c>
      <c r="D243">
        <v>237.63216</v>
      </c>
      <c r="E243">
        <v>231.04071999999999</v>
      </c>
      <c r="F243">
        <v>319.246736672662</v>
      </c>
      <c r="G243">
        <v>0.08</v>
      </c>
      <c r="H243">
        <v>0</v>
      </c>
      <c r="I243">
        <v>0</v>
      </c>
      <c r="J243" t="s">
        <v>8</v>
      </c>
      <c r="K243">
        <f t="shared" si="15"/>
        <v>255.12730546583825</v>
      </c>
      <c r="L243">
        <f t="shared" si="13"/>
        <v>8</v>
      </c>
      <c r="M243">
        <f t="shared" si="14"/>
        <v>17.495145465838249</v>
      </c>
    </row>
    <row r="244" spans="1:13" x14ac:dyDescent="0.3">
      <c r="A244">
        <f t="shared" si="12"/>
        <v>8.832968499999879</v>
      </c>
      <c r="C244">
        <v>4972.7265571999997</v>
      </c>
      <c r="D244">
        <v>236.89</v>
      </c>
      <c r="E244">
        <v>233.21928</v>
      </c>
      <c r="F244">
        <v>321.66197143881197</v>
      </c>
      <c r="G244">
        <v>0.08</v>
      </c>
      <c r="H244">
        <v>0</v>
      </c>
      <c r="I244">
        <v>0</v>
      </c>
      <c r="J244" t="s">
        <v>8</v>
      </c>
      <c r="K244">
        <f t="shared" si="15"/>
        <v>255.12730546583825</v>
      </c>
      <c r="L244">
        <f t="shared" si="13"/>
        <v>8</v>
      </c>
      <c r="M244">
        <f t="shared" si="14"/>
        <v>18.237305465838261</v>
      </c>
    </row>
    <row r="245" spans="1:13" x14ac:dyDescent="0.3">
      <c r="A245">
        <f t="shared" si="12"/>
        <v>8.8635952000004181</v>
      </c>
      <c r="C245">
        <v>4972.7571839000002</v>
      </c>
      <c r="D245">
        <v>236.16543999999999</v>
      </c>
      <c r="E245">
        <v>234.76579999999899</v>
      </c>
      <c r="F245">
        <v>323.86622886576799</v>
      </c>
      <c r="G245">
        <v>0.08</v>
      </c>
      <c r="H245">
        <v>0</v>
      </c>
      <c r="I245">
        <v>0</v>
      </c>
      <c r="J245" t="s">
        <v>8</v>
      </c>
      <c r="K245">
        <f t="shared" si="15"/>
        <v>255.12730546583825</v>
      </c>
      <c r="L245">
        <f t="shared" si="13"/>
        <v>8</v>
      </c>
      <c r="M245">
        <f t="shared" si="14"/>
        <v>18.961865465838258</v>
      </c>
    </row>
    <row r="246" spans="1:13" x14ac:dyDescent="0.3">
      <c r="A246">
        <f t="shared" si="12"/>
        <v>8.8942536000004111</v>
      </c>
      <c r="C246">
        <v>4972.7878423000002</v>
      </c>
      <c r="D246">
        <v>235.38808</v>
      </c>
      <c r="E246">
        <v>237.06387999999899</v>
      </c>
      <c r="F246">
        <v>325.43803884294402</v>
      </c>
      <c r="G246">
        <v>0.08</v>
      </c>
      <c r="H246">
        <v>0</v>
      </c>
      <c r="I246">
        <v>0</v>
      </c>
      <c r="J246" t="s">
        <v>8</v>
      </c>
      <c r="K246">
        <f t="shared" si="15"/>
        <v>255.12730546583825</v>
      </c>
      <c r="L246">
        <f t="shared" si="13"/>
        <v>8</v>
      </c>
      <c r="M246">
        <f t="shared" si="14"/>
        <v>19.739225465838246</v>
      </c>
    </row>
    <row r="247" spans="1:13" x14ac:dyDescent="0.3">
      <c r="A247">
        <f t="shared" si="12"/>
        <v>8.9098517000002175</v>
      </c>
      <c r="C247">
        <v>4972.8034404</v>
      </c>
      <c r="D247">
        <v>234.63891999999899</v>
      </c>
      <c r="E247">
        <v>239.30431999999999</v>
      </c>
      <c r="F247">
        <v>327.76081686130698</v>
      </c>
      <c r="G247">
        <v>0.08</v>
      </c>
      <c r="H247">
        <v>0</v>
      </c>
      <c r="I247">
        <v>0</v>
      </c>
      <c r="J247" t="s">
        <v>8</v>
      </c>
      <c r="K247">
        <f t="shared" si="15"/>
        <v>255.12730546583825</v>
      </c>
      <c r="L247">
        <f t="shared" si="13"/>
        <v>8</v>
      </c>
      <c r="M247">
        <f t="shared" si="14"/>
        <v>20.488385465839258</v>
      </c>
    </row>
    <row r="248" spans="1:13" x14ac:dyDescent="0.3">
      <c r="A248">
        <f t="shared" si="12"/>
        <v>8.9564946999998938</v>
      </c>
      <c r="C248">
        <v>4972.8500833999997</v>
      </c>
      <c r="D248">
        <v>233.86023999999901</v>
      </c>
      <c r="E248">
        <v>241.49759999999901</v>
      </c>
      <c r="F248">
        <v>330.01358998608902</v>
      </c>
      <c r="G248">
        <v>0.08</v>
      </c>
      <c r="H248">
        <v>0</v>
      </c>
      <c r="I248">
        <v>0</v>
      </c>
      <c r="J248" t="s">
        <v>8</v>
      </c>
      <c r="K248">
        <f t="shared" si="15"/>
        <v>255.12730546583825</v>
      </c>
      <c r="L248">
        <f t="shared" si="13"/>
        <v>8</v>
      </c>
      <c r="M248">
        <f t="shared" si="14"/>
        <v>21.267065465839238</v>
      </c>
    </row>
    <row r="249" spans="1:13" x14ac:dyDescent="0.3">
      <c r="A249">
        <f t="shared" si="12"/>
        <v>8.9878285000004325</v>
      </c>
      <c r="C249">
        <v>4972.8814172000002</v>
      </c>
      <c r="D249">
        <v>233.10843999999901</v>
      </c>
      <c r="E249">
        <v>243.62799999999899</v>
      </c>
      <c r="F249">
        <v>332.24283726274302</v>
      </c>
      <c r="G249">
        <v>0.08</v>
      </c>
      <c r="H249">
        <v>0</v>
      </c>
      <c r="I249">
        <v>0</v>
      </c>
      <c r="J249" t="s">
        <v>8</v>
      </c>
      <c r="K249">
        <f t="shared" si="15"/>
        <v>255.12730546583825</v>
      </c>
      <c r="L249">
        <f t="shared" si="13"/>
        <v>8</v>
      </c>
      <c r="M249">
        <f t="shared" si="14"/>
        <v>22.018865465839241</v>
      </c>
    </row>
    <row r="250" spans="1:13" x14ac:dyDescent="0.3">
      <c r="A250">
        <f t="shared" si="12"/>
        <v>9.0189847000001464</v>
      </c>
      <c r="C250">
        <v>4972.9125733999999</v>
      </c>
      <c r="D250">
        <v>232.35028</v>
      </c>
      <c r="E250">
        <v>246.11875999999901</v>
      </c>
      <c r="F250">
        <v>334.39665044702201</v>
      </c>
      <c r="G250">
        <v>0.08</v>
      </c>
      <c r="H250">
        <v>0</v>
      </c>
      <c r="I250">
        <v>0</v>
      </c>
      <c r="J250" t="s">
        <v>8</v>
      </c>
      <c r="K250">
        <f t="shared" si="15"/>
        <v>255.12730546583825</v>
      </c>
      <c r="L250">
        <f t="shared" si="13"/>
        <v>8</v>
      </c>
      <c r="M250">
        <f t="shared" si="14"/>
        <v>22.77702546583825</v>
      </c>
    </row>
    <row r="251" spans="1:13" x14ac:dyDescent="0.3">
      <c r="A251">
        <f t="shared" si="12"/>
        <v>9.0502990000004502</v>
      </c>
      <c r="C251">
        <v>4972.9438877000002</v>
      </c>
      <c r="D251">
        <v>231.565497142857</v>
      </c>
      <c r="E251">
        <v>248.97120571428499</v>
      </c>
      <c r="F251">
        <v>336.910111451126</v>
      </c>
      <c r="G251">
        <v>0.08</v>
      </c>
      <c r="H251">
        <v>0</v>
      </c>
      <c r="I251">
        <v>0</v>
      </c>
      <c r="J251" t="s">
        <v>8</v>
      </c>
      <c r="K251">
        <f t="shared" si="15"/>
        <v>255.12730546583825</v>
      </c>
      <c r="L251">
        <f t="shared" si="13"/>
        <v>8</v>
      </c>
      <c r="M251">
        <f t="shared" si="14"/>
        <v>23.56180832298125</v>
      </c>
    </row>
    <row r="252" spans="1:13" x14ac:dyDescent="0.3">
      <c r="A252">
        <f t="shared" si="12"/>
        <v>9.0812449000004563</v>
      </c>
      <c r="C252">
        <v>4972.9748336000002</v>
      </c>
      <c r="D252">
        <v>230.73989714285699</v>
      </c>
      <c r="E252">
        <v>251.900325714285</v>
      </c>
      <c r="F252">
        <v>339.78480563400097</v>
      </c>
      <c r="G252">
        <v>0.08</v>
      </c>
      <c r="H252">
        <v>0</v>
      </c>
      <c r="I252">
        <v>0</v>
      </c>
      <c r="J252" t="s">
        <v>8</v>
      </c>
      <c r="K252">
        <f t="shared" si="15"/>
        <v>255.12730546583825</v>
      </c>
      <c r="L252">
        <f t="shared" si="13"/>
        <v>8</v>
      </c>
      <c r="M252">
        <f t="shared" si="14"/>
        <v>24.387408322981258</v>
      </c>
    </row>
    <row r="253" spans="1:13" x14ac:dyDescent="0.3">
      <c r="A253">
        <f t="shared" si="12"/>
        <v>9.1122543999999834</v>
      </c>
      <c r="C253">
        <v>4973.0058430999998</v>
      </c>
      <c r="D253">
        <v>229.915337142857</v>
      </c>
      <c r="E253">
        <v>254.67012571428501</v>
      </c>
      <c r="F253">
        <v>342.73536706745602</v>
      </c>
      <c r="G253">
        <v>0.08</v>
      </c>
      <c r="H253">
        <v>0</v>
      </c>
      <c r="I253">
        <v>0</v>
      </c>
      <c r="J253" t="s">
        <v>8</v>
      </c>
      <c r="K253">
        <f t="shared" si="15"/>
        <v>255.12730546583825</v>
      </c>
      <c r="L253">
        <f t="shared" si="13"/>
        <v>8</v>
      </c>
      <c r="M253">
        <f t="shared" si="14"/>
        <v>25.211968322981249</v>
      </c>
    </row>
    <row r="254" spans="1:13" x14ac:dyDescent="0.3">
      <c r="A254">
        <f t="shared" si="12"/>
        <v>9.143488000000616</v>
      </c>
      <c r="C254">
        <v>4973.0370767000004</v>
      </c>
      <c r="D254">
        <v>229.02361714285701</v>
      </c>
      <c r="E254">
        <v>257.25924571428499</v>
      </c>
      <c r="F254">
        <v>345.526122298622</v>
      </c>
      <c r="G254">
        <v>0.08</v>
      </c>
      <c r="H254">
        <v>0</v>
      </c>
      <c r="I254">
        <v>0</v>
      </c>
      <c r="J254" t="s">
        <v>8</v>
      </c>
      <c r="K254">
        <f t="shared" si="15"/>
        <v>255.12730546583825</v>
      </c>
      <c r="L254">
        <f t="shared" si="13"/>
        <v>8</v>
      </c>
      <c r="M254">
        <f t="shared" si="14"/>
        <v>26.103688322981242</v>
      </c>
    </row>
    <row r="255" spans="1:13" x14ac:dyDescent="0.3">
      <c r="A255">
        <f t="shared" si="12"/>
        <v>9.1902264999998806</v>
      </c>
      <c r="C255">
        <v>4973.0838151999997</v>
      </c>
      <c r="D255">
        <v>228.10093714285699</v>
      </c>
      <c r="E255">
        <v>259.99972571428498</v>
      </c>
      <c r="F255">
        <v>348.13582566716502</v>
      </c>
      <c r="G255">
        <v>0.08</v>
      </c>
      <c r="H255">
        <v>0</v>
      </c>
      <c r="I255">
        <v>0</v>
      </c>
      <c r="J255" t="s">
        <v>8</v>
      </c>
      <c r="K255">
        <f t="shared" si="15"/>
        <v>255.12730546583825</v>
      </c>
      <c r="L255">
        <f t="shared" si="13"/>
        <v>8</v>
      </c>
      <c r="M255">
        <f t="shared" si="14"/>
        <v>27.026368322981256</v>
      </c>
    </row>
    <row r="256" spans="1:13" x14ac:dyDescent="0.3">
      <c r="A256">
        <f t="shared" si="12"/>
        <v>9.2210780000004888</v>
      </c>
      <c r="C256">
        <v>4973.1146667000003</v>
      </c>
      <c r="D256">
        <v>227.197937142857</v>
      </c>
      <c r="E256">
        <v>262.65636571428502</v>
      </c>
      <c r="F256">
        <v>350.90615431285198</v>
      </c>
      <c r="G256">
        <v>0.08</v>
      </c>
      <c r="H256">
        <v>0</v>
      </c>
      <c r="I256">
        <v>0</v>
      </c>
      <c r="J256" t="s">
        <v>8</v>
      </c>
      <c r="K256">
        <f t="shared" si="15"/>
        <v>255.12730546583825</v>
      </c>
      <c r="L256">
        <f t="shared" si="13"/>
        <v>8</v>
      </c>
      <c r="M256">
        <f t="shared" si="14"/>
        <v>27.929368322981247</v>
      </c>
    </row>
    <row r="257" spans="1:13" x14ac:dyDescent="0.3">
      <c r="A257">
        <f t="shared" si="12"/>
        <v>9.2520985000001019</v>
      </c>
      <c r="C257">
        <v>4973.1456871999999</v>
      </c>
      <c r="D257">
        <v>226.334297142857</v>
      </c>
      <c r="E257">
        <v>265.433525714285</v>
      </c>
      <c r="F257">
        <v>353.581889318055</v>
      </c>
      <c r="G257">
        <v>0.08</v>
      </c>
      <c r="H257">
        <v>0</v>
      </c>
      <c r="I257">
        <v>0</v>
      </c>
      <c r="J257" t="s">
        <v>8</v>
      </c>
      <c r="K257">
        <f t="shared" si="15"/>
        <v>255.12730546583825</v>
      </c>
      <c r="L257">
        <f t="shared" si="13"/>
        <v>8</v>
      </c>
      <c r="M257">
        <f t="shared" si="14"/>
        <v>28.793008322981251</v>
      </c>
    </row>
    <row r="258" spans="1:13" x14ac:dyDescent="0.3">
      <c r="A258">
        <f t="shared" si="12"/>
        <v>9.2826579000002312</v>
      </c>
      <c r="C258">
        <v>4973.1762466</v>
      </c>
      <c r="D258">
        <v>225.441137142857</v>
      </c>
      <c r="E258">
        <v>268.07968571428501</v>
      </c>
      <c r="F258">
        <v>356.377775704025</v>
      </c>
      <c r="G258">
        <v>0.08</v>
      </c>
      <c r="H258">
        <v>0</v>
      </c>
      <c r="I258">
        <v>0</v>
      </c>
      <c r="J258" t="s">
        <v>8</v>
      </c>
      <c r="K258">
        <f t="shared" si="15"/>
        <v>255.12730546583825</v>
      </c>
      <c r="L258">
        <f t="shared" si="13"/>
        <v>8</v>
      </c>
      <c r="M258">
        <f t="shared" si="14"/>
        <v>29.686168322981246</v>
      </c>
    </row>
    <row r="259" spans="1:13" x14ac:dyDescent="0.3">
      <c r="A259">
        <f t="shared" si="12"/>
        <v>9.3142150000003312</v>
      </c>
      <c r="C259">
        <v>4973.2078037000001</v>
      </c>
      <c r="D259">
        <v>224.59081714285699</v>
      </c>
      <c r="E259">
        <v>270.887685714285</v>
      </c>
      <c r="F259">
        <v>359.04193114075701</v>
      </c>
      <c r="G259">
        <v>0.08</v>
      </c>
      <c r="H259">
        <v>0</v>
      </c>
      <c r="I259">
        <v>0</v>
      </c>
      <c r="J259" t="s">
        <v>8</v>
      </c>
      <c r="K259">
        <f t="shared" si="15"/>
        <v>255.12730546583825</v>
      </c>
      <c r="L259">
        <f t="shared" si="13"/>
        <v>8</v>
      </c>
      <c r="M259">
        <f t="shared" si="14"/>
        <v>30.536488322981256</v>
      </c>
    </row>
    <row r="260" spans="1:13" x14ac:dyDescent="0.3">
      <c r="A260">
        <f t="shared" ref="A260:A323" si="16">C260-$C$3</f>
        <v>9.3452291000003243</v>
      </c>
      <c r="C260">
        <v>4973.2388178000001</v>
      </c>
      <c r="D260">
        <v>223.81081714285699</v>
      </c>
      <c r="E260">
        <v>274.32208571428498</v>
      </c>
      <c r="F260">
        <v>361.868054308507</v>
      </c>
      <c r="G260">
        <v>0.08</v>
      </c>
      <c r="H260">
        <v>0</v>
      </c>
      <c r="I260">
        <v>0</v>
      </c>
      <c r="J260" t="s">
        <v>8</v>
      </c>
      <c r="K260">
        <f t="shared" si="15"/>
        <v>255.12730546583825</v>
      </c>
      <c r="L260">
        <f t="shared" ref="L260:L323" si="17">G260*100</f>
        <v>8</v>
      </c>
      <c r="M260">
        <f t="shared" ref="M260:M323" si="18">ABS(K260-D260)</f>
        <v>31.316488322981257</v>
      </c>
    </row>
    <row r="261" spans="1:13" x14ac:dyDescent="0.3">
      <c r="A261">
        <f t="shared" si="16"/>
        <v>9.3917904999998427</v>
      </c>
      <c r="C261">
        <v>4973.2853791999996</v>
      </c>
      <c r="D261">
        <v>223.11265714285699</v>
      </c>
      <c r="E261">
        <v>277.35712571428502</v>
      </c>
      <c r="F261">
        <v>365.31982171148502</v>
      </c>
      <c r="G261">
        <v>0.08</v>
      </c>
      <c r="H261">
        <v>0</v>
      </c>
      <c r="I261">
        <v>0</v>
      </c>
      <c r="J261" t="s">
        <v>8</v>
      </c>
      <c r="K261">
        <f t="shared" ref="K261:K324" si="19">K260</f>
        <v>255.12730546583825</v>
      </c>
      <c r="L261">
        <f t="shared" si="17"/>
        <v>8</v>
      </c>
      <c r="M261">
        <f t="shared" si="18"/>
        <v>32.014648322981259</v>
      </c>
    </row>
    <row r="262" spans="1:13" x14ac:dyDescent="0.3">
      <c r="A262">
        <f t="shared" si="16"/>
        <v>9.4226503999998386</v>
      </c>
      <c r="C262">
        <v>4973.3162390999996</v>
      </c>
      <c r="D262">
        <v>222.46729714285701</v>
      </c>
      <c r="E262">
        <v>280.30308571428498</v>
      </c>
      <c r="F262">
        <v>368.38013295566299</v>
      </c>
      <c r="G262">
        <v>0.08</v>
      </c>
      <c r="H262">
        <v>0</v>
      </c>
      <c r="I262">
        <v>0</v>
      </c>
      <c r="J262" t="s">
        <v>8</v>
      </c>
      <c r="K262">
        <f t="shared" si="19"/>
        <v>255.12730546583825</v>
      </c>
      <c r="L262">
        <f t="shared" si="17"/>
        <v>8</v>
      </c>
      <c r="M262">
        <f t="shared" si="18"/>
        <v>32.660008322981241</v>
      </c>
    </row>
    <row r="263" spans="1:13" x14ac:dyDescent="0.3">
      <c r="A263">
        <f t="shared" si="16"/>
        <v>9.4539377000000968</v>
      </c>
      <c r="C263">
        <v>4973.3475263999999</v>
      </c>
      <c r="D263">
        <v>221.886137142857</v>
      </c>
      <c r="E263">
        <v>283.34044571428501</v>
      </c>
      <c r="F263">
        <v>371.34232669234501</v>
      </c>
      <c r="G263">
        <v>0.08</v>
      </c>
      <c r="H263">
        <v>0</v>
      </c>
      <c r="I263">
        <v>0</v>
      </c>
      <c r="J263" t="s">
        <v>8</v>
      </c>
      <c r="K263">
        <f t="shared" si="19"/>
        <v>255.12730546583825</v>
      </c>
      <c r="L263">
        <f t="shared" si="17"/>
        <v>8</v>
      </c>
      <c r="M263">
        <f t="shared" si="18"/>
        <v>33.241168322981252</v>
      </c>
    </row>
    <row r="264" spans="1:13" x14ac:dyDescent="0.3">
      <c r="A264">
        <f t="shared" si="16"/>
        <v>9.4850599999999758</v>
      </c>
      <c r="C264">
        <v>4973.3786486999998</v>
      </c>
      <c r="D264">
        <v>221.39149714285699</v>
      </c>
      <c r="E264">
        <v>285.839885714285</v>
      </c>
      <c r="F264">
        <v>374.39573782672801</v>
      </c>
      <c r="G264">
        <v>0.08</v>
      </c>
      <c r="H264">
        <v>0</v>
      </c>
      <c r="I264">
        <v>0</v>
      </c>
      <c r="J264" t="s">
        <v>8</v>
      </c>
      <c r="K264">
        <f t="shared" si="19"/>
        <v>255.12730546583825</v>
      </c>
      <c r="L264">
        <f t="shared" si="17"/>
        <v>8</v>
      </c>
      <c r="M264">
        <f t="shared" si="18"/>
        <v>33.735808322981256</v>
      </c>
    </row>
    <row r="265" spans="1:13" x14ac:dyDescent="0.3">
      <c r="A265">
        <f t="shared" si="16"/>
        <v>9.5159119999998438</v>
      </c>
      <c r="C265">
        <v>4973.4095006999996</v>
      </c>
      <c r="D265">
        <v>220.947857142857</v>
      </c>
      <c r="E265">
        <v>288.32884571428502</v>
      </c>
      <c r="F265">
        <v>376.91074739572502</v>
      </c>
      <c r="G265">
        <v>0.08</v>
      </c>
      <c r="H265">
        <v>0</v>
      </c>
      <c r="I265">
        <v>0</v>
      </c>
      <c r="J265" t="s">
        <v>8</v>
      </c>
      <c r="K265">
        <f t="shared" si="19"/>
        <v>255.12730546583825</v>
      </c>
      <c r="L265">
        <f t="shared" si="17"/>
        <v>8</v>
      </c>
      <c r="M265">
        <f t="shared" si="18"/>
        <v>34.179448322981244</v>
      </c>
    </row>
    <row r="266" spans="1:13" x14ac:dyDescent="0.3">
      <c r="A266">
        <f t="shared" si="16"/>
        <v>9.5478081000001112</v>
      </c>
      <c r="C266">
        <v>4973.4413967999999</v>
      </c>
      <c r="D266">
        <v>220.58917714285701</v>
      </c>
      <c r="E266">
        <v>291.24336571428501</v>
      </c>
      <c r="F266">
        <v>379.41476069401699</v>
      </c>
      <c r="G266">
        <v>0.08</v>
      </c>
      <c r="H266">
        <v>0</v>
      </c>
      <c r="I266">
        <v>0</v>
      </c>
      <c r="J266" t="s">
        <v>8</v>
      </c>
      <c r="K266">
        <f t="shared" si="19"/>
        <v>255.12730546583825</v>
      </c>
      <c r="L266">
        <f t="shared" si="17"/>
        <v>8</v>
      </c>
      <c r="M266">
        <f t="shared" si="18"/>
        <v>34.538128322981237</v>
      </c>
    </row>
    <row r="267" spans="1:13" x14ac:dyDescent="0.3">
      <c r="A267">
        <f t="shared" si="16"/>
        <v>9.5632716999998593</v>
      </c>
      <c r="C267">
        <v>4973.4568603999996</v>
      </c>
      <c r="D267">
        <v>220.31233714285699</v>
      </c>
      <c r="E267">
        <v>294.57296571428498</v>
      </c>
      <c r="F267">
        <v>382.34445450907498</v>
      </c>
      <c r="G267">
        <v>0.08</v>
      </c>
      <c r="H267">
        <v>0</v>
      </c>
      <c r="I267">
        <v>0</v>
      </c>
      <c r="J267" t="s">
        <v>8</v>
      </c>
      <c r="K267">
        <f t="shared" si="19"/>
        <v>255.12730546583825</v>
      </c>
      <c r="L267">
        <f t="shared" si="17"/>
        <v>8</v>
      </c>
      <c r="M267">
        <f t="shared" si="18"/>
        <v>34.814968322981258</v>
      </c>
    </row>
    <row r="268" spans="1:13" x14ac:dyDescent="0.3">
      <c r="A268">
        <f t="shared" si="16"/>
        <v>9.6105790000001434</v>
      </c>
      <c r="C268">
        <v>4973.5041676999999</v>
      </c>
      <c r="D268">
        <v>220.10161714285701</v>
      </c>
      <c r="E268">
        <v>297.53696571428497</v>
      </c>
      <c r="F268">
        <v>385.68127160366498</v>
      </c>
      <c r="G268">
        <v>0.08</v>
      </c>
      <c r="H268">
        <v>0</v>
      </c>
      <c r="I268">
        <v>0</v>
      </c>
      <c r="J268" t="s">
        <v>8</v>
      </c>
      <c r="K268">
        <f t="shared" si="19"/>
        <v>255.12730546583825</v>
      </c>
      <c r="L268">
        <f t="shared" si="17"/>
        <v>8</v>
      </c>
      <c r="M268">
        <f t="shared" si="18"/>
        <v>35.025688322981239</v>
      </c>
    </row>
    <row r="269" spans="1:13" x14ac:dyDescent="0.3">
      <c r="A269">
        <f t="shared" si="16"/>
        <v>9.6419071000000258</v>
      </c>
      <c r="C269">
        <v>4973.5354957999998</v>
      </c>
      <c r="D269">
        <v>219.98713714285699</v>
      </c>
      <c r="E269">
        <v>300.824645714285</v>
      </c>
      <c r="F269">
        <v>388.66679979689701</v>
      </c>
      <c r="G269">
        <v>0.08</v>
      </c>
      <c r="H269">
        <v>0</v>
      </c>
      <c r="I269">
        <v>0</v>
      </c>
      <c r="J269" t="s">
        <v>8</v>
      </c>
      <c r="K269">
        <f t="shared" si="19"/>
        <v>255.12730546583825</v>
      </c>
      <c r="L269">
        <f t="shared" si="17"/>
        <v>8</v>
      </c>
      <c r="M269">
        <f t="shared" si="18"/>
        <v>35.140168322981253</v>
      </c>
    </row>
    <row r="270" spans="1:13" x14ac:dyDescent="0.3">
      <c r="A270">
        <f t="shared" si="16"/>
        <v>9.672477500000241</v>
      </c>
      <c r="C270">
        <v>4973.5660662</v>
      </c>
      <c r="D270">
        <v>219.96121714285701</v>
      </c>
      <c r="E270">
        <v>304.12804571428501</v>
      </c>
      <c r="F270">
        <v>391.96829075171001</v>
      </c>
      <c r="G270">
        <v>0.08</v>
      </c>
      <c r="H270">
        <v>0</v>
      </c>
      <c r="I270">
        <v>0</v>
      </c>
      <c r="J270" t="s">
        <v>8</v>
      </c>
      <c r="K270">
        <f t="shared" si="19"/>
        <v>255.12730546583825</v>
      </c>
      <c r="L270">
        <f t="shared" si="17"/>
        <v>8</v>
      </c>
      <c r="M270">
        <f t="shared" si="18"/>
        <v>35.166088322981238</v>
      </c>
    </row>
    <row r="271" spans="1:13" x14ac:dyDescent="0.3">
      <c r="A271">
        <f t="shared" si="16"/>
        <v>9.7027716000002329</v>
      </c>
      <c r="C271">
        <v>4973.5963603</v>
      </c>
      <c r="D271">
        <v>220.004314285714</v>
      </c>
      <c r="E271">
        <v>306.48793142857102</v>
      </c>
      <c r="F271">
        <v>391.96829075171001</v>
      </c>
      <c r="G271">
        <v>0</v>
      </c>
      <c r="H271">
        <v>0</v>
      </c>
      <c r="I271">
        <v>0</v>
      </c>
      <c r="J271" t="s">
        <v>7</v>
      </c>
      <c r="K271">
        <f t="shared" si="19"/>
        <v>255.12730546583825</v>
      </c>
      <c r="L271">
        <f t="shared" si="17"/>
        <v>0</v>
      </c>
      <c r="M271">
        <f t="shared" si="18"/>
        <v>35.122991180124245</v>
      </c>
    </row>
    <row r="272" spans="1:13" x14ac:dyDescent="0.3">
      <c r="A272">
        <f t="shared" si="16"/>
        <v>9.7496860999999626</v>
      </c>
      <c r="C272">
        <v>4973.6432747999997</v>
      </c>
      <c r="D272">
        <v>220.112554285714</v>
      </c>
      <c r="E272">
        <v>308.98737142857101</v>
      </c>
      <c r="F272">
        <v>391.96829075171001</v>
      </c>
      <c r="G272">
        <v>0</v>
      </c>
      <c r="H272">
        <v>0</v>
      </c>
      <c r="I272">
        <v>0</v>
      </c>
      <c r="J272" t="s">
        <v>7</v>
      </c>
      <c r="K272">
        <f t="shared" si="19"/>
        <v>255.12730546583825</v>
      </c>
      <c r="L272">
        <f t="shared" si="17"/>
        <v>0</v>
      </c>
      <c r="M272">
        <f t="shared" si="18"/>
        <v>35.01475118012425</v>
      </c>
    </row>
    <row r="273" spans="1:13" x14ac:dyDescent="0.3">
      <c r="A273">
        <f t="shared" si="16"/>
        <v>9.7806047000003673</v>
      </c>
      <c r="C273">
        <v>4973.6741934000001</v>
      </c>
      <c r="D273">
        <v>220.304434285714</v>
      </c>
      <c r="E273">
        <v>311.507771428571</v>
      </c>
      <c r="F273">
        <v>391.96829075171001</v>
      </c>
      <c r="G273">
        <v>0</v>
      </c>
      <c r="H273">
        <v>0</v>
      </c>
      <c r="I273">
        <v>0</v>
      </c>
      <c r="J273" t="s">
        <v>7</v>
      </c>
      <c r="K273">
        <f t="shared" si="19"/>
        <v>255.12730546583825</v>
      </c>
      <c r="L273">
        <f t="shared" si="17"/>
        <v>0</v>
      </c>
      <c r="M273">
        <f t="shared" si="18"/>
        <v>34.822871180124253</v>
      </c>
    </row>
    <row r="274" spans="1:13" x14ac:dyDescent="0.3">
      <c r="A274">
        <f t="shared" si="16"/>
        <v>9.8111337000000276</v>
      </c>
      <c r="C274">
        <v>4973.7047223999998</v>
      </c>
      <c r="D274">
        <v>220.523554285714</v>
      </c>
      <c r="E274">
        <v>314.83737142857098</v>
      </c>
      <c r="F274">
        <v>391.96829075171001</v>
      </c>
      <c r="G274">
        <v>0</v>
      </c>
      <c r="H274">
        <v>0</v>
      </c>
      <c r="I274">
        <v>0</v>
      </c>
      <c r="J274" t="s">
        <v>7</v>
      </c>
      <c r="K274">
        <f t="shared" si="19"/>
        <v>255.12730546583825</v>
      </c>
      <c r="L274">
        <f t="shared" si="17"/>
        <v>0</v>
      </c>
      <c r="M274">
        <f t="shared" si="18"/>
        <v>34.603751180124249</v>
      </c>
    </row>
    <row r="275" spans="1:13" x14ac:dyDescent="0.3">
      <c r="A275">
        <f t="shared" si="16"/>
        <v>9.8429087000004074</v>
      </c>
      <c r="C275">
        <v>4973.7364974000002</v>
      </c>
      <c r="D275">
        <v>220.854154285714</v>
      </c>
      <c r="E275">
        <v>318.20597142857099</v>
      </c>
      <c r="F275">
        <v>391.96829075171001</v>
      </c>
      <c r="G275">
        <v>0</v>
      </c>
      <c r="H275">
        <v>0</v>
      </c>
      <c r="I275">
        <v>0</v>
      </c>
      <c r="J275" t="s">
        <v>7</v>
      </c>
      <c r="K275">
        <f t="shared" si="19"/>
        <v>255.12730546583825</v>
      </c>
      <c r="L275">
        <f t="shared" si="17"/>
        <v>0</v>
      </c>
      <c r="M275">
        <f t="shared" si="18"/>
        <v>34.273151180124245</v>
      </c>
    </row>
    <row r="276" spans="1:13" x14ac:dyDescent="0.3">
      <c r="A276">
        <f t="shared" si="16"/>
        <v>9.8741291000005731</v>
      </c>
      <c r="C276">
        <v>4973.7677178000004</v>
      </c>
      <c r="D276">
        <v>221.27845714285701</v>
      </c>
      <c r="E276">
        <v>321.56508571428498</v>
      </c>
      <c r="F276">
        <v>391.96829075171001</v>
      </c>
      <c r="G276">
        <v>0</v>
      </c>
      <c r="H276">
        <v>0</v>
      </c>
      <c r="I276">
        <v>0</v>
      </c>
      <c r="J276" t="s">
        <v>7</v>
      </c>
      <c r="K276">
        <f t="shared" si="19"/>
        <v>255.12730546583825</v>
      </c>
      <c r="L276">
        <f t="shared" si="17"/>
        <v>0</v>
      </c>
      <c r="M276">
        <f t="shared" si="18"/>
        <v>33.84884832298124</v>
      </c>
    </row>
    <row r="277" spans="1:13" x14ac:dyDescent="0.3">
      <c r="A277">
        <f t="shared" si="16"/>
        <v>9.906184000000394</v>
      </c>
      <c r="C277">
        <v>4973.7997727000002</v>
      </c>
      <c r="D277">
        <v>221.77801714285701</v>
      </c>
      <c r="E277">
        <v>324.81608571428501</v>
      </c>
      <c r="F277">
        <v>391.96829075171001</v>
      </c>
      <c r="G277">
        <v>0</v>
      </c>
      <c r="H277">
        <v>0</v>
      </c>
      <c r="I277">
        <v>0</v>
      </c>
      <c r="J277" t="s">
        <v>7</v>
      </c>
      <c r="K277">
        <f t="shared" si="19"/>
        <v>255.12730546583825</v>
      </c>
      <c r="L277">
        <f t="shared" si="17"/>
        <v>0</v>
      </c>
      <c r="M277">
        <f t="shared" si="18"/>
        <v>33.349288322981238</v>
      </c>
    </row>
    <row r="278" spans="1:13" x14ac:dyDescent="0.3">
      <c r="A278">
        <f t="shared" si="16"/>
        <v>9.9377620000004754</v>
      </c>
      <c r="C278">
        <v>4973.8313507000003</v>
      </c>
      <c r="D278">
        <v>222.38089714285701</v>
      </c>
      <c r="E278">
        <v>327.63104571428499</v>
      </c>
      <c r="F278">
        <v>391.96829075171001</v>
      </c>
      <c r="G278">
        <v>0</v>
      </c>
      <c r="H278">
        <v>0</v>
      </c>
      <c r="I278">
        <v>0</v>
      </c>
      <c r="J278" t="s">
        <v>7</v>
      </c>
      <c r="K278">
        <f t="shared" si="19"/>
        <v>255.12730546583825</v>
      </c>
      <c r="L278">
        <f t="shared" si="17"/>
        <v>0</v>
      </c>
      <c r="M278">
        <f t="shared" si="18"/>
        <v>32.746408322981239</v>
      </c>
    </row>
    <row r="279" spans="1:13" x14ac:dyDescent="0.3">
      <c r="A279">
        <f t="shared" si="16"/>
        <v>9.969205299999885</v>
      </c>
      <c r="C279">
        <v>4973.8627939999997</v>
      </c>
      <c r="D279">
        <v>223.073794285714</v>
      </c>
      <c r="E279">
        <v>330.01713142857102</v>
      </c>
      <c r="F279">
        <v>391.96829075171001</v>
      </c>
      <c r="G279">
        <v>0</v>
      </c>
      <c r="H279">
        <v>0</v>
      </c>
      <c r="I279">
        <v>0</v>
      </c>
      <c r="J279" t="s">
        <v>7</v>
      </c>
      <c r="K279">
        <f t="shared" si="19"/>
        <v>255.12730546583825</v>
      </c>
      <c r="L279">
        <f t="shared" si="17"/>
        <v>0</v>
      </c>
      <c r="M279">
        <f t="shared" si="18"/>
        <v>32.053511180124246</v>
      </c>
    </row>
    <row r="280" spans="1:13" x14ac:dyDescent="0.3">
      <c r="A280">
        <f t="shared" si="16"/>
        <v>10.000166599999829</v>
      </c>
      <c r="C280">
        <v>4973.8937552999996</v>
      </c>
      <c r="D280">
        <v>223.87479428571399</v>
      </c>
      <c r="E280">
        <v>332.51657142857101</v>
      </c>
      <c r="F280">
        <v>391.96829075171001</v>
      </c>
      <c r="G280">
        <v>0</v>
      </c>
      <c r="H280">
        <v>0</v>
      </c>
      <c r="I280">
        <v>0</v>
      </c>
      <c r="J280" t="s">
        <v>7</v>
      </c>
      <c r="K280">
        <f t="shared" si="19"/>
        <v>255.12730546583825</v>
      </c>
      <c r="L280">
        <f t="shared" si="17"/>
        <v>0</v>
      </c>
      <c r="M280">
        <f t="shared" si="18"/>
        <v>31.252511180124259</v>
      </c>
    </row>
    <row r="281" spans="1:13" x14ac:dyDescent="0.3">
      <c r="A281">
        <f t="shared" si="16"/>
        <v>10.031216000000313</v>
      </c>
      <c r="C281">
        <v>4973.9248047000001</v>
      </c>
      <c r="D281">
        <v>224.75943428571401</v>
      </c>
      <c r="E281">
        <v>334.995051428571</v>
      </c>
      <c r="F281">
        <v>391.96829075171001</v>
      </c>
      <c r="G281">
        <v>0</v>
      </c>
      <c r="H281">
        <v>0</v>
      </c>
      <c r="I281">
        <v>0</v>
      </c>
      <c r="J281" t="s">
        <v>7</v>
      </c>
      <c r="K281">
        <f t="shared" si="19"/>
        <v>255.12730546583825</v>
      </c>
      <c r="L281">
        <f t="shared" si="17"/>
        <v>0</v>
      </c>
      <c r="M281">
        <f t="shared" si="18"/>
        <v>30.36787118012424</v>
      </c>
    </row>
    <row r="282" spans="1:13" x14ac:dyDescent="0.3">
      <c r="A282">
        <f t="shared" si="16"/>
        <v>10.062218500000199</v>
      </c>
      <c r="C282">
        <v>4973.9558072</v>
      </c>
      <c r="D282">
        <v>225.71295428571401</v>
      </c>
      <c r="E282">
        <v>338.193651428571</v>
      </c>
      <c r="F282">
        <v>391.96829075171001</v>
      </c>
      <c r="G282">
        <v>0</v>
      </c>
      <c r="H282">
        <v>0</v>
      </c>
      <c r="I282">
        <v>0</v>
      </c>
      <c r="J282" t="s">
        <v>7</v>
      </c>
      <c r="K282">
        <f t="shared" si="19"/>
        <v>255.12730546583825</v>
      </c>
      <c r="L282">
        <f t="shared" si="17"/>
        <v>0</v>
      </c>
      <c r="M282">
        <f t="shared" si="18"/>
        <v>29.414351180124243</v>
      </c>
    </row>
    <row r="283" spans="1:13" x14ac:dyDescent="0.3">
      <c r="A283">
        <f t="shared" si="16"/>
        <v>10.093109999999797</v>
      </c>
      <c r="C283">
        <v>4973.9866986999996</v>
      </c>
      <c r="D283">
        <v>226.78947428571399</v>
      </c>
      <c r="E283">
        <v>341.470851428571</v>
      </c>
      <c r="F283">
        <v>391.96829075171001</v>
      </c>
      <c r="G283">
        <v>0</v>
      </c>
      <c r="H283">
        <v>0</v>
      </c>
      <c r="I283">
        <v>0</v>
      </c>
      <c r="J283" t="s">
        <v>7</v>
      </c>
      <c r="K283">
        <f t="shared" si="19"/>
        <v>255.12730546583825</v>
      </c>
      <c r="L283">
        <f t="shared" si="17"/>
        <v>0</v>
      </c>
      <c r="M283">
        <f t="shared" si="18"/>
        <v>28.337831180124255</v>
      </c>
    </row>
    <row r="284" spans="1:13" x14ac:dyDescent="0.3">
      <c r="A284">
        <f t="shared" si="16"/>
        <v>10.12402960000054</v>
      </c>
      <c r="C284">
        <v>4974.0176183000003</v>
      </c>
      <c r="D284">
        <v>227.918794285714</v>
      </c>
      <c r="E284">
        <v>344.46105142857101</v>
      </c>
      <c r="F284">
        <v>391.96829075171001</v>
      </c>
      <c r="G284">
        <v>0</v>
      </c>
      <c r="H284">
        <v>0</v>
      </c>
      <c r="I284">
        <v>0</v>
      </c>
      <c r="J284" t="s">
        <v>7</v>
      </c>
      <c r="K284">
        <f t="shared" si="19"/>
        <v>255.12730546583825</v>
      </c>
      <c r="L284">
        <f t="shared" si="17"/>
        <v>0</v>
      </c>
      <c r="M284">
        <f t="shared" si="18"/>
        <v>27.208511180124248</v>
      </c>
    </row>
    <row r="285" spans="1:13" x14ac:dyDescent="0.3">
      <c r="A285">
        <f t="shared" si="16"/>
        <v>10.155293200000415</v>
      </c>
      <c r="C285">
        <v>4974.0488819000002</v>
      </c>
      <c r="D285">
        <v>229.142914285714</v>
      </c>
      <c r="E285">
        <v>346.98145142857101</v>
      </c>
      <c r="F285">
        <v>391.96829075171001</v>
      </c>
      <c r="G285">
        <v>0</v>
      </c>
      <c r="H285">
        <v>0</v>
      </c>
      <c r="I285">
        <v>0</v>
      </c>
      <c r="J285" t="s">
        <v>7</v>
      </c>
      <c r="K285">
        <f t="shared" si="19"/>
        <v>255.12730546583825</v>
      </c>
      <c r="L285">
        <f t="shared" si="17"/>
        <v>0</v>
      </c>
      <c r="M285">
        <f t="shared" si="18"/>
        <v>25.984391180124248</v>
      </c>
    </row>
    <row r="286" spans="1:13" x14ac:dyDescent="0.3">
      <c r="A286">
        <f t="shared" si="16"/>
        <v>10.186420200000612</v>
      </c>
      <c r="C286">
        <v>4974.0800089000004</v>
      </c>
      <c r="D286">
        <v>230.44935428571401</v>
      </c>
      <c r="E286">
        <v>349.49137142857097</v>
      </c>
      <c r="F286">
        <v>391.96829075171001</v>
      </c>
      <c r="G286">
        <v>0</v>
      </c>
      <c r="H286">
        <v>0</v>
      </c>
      <c r="I286">
        <v>0</v>
      </c>
      <c r="J286" t="s">
        <v>7</v>
      </c>
      <c r="K286">
        <f t="shared" si="19"/>
        <v>255.12730546583825</v>
      </c>
      <c r="L286">
        <f t="shared" si="17"/>
        <v>0</v>
      </c>
      <c r="M286">
        <f t="shared" si="18"/>
        <v>24.677951180124239</v>
      </c>
    </row>
    <row r="287" spans="1:13" x14ac:dyDescent="0.3">
      <c r="A287">
        <f t="shared" si="16"/>
        <v>10.247938100000283</v>
      </c>
      <c r="C287">
        <v>4974.1415268000001</v>
      </c>
      <c r="D287">
        <v>231.81435428571399</v>
      </c>
      <c r="E287">
        <v>352.41113142857103</v>
      </c>
      <c r="F287">
        <v>391.96829075171001</v>
      </c>
      <c r="G287">
        <v>0</v>
      </c>
      <c r="H287">
        <v>0</v>
      </c>
      <c r="I287">
        <v>0</v>
      </c>
      <c r="J287" t="s">
        <v>7</v>
      </c>
      <c r="K287">
        <f t="shared" si="19"/>
        <v>255.12730546583825</v>
      </c>
      <c r="L287">
        <f t="shared" si="17"/>
        <v>0</v>
      </c>
      <c r="M287">
        <f t="shared" si="18"/>
        <v>23.312951180124259</v>
      </c>
    </row>
    <row r="288" spans="1:13" x14ac:dyDescent="0.3">
      <c r="A288">
        <f t="shared" si="16"/>
        <v>10.263427400000182</v>
      </c>
      <c r="C288">
        <v>4974.1570161</v>
      </c>
      <c r="D288">
        <v>233.267554285714</v>
      </c>
      <c r="E288">
        <v>355.808251428571</v>
      </c>
      <c r="F288">
        <v>391.96829075171001</v>
      </c>
      <c r="G288">
        <v>0</v>
      </c>
      <c r="H288">
        <v>0</v>
      </c>
      <c r="I288">
        <v>0</v>
      </c>
      <c r="J288" t="s">
        <v>7</v>
      </c>
      <c r="K288">
        <f t="shared" si="19"/>
        <v>255.12730546583825</v>
      </c>
      <c r="L288">
        <f t="shared" si="17"/>
        <v>0</v>
      </c>
      <c r="M288">
        <f t="shared" si="18"/>
        <v>21.859751180124249</v>
      </c>
    </row>
    <row r="289" spans="1:13" x14ac:dyDescent="0.3">
      <c r="A289">
        <f t="shared" si="16"/>
        <v>10.294350799999847</v>
      </c>
      <c r="C289">
        <v>4974.1879394999996</v>
      </c>
      <c r="D289">
        <v>234.84363428571399</v>
      </c>
      <c r="E289">
        <v>359.048771428571</v>
      </c>
      <c r="F289">
        <v>391.96829075171001</v>
      </c>
      <c r="G289">
        <v>0</v>
      </c>
      <c r="H289">
        <v>0</v>
      </c>
      <c r="I289">
        <v>0</v>
      </c>
      <c r="J289" t="s">
        <v>7</v>
      </c>
      <c r="K289">
        <f t="shared" si="19"/>
        <v>255.12730546583825</v>
      </c>
      <c r="L289">
        <f t="shared" si="17"/>
        <v>0</v>
      </c>
      <c r="M289">
        <f t="shared" si="18"/>
        <v>20.283671180124259</v>
      </c>
    </row>
    <row r="290" spans="1:13" x14ac:dyDescent="0.3">
      <c r="A290">
        <f t="shared" si="16"/>
        <v>10.325879800000621</v>
      </c>
      <c r="C290">
        <v>4974.2194685000004</v>
      </c>
      <c r="D290">
        <v>236.49171428571401</v>
      </c>
      <c r="E290">
        <v>362.30501142857099</v>
      </c>
      <c r="F290">
        <v>391.96829075171001</v>
      </c>
      <c r="G290">
        <v>0</v>
      </c>
      <c r="H290">
        <v>0</v>
      </c>
      <c r="I290">
        <v>0</v>
      </c>
      <c r="J290" t="s">
        <v>7</v>
      </c>
      <c r="K290">
        <f t="shared" si="19"/>
        <v>255.12730546583825</v>
      </c>
      <c r="L290">
        <f t="shared" si="17"/>
        <v>0</v>
      </c>
      <c r="M290">
        <f t="shared" si="18"/>
        <v>18.635591180124237</v>
      </c>
    </row>
    <row r="291" spans="1:13" x14ac:dyDescent="0.3">
      <c r="A291">
        <f t="shared" si="16"/>
        <v>10.357258800000636</v>
      </c>
      <c r="C291">
        <v>4974.2508475000004</v>
      </c>
      <c r="D291">
        <v>238.177834285714</v>
      </c>
      <c r="E291">
        <v>365.14617142857099</v>
      </c>
      <c r="F291">
        <v>391.96829075171001</v>
      </c>
      <c r="G291">
        <v>0</v>
      </c>
      <c r="H291">
        <v>0</v>
      </c>
      <c r="I291">
        <v>0</v>
      </c>
      <c r="J291" t="s">
        <v>7</v>
      </c>
      <c r="K291">
        <f t="shared" si="19"/>
        <v>255.12730546583825</v>
      </c>
      <c r="L291">
        <f t="shared" si="17"/>
        <v>0</v>
      </c>
      <c r="M291">
        <f t="shared" si="18"/>
        <v>16.949471180124249</v>
      </c>
    </row>
    <row r="292" spans="1:13" x14ac:dyDescent="0.3">
      <c r="A292">
        <f t="shared" si="16"/>
        <v>10.387378999999783</v>
      </c>
      <c r="C292">
        <v>4974.2809676999996</v>
      </c>
      <c r="D292">
        <v>239.84683428571401</v>
      </c>
      <c r="E292">
        <v>367.85421142857098</v>
      </c>
      <c r="F292">
        <v>391.96829075171001</v>
      </c>
      <c r="G292">
        <v>0</v>
      </c>
      <c r="H292">
        <v>0</v>
      </c>
      <c r="I292">
        <v>0</v>
      </c>
      <c r="J292" t="s">
        <v>7</v>
      </c>
      <c r="K292">
        <f t="shared" si="19"/>
        <v>255.12730546583825</v>
      </c>
      <c r="L292">
        <f t="shared" si="17"/>
        <v>0</v>
      </c>
      <c r="M292">
        <f t="shared" si="18"/>
        <v>15.280471180124238</v>
      </c>
    </row>
    <row r="293" spans="1:13" x14ac:dyDescent="0.3">
      <c r="A293">
        <f t="shared" si="16"/>
        <v>10.434541600000557</v>
      </c>
      <c r="C293">
        <v>4974.3281303000003</v>
      </c>
      <c r="D293">
        <v>241.58387428571399</v>
      </c>
      <c r="E293">
        <v>370.99013142857098</v>
      </c>
      <c r="F293">
        <v>391.96829075171001</v>
      </c>
      <c r="G293">
        <v>0</v>
      </c>
      <c r="H293">
        <v>0</v>
      </c>
      <c r="I293">
        <v>0</v>
      </c>
      <c r="J293" t="s">
        <v>7</v>
      </c>
      <c r="K293">
        <f t="shared" si="19"/>
        <v>255.12730546583825</v>
      </c>
      <c r="L293">
        <f t="shared" si="17"/>
        <v>0</v>
      </c>
      <c r="M293">
        <f t="shared" si="18"/>
        <v>13.543431180124259</v>
      </c>
    </row>
    <row r="294" spans="1:13" x14ac:dyDescent="0.3">
      <c r="A294">
        <f t="shared" si="16"/>
        <v>10.46537249999983</v>
      </c>
      <c r="C294">
        <v>4974.3589611999996</v>
      </c>
      <c r="D294">
        <v>243.356754285714</v>
      </c>
      <c r="E294">
        <v>373.97973142857097</v>
      </c>
      <c r="F294">
        <v>391.96829075171001</v>
      </c>
      <c r="G294">
        <v>0</v>
      </c>
      <c r="H294">
        <v>0</v>
      </c>
      <c r="I294">
        <v>0</v>
      </c>
      <c r="J294" t="s">
        <v>7</v>
      </c>
      <c r="K294">
        <f t="shared" si="19"/>
        <v>255.12730546583825</v>
      </c>
      <c r="L294">
        <f t="shared" si="17"/>
        <v>0</v>
      </c>
      <c r="M294">
        <f t="shared" si="18"/>
        <v>11.770551180124244</v>
      </c>
    </row>
    <row r="295" spans="1:13" x14ac:dyDescent="0.3">
      <c r="A295">
        <f t="shared" si="16"/>
        <v>10.496555499999886</v>
      </c>
      <c r="C295">
        <v>4974.3901441999997</v>
      </c>
      <c r="D295">
        <v>245.06449142857099</v>
      </c>
      <c r="E295">
        <v>377.064977142857</v>
      </c>
      <c r="F295">
        <v>391.96829075171001</v>
      </c>
      <c r="G295">
        <v>0</v>
      </c>
      <c r="H295">
        <v>0</v>
      </c>
      <c r="I295">
        <v>0</v>
      </c>
      <c r="J295" t="s">
        <v>7</v>
      </c>
      <c r="K295">
        <f t="shared" si="19"/>
        <v>255.12730546583825</v>
      </c>
      <c r="L295">
        <f t="shared" si="17"/>
        <v>0</v>
      </c>
      <c r="M295">
        <f t="shared" si="18"/>
        <v>10.062814037267259</v>
      </c>
    </row>
    <row r="296" spans="1:13" x14ac:dyDescent="0.3">
      <c r="A296">
        <f t="shared" si="16"/>
        <v>10.52734270000019</v>
      </c>
      <c r="C296">
        <v>4974.4209314</v>
      </c>
      <c r="D296">
        <v>246.832588571428</v>
      </c>
      <c r="E296">
        <v>380.263577142857</v>
      </c>
      <c r="F296">
        <v>391.96829075171001</v>
      </c>
      <c r="G296">
        <v>0</v>
      </c>
      <c r="H296">
        <v>0</v>
      </c>
      <c r="I296">
        <v>0</v>
      </c>
      <c r="J296" t="s">
        <v>7</v>
      </c>
      <c r="K296">
        <f t="shared" si="19"/>
        <v>255.12730546583825</v>
      </c>
      <c r="L296">
        <f t="shared" si="17"/>
        <v>0</v>
      </c>
      <c r="M296">
        <f t="shared" si="18"/>
        <v>8.294716894410243</v>
      </c>
    </row>
    <row r="297" spans="1:13" x14ac:dyDescent="0.3">
      <c r="A297">
        <f t="shared" si="16"/>
        <v>10.558357400000205</v>
      </c>
      <c r="C297">
        <v>4974.4519461</v>
      </c>
      <c r="D297">
        <v>248.60130857142801</v>
      </c>
      <c r="E297">
        <v>383.462177142857</v>
      </c>
      <c r="F297">
        <v>391.96829075171001</v>
      </c>
      <c r="G297">
        <v>0</v>
      </c>
      <c r="H297">
        <v>0</v>
      </c>
      <c r="I297">
        <v>0</v>
      </c>
      <c r="J297" t="s">
        <v>7</v>
      </c>
      <c r="K297">
        <f t="shared" si="19"/>
        <v>255.12730546583825</v>
      </c>
      <c r="L297">
        <f t="shared" si="17"/>
        <v>0</v>
      </c>
      <c r="M297">
        <f t="shared" si="18"/>
        <v>6.5259968944102411</v>
      </c>
    </row>
    <row r="298" spans="1:13" x14ac:dyDescent="0.3">
      <c r="A298">
        <f t="shared" si="16"/>
        <v>10.589864300000045</v>
      </c>
      <c r="C298">
        <v>4974.4834529999998</v>
      </c>
      <c r="D298">
        <v>250.43960571428499</v>
      </c>
      <c r="E298">
        <v>386.52122285714199</v>
      </c>
      <c r="F298">
        <v>391.96829075171001</v>
      </c>
      <c r="G298">
        <v>0</v>
      </c>
      <c r="H298">
        <v>0</v>
      </c>
      <c r="I298">
        <v>0</v>
      </c>
      <c r="J298" t="s">
        <v>7</v>
      </c>
      <c r="K298">
        <f t="shared" si="19"/>
        <v>255.12730546583825</v>
      </c>
      <c r="L298">
        <f t="shared" si="17"/>
        <v>0</v>
      </c>
      <c r="M298">
        <f t="shared" si="18"/>
        <v>4.6876997515532537</v>
      </c>
    </row>
    <row r="299" spans="1:13" x14ac:dyDescent="0.3">
      <c r="A299">
        <f t="shared" si="16"/>
        <v>10.621677300000556</v>
      </c>
      <c r="C299">
        <v>4974.5152660000003</v>
      </c>
      <c r="D299">
        <v>252.249005714285</v>
      </c>
      <c r="E299">
        <v>389.197822857142</v>
      </c>
      <c r="F299">
        <v>391.96829075171001</v>
      </c>
      <c r="G299">
        <v>0</v>
      </c>
      <c r="H299">
        <v>0</v>
      </c>
      <c r="I299">
        <v>0</v>
      </c>
      <c r="J299" t="s">
        <v>7</v>
      </c>
      <c r="K299">
        <f t="shared" si="19"/>
        <v>255.12730546583825</v>
      </c>
      <c r="L299">
        <f t="shared" si="17"/>
        <v>0</v>
      </c>
      <c r="M299">
        <f t="shared" si="18"/>
        <v>2.8782997515532429</v>
      </c>
    </row>
    <row r="300" spans="1:13" x14ac:dyDescent="0.3">
      <c r="A300">
        <f t="shared" si="16"/>
        <v>10.652264299999842</v>
      </c>
      <c r="C300">
        <v>4974.5458529999996</v>
      </c>
      <c r="D300">
        <v>254.06360571428499</v>
      </c>
      <c r="E300">
        <v>392.482382857142</v>
      </c>
      <c r="F300">
        <v>391.96829075171001</v>
      </c>
      <c r="G300">
        <v>0</v>
      </c>
      <c r="H300">
        <v>0</v>
      </c>
      <c r="I300">
        <v>0</v>
      </c>
      <c r="J300" t="s">
        <v>7</v>
      </c>
      <c r="K300">
        <f t="shared" si="19"/>
        <v>255.12730546583825</v>
      </c>
      <c r="L300">
        <f t="shared" si="17"/>
        <v>0</v>
      </c>
      <c r="M300">
        <f t="shared" si="18"/>
        <v>1.0636997515532585</v>
      </c>
    </row>
    <row r="301" spans="1:13" x14ac:dyDescent="0.3">
      <c r="A301">
        <f t="shared" si="16"/>
        <v>10.683217800000421</v>
      </c>
      <c r="C301">
        <v>4974.5768065000002</v>
      </c>
      <c r="D301">
        <v>255.81666857142801</v>
      </c>
      <c r="E301">
        <v>395.57286857142799</v>
      </c>
      <c r="F301">
        <v>391.96829075171001</v>
      </c>
      <c r="G301">
        <v>0</v>
      </c>
      <c r="H301">
        <v>0</v>
      </c>
      <c r="I301">
        <v>0</v>
      </c>
      <c r="J301" t="s">
        <v>7</v>
      </c>
      <c r="K301">
        <f t="shared" si="19"/>
        <v>255.12730546583825</v>
      </c>
      <c r="L301">
        <f t="shared" si="17"/>
        <v>0</v>
      </c>
      <c r="M301">
        <f t="shared" si="18"/>
        <v>0.68936310558976288</v>
      </c>
    </row>
    <row r="302" spans="1:13" x14ac:dyDescent="0.3">
      <c r="A302">
        <f t="shared" si="16"/>
        <v>10.714679499999875</v>
      </c>
      <c r="C302">
        <v>4974.6082681999997</v>
      </c>
      <c r="D302">
        <v>257.55497142857098</v>
      </c>
      <c r="E302">
        <v>398.70003428571403</v>
      </c>
      <c r="F302">
        <v>391.96829075171001</v>
      </c>
      <c r="G302">
        <v>0</v>
      </c>
      <c r="H302">
        <v>0</v>
      </c>
      <c r="I302">
        <v>0</v>
      </c>
      <c r="J302" t="s">
        <v>7</v>
      </c>
      <c r="K302">
        <f t="shared" si="19"/>
        <v>255.12730546583825</v>
      </c>
      <c r="L302">
        <f t="shared" si="17"/>
        <v>0</v>
      </c>
      <c r="M302">
        <f t="shared" si="18"/>
        <v>2.4276659627327319</v>
      </c>
    </row>
    <row r="303" spans="1:13" x14ac:dyDescent="0.3">
      <c r="A303">
        <f t="shared" si="16"/>
        <v>10.745337700000164</v>
      </c>
      <c r="C303">
        <v>4974.6389263999999</v>
      </c>
      <c r="D303">
        <v>259.221411428571</v>
      </c>
      <c r="E303">
        <v>401.99819428571402</v>
      </c>
      <c r="F303">
        <v>391.96829075171001</v>
      </c>
      <c r="G303">
        <v>0</v>
      </c>
      <c r="H303">
        <v>0</v>
      </c>
      <c r="I303">
        <v>0</v>
      </c>
      <c r="J303" t="s">
        <v>7</v>
      </c>
      <c r="K303">
        <f t="shared" si="19"/>
        <v>255.12730546583825</v>
      </c>
      <c r="L303">
        <f t="shared" si="17"/>
        <v>0</v>
      </c>
      <c r="M303">
        <f t="shared" si="18"/>
        <v>4.0941059627327547</v>
      </c>
    </row>
    <row r="304" spans="1:13" x14ac:dyDescent="0.3">
      <c r="A304">
        <f t="shared" si="16"/>
        <v>10.776625800000147</v>
      </c>
      <c r="C304">
        <v>4974.6702144999999</v>
      </c>
      <c r="D304">
        <v>260.85999428571398</v>
      </c>
      <c r="E304">
        <v>405.43066857142799</v>
      </c>
      <c r="F304">
        <v>391.96829075171001</v>
      </c>
      <c r="G304">
        <v>0</v>
      </c>
      <c r="H304">
        <v>0</v>
      </c>
      <c r="I304">
        <v>0</v>
      </c>
      <c r="J304" t="s">
        <v>7</v>
      </c>
      <c r="K304">
        <f t="shared" si="19"/>
        <v>255.12730546583825</v>
      </c>
      <c r="L304">
        <f t="shared" si="17"/>
        <v>0</v>
      </c>
      <c r="M304">
        <f t="shared" si="18"/>
        <v>5.7326888198757331</v>
      </c>
    </row>
    <row r="305" spans="1:13" x14ac:dyDescent="0.3">
      <c r="A305">
        <f t="shared" si="16"/>
        <v>10.808079899999939</v>
      </c>
      <c r="C305">
        <v>4974.7016685999997</v>
      </c>
      <c r="D305">
        <v>262.44951428571397</v>
      </c>
      <c r="E305">
        <v>408.796948571428</v>
      </c>
      <c r="F305">
        <v>391.96829075171001</v>
      </c>
      <c r="G305">
        <v>0</v>
      </c>
      <c r="H305">
        <v>0</v>
      </c>
      <c r="I305">
        <v>0</v>
      </c>
      <c r="J305" t="s">
        <v>7</v>
      </c>
      <c r="K305">
        <f t="shared" si="19"/>
        <v>255.12730546583825</v>
      </c>
      <c r="L305">
        <f t="shared" si="17"/>
        <v>0</v>
      </c>
      <c r="M305">
        <f t="shared" si="18"/>
        <v>7.3222088198757262</v>
      </c>
    </row>
    <row r="306" spans="1:13" x14ac:dyDescent="0.3">
      <c r="A306">
        <f t="shared" si="16"/>
        <v>10.855452700000569</v>
      </c>
      <c r="C306">
        <v>4974.7490414000004</v>
      </c>
      <c r="D306">
        <v>264.00459428571401</v>
      </c>
      <c r="E306">
        <v>411.43262857142798</v>
      </c>
      <c r="F306">
        <v>391.96829075171001</v>
      </c>
      <c r="G306">
        <v>0</v>
      </c>
      <c r="H306">
        <v>0</v>
      </c>
      <c r="I306">
        <v>0</v>
      </c>
      <c r="J306" t="s">
        <v>7</v>
      </c>
      <c r="K306">
        <f t="shared" si="19"/>
        <v>255.12730546583825</v>
      </c>
      <c r="L306">
        <f t="shared" si="17"/>
        <v>0</v>
      </c>
      <c r="M306">
        <f t="shared" si="18"/>
        <v>8.8772888198757585</v>
      </c>
    </row>
    <row r="307" spans="1:13" x14ac:dyDescent="0.3">
      <c r="A307">
        <f t="shared" si="16"/>
        <v>10.886317399999825</v>
      </c>
      <c r="C307">
        <v>4974.7799060999996</v>
      </c>
      <c r="D307">
        <v>265.54491428571401</v>
      </c>
      <c r="E307">
        <v>413.33246857142802</v>
      </c>
      <c r="F307">
        <v>391.96829075171001</v>
      </c>
      <c r="G307">
        <v>0</v>
      </c>
      <c r="H307">
        <v>0</v>
      </c>
      <c r="I307">
        <v>0</v>
      </c>
      <c r="J307" t="s">
        <v>7</v>
      </c>
      <c r="K307">
        <f t="shared" si="19"/>
        <v>255.12730546583825</v>
      </c>
      <c r="L307">
        <f t="shared" si="17"/>
        <v>0</v>
      </c>
      <c r="M307">
        <f t="shared" si="18"/>
        <v>10.417608819875767</v>
      </c>
    </row>
    <row r="308" spans="1:13" x14ac:dyDescent="0.3">
      <c r="A308">
        <f t="shared" si="16"/>
        <v>10.917000299999927</v>
      </c>
      <c r="C308">
        <v>4974.8105889999997</v>
      </c>
      <c r="D308">
        <v>267.007274285714</v>
      </c>
      <c r="E308">
        <v>415.55094857142802</v>
      </c>
      <c r="F308">
        <v>391.96829075171001</v>
      </c>
      <c r="G308">
        <v>0</v>
      </c>
      <c r="H308">
        <v>0</v>
      </c>
      <c r="I308">
        <v>0</v>
      </c>
      <c r="J308" t="s">
        <v>7</v>
      </c>
      <c r="K308">
        <f t="shared" si="19"/>
        <v>255.12730546583825</v>
      </c>
      <c r="L308">
        <f t="shared" si="17"/>
        <v>0</v>
      </c>
      <c r="M308">
        <f t="shared" si="18"/>
        <v>11.879968819875756</v>
      </c>
    </row>
    <row r="309" spans="1:13" x14ac:dyDescent="0.3">
      <c r="A309">
        <f t="shared" si="16"/>
        <v>10.947571000000607</v>
      </c>
      <c r="C309">
        <v>4974.8411597000004</v>
      </c>
      <c r="D309">
        <v>268.471634285714</v>
      </c>
      <c r="E309">
        <v>418.42706857142798</v>
      </c>
      <c r="F309">
        <v>391.96829075171001</v>
      </c>
      <c r="G309">
        <v>0</v>
      </c>
      <c r="H309">
        <v>0</v>
      </c>
      <c r="I309">
        <v>0</v>
      </c>
      <c r="J309" t="s">
        <v>7</v>
      </c>
      <c r="K309">
        <f t="shared" si="19"/>
        <v>255.12730546583825</v>
      </c>
      <c r="L309">
        <f t="shared" si="17"/>
        <v>0</v>
      </c>
      <c r="M309">
        <f t="shared" si="18"/>
        <v>13.344328819875756</v>
      </c>
    </row>
    <row r="310" spans="1:13" x14ac:dyDescent="0.3">
      <c r="A310">
        <f t="shared" si="16"/>
        <v>11.01082150000002</v>
      </c>
      <c r="C310">
        <v>4974.9044101999998</v>
      </c>
      <c r="D310">
        <v>269.84883428571402</v>
      </c>
      <c r="E310">
        <v>421.68430857142801</v>
      </c>
      <c r="F310">
        <v>391.96829075171001</v>
      </c>
      <c r="G310">
        <v>0</v>
      </c>
      <c r="H310">
        <v>0</v>
      </c>
      <c r="I310">
        <v>0</v>
      </c>
      <c r="J310" t="s">
        <v>7</v>
      </c>
      <c r="K310">
        <f t="shared" si="19"/>
        <v>255.12730546583825</v>
      </c>
      <c r="L310">
        <f t="shared" si="17"/>
        <v>0</v>
      </c>
      <c r="M310">
        <f t="shared" si="18"/>
        <v>14.721528819875772</v>
      </c>
    </row>
    <row r="311" spans="1:13" x14ac:dyDescent="0.3">
      <c r="A311">
        <f t="shared" si="16"/>
        <v>11.026256799999828</v>
      </c>
      <c r="C311">
        <v>4974.9198454999996</v>
      </c>
      <c r="D311">
        <v>271.16761714285701</v>
      </c>
      <c r="E311">
        <v>425.12587428571402</v>
      </c>
      <c r="F311">
        <v>391.96829075171001</v>
      </c>
      <c r="G311">
        <v>0</v>
      </c>
      <c r="H311">
        <v>0</v>
      </c>
      <c r="I311">
        <v>0</v>
      </c>
      <c r="J311" t="s">
        <v>7</v>
      </c>
      <c r="K311">
        <f t="shared" si="19"/>
        <v>255.12730546583825</v>
      </c>
      <c r="L311">
        <f t="shared" si="17"/>
        <v>0</v>
      </c>
      <c r="M311">
        <f t="shared" si="18"/>
        <v>16.040311677018764</v>
      </c>
    </row>
    <row r="312" spans="1:13" x14ac:dyDescent="0.3">
      <c r="A312">
        <f t="shared" si="16"/>
        <v>11.041949100000238</v>
      </c>
      <c r="C312">
        <v>4974.9355378</v>
      </c>
      <c r="D312">
        <v>272.44225714285699</v>
      </c>
      <c r="E312">
        <v>427.98687428571401</v>
      </c>
      <c r="F312">
        <v>391.96829075171001</v>
      </c>
      <c r="G312">
        <v>0</v>
      </c>
      <c r="H312">
        <v>0</v>
      </c>
      <c r="I312">
        <v>0</v>
      </c>
      <c r="J312" t="s">
        <v>7</v>
      </c>
      <c r="K312">
        <f t="shared" si="19"/>
        <v>255.12730546583825</v>
      </c>
      <c r="L312">
        <f t="shared" si="17"/>
        <v>0</v>
      </c>
      <c r="M312">
        <f t="shared" si="18"/>
        <v>17.31495167701874</v>
      </c>
    </row>
    <row r="313" spans="1:13" x14ac:dyDescent="0.3">
      <c r="A313">
        <f t="shared" si="16"/>
        <v>11.073226999999861</v>
      </c>
      <c r="C313">
        <v>4974.9668156999996</v>
      </c>
      <c r="D313">
        <v>273.64669714285702</v>
      </c>
      <c r="E313">
        <v>430.15919428571402</v>
      </c>
      <c r="F313">
        <v>391.96829075171001</v>
      </c>
      <c r="G313">
        <v>0</v>
      </c>
      <c r="H313">
        <v>0</v>
      </c>
      <c r="I313">
        <v>0</v>
      </c>
      <c r="J313" t="s">
        <v>7</v>
      </c>
      <c r="K313">
        <f t="shared" si="19"/>
        <v>255.12730546583825</v>
      </c>
      <c r="L313">
        <f t="shared" si="17"/>
        <v>0</v>
      </c>
      <c r="M313">
        <f t="shared" si="18"/>
        <v>18.519391677018774</v>
      </c>
    </row>
    <row r="314" spans="1:13" x14ac:dyDescent="0.3">
      <c r="A314">
        <f t="shared" si="16"/>
        <v>11.104604000000108</v>
      </c>
      <c r="C314">
        <v>4974.9981926999999</v>
      </c>
      <c r="D314">
        <v>274.75141714285701</v>
      </c>
      <c r="E314">
        <v>432.41011428571397</v>
      </c>
      <c r="F314">
        <v>391.96829075171001</v>
      </c>
      <c r="G314">
        <v>0</v>
      </c>
      <c r="H314">
        <v>0</v>
      </c>
      <c r="I314">
        <v>0</v>
      </c>
      <c r="J314" t="s">
        <v>7</v>
      </c>
      <c r="K314">
        <f t="shared" si="19"/>
        <v>255.12730546583825</v>
      </c>
      <c r="L314">
        <f t="shared" si="17"/>
        <v>0</v>
      </c>
      <c r="M314">
        <f t="shared" si="18"/>
        <v>19.62411167701876</v>
      </c>
    </row>
    <row r="315" spans="1:13" x14ac:dyDescent="0.3">
      <c r="A315">
        <f t="shared" si="16"/>
        <v>11.137067800000295</v>
      </c>
      <c r="C315">
        <v>4975.0306565000001</v>
      </c>
      <c r="D315">
        <v>275.78725714285702</v>
      </c>
      <c r="E315">
        <v>434.73963428571398</v>
      </c>
      <c r="F315">
        <v>391.96829075171001</v>
      </c>
      <c r="G315">
        <v>0</v>
      </c>
      <c r="H315">
        <v>0</v>
      </c>
      <c r="I315">
        <v>0</v>
      </c>
      <c r="J315" t="s">
        <v>7</v>
      </c>
      <c r="K315">
        <f t="shared" si="19"/>
        <v>255.12730546583825</v>
      </c>
      <c r="L315">
        <f t="shared" si="17"/>
        <v>0</v>
      </c>
      <c r="M315">
        <f t="shared" si="18"/>
        <v>20.659951677018768</v>
      </c>
    </row>
    <row r="316" spans="1:13" x14ac:dyDescent="0.3">
      <c r="A316">
        <f t="shared" si="16"/>
        <v>11.168971699999929</v>
      </c>
      <c r="C316">
        <v>4975.0625603999997</v>
      </c>
      <c r="D316">
        <v>276.72961714285702</v>
      </c>
      <c r="E316">
        <v>437.15299428571399</v>
      </c>
      <c r="F316">
        <v>391.96829075171001</v>
      </c>
      <c r="G316">
        <v>0</v>
      </c>
      <c r="H316">
        <v>0</v>
      </c>
      <c r="I316">
        <v>0</v>
      </c>
      <c r="J316" t="s">
        <v>7</v>
      </c>
      <c r="K316">
        <f t="shared" si="19"/>
        <v>255.12730546583825</v>
      </c>
      <c r="L316">
        <f t="shared" si="17"/>
        <v>0</v>
      </c>
      <c r="M316">
        <f t="shared" si="18"/>
        <v>21.602311677018776</v>
      </c>
    </row>
    <row r="317" spans="1:13" x14ac:dyDescent="0.3">
      <c r="A317">
        <f t="shared" si="16"/>
        <v>11.216399599999932</v>
      </c>
      <c r="C317">
        <v>4975.1099882999997</v>
      </c>
      <c r="D317">
        <v>277.61217714285698</v>
      </c>
      <c r="E317">
        <v>439.394434285714</v>
      </c>
      <c r="F317">
        <v>391.96829075171001</v>
      </c>
      <c r="G317">
        <v>0</v>
      </c>
      <c r="H317">
        <v>0</v>
      </c>
      <c r="I317">
        <v>0</v>
      </c>
      <c r="J317" t="s">
        <v>7</v>
      </c>
      <c r="K317">
        <f t="shared" si="19"/>
        <v>255.12730546583825</v>
      </c>
      <c r="L317">
        <f t="shared" si="17"/>
        <v>0</v>
      </c>
      <c r="M317">
        <f t="shared" si="18"/>
        <v>22.484871677018731</v>
      </c>
    </row>
    <row r="318" spans="1:13" x14ac:dyDescent="0.3">
      <c r="A318">
        <f t="shared" si="16"/>
        <v>11.247431400000096</v>
      </c>
      <c r="C318">
        <v>4975.1410200999999</v>
      </c>
      <c r="D318">
        <v>278.36057714285698</v>
      </c>
      <c r="E318">
        <v>440.994354285714</v>
      </c>
      <c r="F318">
        <v>391.96829075171001</v>
      </c>
      <c r="G318">
        <v>0</v>
      </c>
      <c r="H318">
        <v>0</v>
      </c>
      <c r="I318">
        <v>0</v>
      </c>
      <c r="J318" t="s">
        <v>7</v>
      </c>
      <c r="K318">
        <f t="shared" si="19"/>
        <v>255.12730546583825</v>
      </c>
      <c r="L318">
        <f t="shared" si="17"/>
        <v>0</v>
      </c>
      <c r="M318">
        <f t="shared" si="18"/>
        <v>23.233271677018735</v>
      </c>
    </row>
    <row r="319" spans="1:13" x14ac:dyDescent="0.3">
      <c r="A319">
        <f t="shared" si="16"/>
        <v>11.278379100000166</v>
      </c>
      <c r="C319">
        <v>4975.1719677999999</v>
      </c>
      <c r="D319">
        <v>278.97689714285701</v>
      </c>
      <c r="E319">
        <v>442.338914285714</v>
      </c>
      <c r="F319">
        <v>391.96829075171001</v>
      </c>
      <c r="G319">
        <v>0</v>
      </c>
      <c r="H319">
        <v>0</v>
      </c>
      <c r="I319">
        <v>0</v>
      </c>
      <c r="J319" t="s">
        <v>7</v>
      </c>
      <c r="K319">
        <f t="shared" si="19"/>
        <v>255.12730546583825</v>
      </c>
      <c r="L319">
        <f t="shared" si="17"/>
        <v>0</v>
      </c>
      <c r="M319">
        <f t="shared" si="18"/>
        <v>23.849591677018765</v>
      </c>
    </row>
    <row r="320" spans="1:13" x14ac:dyDescent="0.3">
      <c r="A320">
        <f t="shared" si="16"/>
        <v>11.309410400000161</v>
      </c>
      <c r="C320">
        <v>4975.2029990999999</v>
      </c>
      <c r="D320">
        <v>279.55504000000002</v>
      </c>
      <c r="E320">
        <v>443.682148571428</v>
      </c>
      <c r="F320">
        <v>391.96829075171001</v>
      </c>
      <c r="G320">
        <v>0</v>
      </c>
      <c r="H320">
        <v>0</v>
      </c>
      <c r="I320">
        <v>0</v>
      </c>
      <c r="J320" t="s">
        <v>7</v>
      </c>
      <c r="K320">
        <f t="shared" si="19"/>
        <v>255.12730546583825</v>
      </c>
      <c r="L320">
        <f t="shared" si="17"/>
        <v>0</v>
      </c>
      <c r="M320">
        <f t="shared" si="18"/>
        <v>24.427734534161772</v>
      </c>
    </row>
    <row r="321" spans="1:13" x14ac:dyDescent="0.3">
      <c r="A321">
        <f t="shared" si="16"/>
        <v>11.340670900000077</v>
      </c>
      <c r="C321">
        <v>4975.2342595999999</v>
      </c>
      <c r="D321">
        <v>279.97428571428497</v>
      </c>
      <c r="E321">
        <v>445.10922285714298</v>
      </c>
      <c r="F321">
        <v>391.96829075171001</v>
      </c>
      <c r="G321">
        <v>0</v>
      </c>
      <c r="H321">
        <v>0</v>
      </c>
      <c r="I321">
        <v>0</v>
      </c>
      <c r="J321" t="s">
        <v>7</v>
      </c>
      <c r="K321">
        <f t="shared" si="19"/>
        <v>255.12730546583825</v>
      </c>
      <c r="L321">
        <f t="shared" si="17"/>
        <v>0</v>
      </c>
      <c r="M321">
        <f t="shared" si="18"/>
        <v>24.846980248446727</v>
      </c>
    </row>
    <row r="322" spans="1:13" x14ac:dyDescent="0.3">
      <c r="A322">
        <f t="shared" si="16"/>
        <v>11.37223240000003</v>
      </c>
      <c r="C322">
        <v>4975.2658210999998</v>
      </c>
      <c r="D322">
        <v>280.209685714285</v>
      </c>
      <c r="E322">
        <v>447.29502285714199</v>
      </c>
      <c r="F322">
        <v>391.96829075171001</v>
      </c>
      <c r="G322">
        <v>0</v>
      </c>
      <c r="H322">
        <v>0</v>
      </c>
      <c r="I322">
        <v>0</v>
      </c>
      <c r="J322" t="s">
        <v>7</v>
      </c>
      <c r="K322">
        <f t="shared" si="19"/>
        <v>255.12730546583825</v>
      </c>
      <c r="L322">
        <f t="shared" si="17"/>
        <v>0</v>
      </c>
      <c r="M322">
        <f t="shared" si="18"/>
        <v>25.082380248446754</v>
      </c>
    </row>
    <row r="323" spans="1:13" x14ac:dyDescent="0.3">
      <c r="A323">
        <f t="shared" si="16"/>
        <v>11.38708300000053</v>
      </c>
      <c r="C323">
        <v>4975.2806717000003</v>
      </c>
      <c r="D323">
        <v>280.29678857142801</v>
      </c>
      <c r="E323">
        <v>449.69897714285702</v>
      </c>
      <c r="F323">
        <v>391.96829075171001</v>
      </c>
      <c r="G323">
        <v>0</v>
      </c>
      <c r="H323">
        <v>0</v>
      </c>
      <c r="I323">
        <v>0</v>
      </c>
      <c r="J323" t="s">
        <v>7</v>
      </c>
      <c r="K323">
        <f t="shared" si="19"/>
        <v>255.12730546583825</v>
      </c>
      <c r="L323">
        <f t="shared" si="17"/>
        <v>0</v>
      </c>
      <c r="M323">
        <f t="shared" si="18"/>
        <v>25.169483105589762</v>
      </c>
    </row>
    <row r="324" spans="1:13" x14ac:dyDescent="0.3">
      <c r="A324">
        <f t="shared" ref="A324:A387" si="20">C324-$C$3</f>
        <v>11.466942900000504</v>
      </c>
      <c r="C324">
        <v>4975.3605316000003</v>
      </c>
      <c r="D324">
        <v>280.44854857142798</v>
      </c>
      <c r="E324">
        <v>451.20981714285699</v>
      </c>
      <c r="F324">
        <v>391.96829075171001</v>
      </c>
      <c r="G324">
        <v>0</v>
      </c>
      <c r="H324">
        <v>0</v>
      </c>
      <c r="I324">
        <v>0</v>
      </c>
      <c r="J324" t="s">
        <v>7</v>
      </c>
      <c r="K324">
        <f t="shared" si="19"/>
        <v>255.12730546583825</v>
      </c>
      <c r="L324">
        <f t="shared" ref="L324:L385" si="21">G324*100</f>
        <v>0</v>
      </c>
      <c r="M324">
        <f t="shared" ref="M324:M385" si="22">ABS(K324-D324)</f>
        <v>25.32124310558973</v>
      </c>
    </row>
    <row r="325" spans="1:13" x14ac:dyDescent="0.3">
      <c r="A325">
        <f t="shared" si="20"/>
        <v>11.497561500000302</v>
      </c>
      <c r="C325">
        <v>4975.3911502000001</v>
      </c>
      <c r="D325">
        <v>280.50966857142799</v>
      </c>
      <c r="E325">
        <v>451.73429714285697</v>
      </c>
      <c r="F325">
        <v>391.96829075171001</v>
      </c>
      <c r="G325">
        <v>0</v>
      </c>
      <c r="H325">
        <v>0</v>
      </c>
      <c r="I325">
        <v>0</v>
      </c>
      <c r="J325" t="s">
        <v>7</v>
      </c>
      <c r="K325">
        <f t="shared" ref="K325:K385" si="23">K324</f>
        <v>255.12730546583825</v>
      </c>
      <c r="L325">
        <f t="shared" si="21"/>
        <v>0</v>
      </c>
      <c r="M325">
        <f t="shared" si="22"/>
        <v>25.382363105589747</v>
      </c>
    </row>
    <row r="326" spans="1:13" x14ac:dyDescent="0.3">
      <c r="A326">
        <f t="shared" si="20"/>
        <v>11.528961600000002</v>
      </c>
      <c r="C326">
        <v>4975.4225502999998</v>
      </c>
      <c r="D326">
        <v>280.56524571428503</v>
      </c>
      <c r="E326">
        <v>452.21069142857101</v>
      </c>
      <c r="F326">
        <v>391.96829075171001</v>
      </c>
      <c r="G326">
        <v>0</v>
      </c>
      <c r="H326">
        <v>0</v>
      </c>
      <c r="I326">
        <v>0</v>
      </c>
      <c r="J326" t="s">
        <v>7</v>
      </c>
      <c r="K326">
        <f t="shared" si="23"/>
        <v>255.12730546583825</v>
      </c>
      <c r="L326">
        <f t="shared" si="21"/>
        <v>0</v>
      </c>
      <c r="M326">
        <f t="shared" si="22"/>
        <v>25.437940248446779</v>
      </c>
    </row>
    <row r="327" spans="1:13" x14ac:dyDescent="0.3">
      <c r="A327">
        <f t="shared" si="20"/>
        <v>11.559986000000208</v>
      </c>
      <c r="C327">
        <v>4975.4535747</v>
      </c>
      <c r="D327">
        <v>280.64770285714201</v>
      </c>
      <c r="E327">
        <v>452.82856571428499</v>
      </c>
      <c r="F327">
        <v>391.96829075171001</v>
      </c>
      <c r="G327">
        <v>0</v>
      </c>
      <c r="H327">
        <v>0</v>
      </c>
      <c r="I327">
        <v>0</v>
      </c>
      <c r="J327" t="s">
        <v>7</v>
      </c>
      <c r="K327">
        <f t="shared" si="23"/>
        <v>255.12730546583825</v>
      </c>
      <c r="L327">
        <f t="shared" si="21"/>
        <v>0</v>
      </c>
      <c r="M327">
        <f t="shared" si="22"/>
        <v>25.52039739130376</v>
      </c>
    </row>
    <row r="328" spans="1:13" x14ac:dyDescent="0.3">
      <c r="A328">
        <f t="shared" si="20"/>
        <v>11.590226100000109</v>
      </c>
      <c r="C328">
        <v>4975.4838147999999</v>
      </c>
      <c r="D328">
        <v>280.63162285714202</v>
      </c>
      <c r="E328">
        <v>453.61080571428499</v>
      </c>
      <c r="F328">
        <v>391.96829075171001</v>
      </c>
      <c r="G328">
        <v>0</v>
      </c>
      <c r="H328">
        <v>0</v>
      </c>
      <c r="I328">
        <v>0</v>
      </c>
      <c r="J328" t="s">
        <v>7</v>
      </c>
      <c r="K328">
        <f t="shared" si="23"/>
        <v>255.12730546583825</v>
      </c>
      <c r="L328">
        <f t="shared" si="21"/>
        <v>0</v>
      </c>
      <c r="M328">
        <f t="shared" si="22"/>
        <v>25.504317391303772</v>
      </c>
    </row>
    <row r="329" spans="1:13" x14ac:dyDescent="0.3">
      <c r="A329">
        <f t="shared" si="20"/>
        <v>11.620058500000596</v>
      </c>
      <c r="C329">
        <v>4975.5136472000004</v>
      </c>
      <c r="D329">
        <v>280.34626285714199</v>
      </c>
      <c r="E329">
        <v>454.74412571428502</v>
      </c>
      <c r="F329">
        <v>391.96829075171001</v>
      </c>
      <c r="G329">
        <v>0</v>
      </c>
      <c r="H329">
        <v>0</v>
      </c>
      <c r="I329">
        <v>0</v>
      </c>
      <c r="J329" t="s">
        <v>7</v>
      </c>
      <c r="K329">
        <f t="shared" si="23"/>
        <v>255.12730546583825</v>
      </c>
      <c r="L329">
        <f t="shared" si="21"/>
        <v>0</v>
      </c>
      <c r="M329">
        <f t="shared" si="22"/>
        <v>25.218957391303746</v>
      </c>
    </row>
    <row r="330" spans="1:13" x14ac:dyDescent="0.3">
      <c r="A330">
        <f t="shared" si="20"/>
        <v>11.66616570000042</v>
      </c>
      <c r="C330">
        <v>4975.5597544000002</v>
      </c>
      <c r="D330">
        <v>279.94150285714198</v>
      </c>
      <c r="E330">
        <v>456.20756571428501</v>
      </c>
      <c r="F330">
        <v>391.96829075171001</v>
      </c>
      <c r="G330">
        <v>0</v>
      </c>
      <c r="H330">
        <v>0</v>
      </c>
      <c r="I330">
        <v>0</v>
      </c>
      <c r="J330" t="s">
        <v>7</v>
      </c>
      <c r="K330">
        <f t="shared" si="23"/>
        <v>255.12730546583825</v>
      </c>
      <c r="L330">
        <f t="shared" si="21"/>
        <v>0</v>
      </c>
      <c r="M330">
        <f t="shared" si="22"/>
        <v>24.814197391303736</v>
      </c>
    </row>
    <row r="331" spans="1:13" x14ac:dyDescent="0.3">
      <c r="A331">
        <f t="shared" si="20"/>
        <v>11.697332100000494</v>
      </c>
      <c r="C331">
        <v>4975.5909208000003</v>
      </c>
      <c r="D331">
        <v>279.35546285714202</v>
      </c>
      <c r="E331">
        <v>457.37956571428498</v>
      </c>
      <c r="F331">
        <v>391.96829075171001</v>
      </c>
      <c r="G331">
        <v>0</v>
      </c>
      <c r="H331">
        <v>0</v>
      </c>
      <c r="I331">
        <v>0</v>
      </c>
      <c r="J331" t="s">
        <v>7</v>
      </c>
      <c r="K331">
        <f t="shared" si="23"/>
        <v>255.12730546583825</v>
      </c>
      <c r="L331">
        <f t="shared" si="21"/>
        <v>0</v>
      </c>
      <c r="M331">
        <f t="shared" si="22"/>
        <v>24.228157391303768</v>
      </c>
    </row>
    <row r="332" spans="1:13" x14ac:dyDescent="0.3">
      <c r="A332">
        <f t="shared" si="20"/>
        <v>11.7285952000002</v>
      </c>
      <c r="C332">
        <v>4975.6221839</v>
      </c>
      <c r="D332">
        <v>278.58530285714198</v>
      </c>
      <c r="E332">
        <v>457.61236571428498</v>
      </c>
      <c r="F332">
        <v>391.96829075171001</v>
      </c>
      <c r="G332">
        <v>0</v>
      </c>
      <c r="H332">
        <v>0</v>
      </c>
      <c r="I332">
        <v>0</v>
      </c>
      <c r="J332" t="s">
        <v>7</v>
      </c>
      <c r="K332">
        <f t="shared" si="23"/>
        <v>255.12730546583825</v>
      </c>
      <c r="L332">
        <f t="shared" si="21"/>
        <v>0</v>
      </c>
      <c r="M332">
        <f t="shared" si="22"/>
        <v>23.457997391303735</v>
      </c>
    </row>
    <row r="333" spans="1:13" x14ac:dyDescent="0.3">
      <c r="A333">
        <f t="shared" si="20"/>
        <v>11.759103100000175</v>
      </c>
      <c r="C333">
        <v>4975.6526918</v>
      </c>
      <c r="D333">
        <v>277.68646285714198</v>
      </c>
      <c r="E333">
        <v>457.825205714285</v>
      </c>
      <c r="F333">
        <v>391.96829075171001</v>
      </c>
      <c r="G333">
        <v>0</v>
      </c>
      <c r="H333">
        <v>0</v>
      </c>
      <c r="I333">
        <v>0</v>
      </c>
      <c r="J333" t="s">
        <v>7</v>
      </c>
      <c r="K333">
        <f t="shared" si="23"/>
        <v>255.12730546583825</v>
      </c>
      <c r="L333">
        <f t="shared" si="21"/>
        <v>0</v>
      </c>
      <c r="M333">
        <f t="shared" si="22"/>
        <v>22.559157391303728</v>
      </c>
    </row>
    <row r="334" spans="1:13" x14ac:dyDescent="0.3">
      <c r="A334">
        <f t="shared" si="20"/>
        <v>11.790092100000038</v>
      </c>
      <c r="C334">
        <v>4975.6836807999998</v>
      </c>
      <c r="D334">
        <v>276.65062285714203</v>
      </c>
      <c r="E334">
        <v>457.75708571428498</v>
      </c>
      <c r="F334">
        <v>391.96829075171001</v>
      </c>
      <c r="G334">
        <v>0</v>
      </c>
      <c r="H334">
        <v>0</v>
      </c>
      <c r="I334">
        <v>0</v>
      </c>
      <c r="J334" t="s">
        <v>7</v>
      </c>
      <c r="K334">
        <f t="shared" si="23"/>
        <v>255.12730546583825</v>
      </c>
      <c r="L334">
        <f t="shared" si="21"/>
        <v>0</v>
      </c>
      <c r="M334">
        <f t="shared" si="22"/>
        <v>21.523317391303777</v>
      </c>
    </row>
    <row r="335" spans="1:13" x14ac:dyDescent="0.3">
      <c r="A335">
        <f t="shared" si="20"/>
        <v>11.837188900000001</v>
      </c>
      <c r="C335">
        <v>4975.7307775999998</v>
      </c>
      <c r="D335">
        <v>275.49746285714201</v>
      </c>
      <c r="E335">
        <v>457.38704571428502</v>
      </c>
      <c r="F335">
        <v>391.96829075171001</v>
      </c>
      <c r="G335">
        <v>0</v>
      </c>
      <c r="H335">
        <v>0</v>
      </c>
      <c r="I335">
        <v>0</v>
      </c>
      <c r="J335" t="s">
        <v>7</v>
      </c>
      <c r="K335">
        <f t="shared" si="23"/>
        <v>255.12730546583825</v>
      </c>
      <c r="L335">
        <f t="shared" si="21"/>
        <v>0</v>
      </c>
    </row>
    <row r="336" spans="1:13" x14ac:dyDescent="0.3">
      <c r="A336">
        <f t="shared" si="20"/>
        <v>11.868162499999926</v>
      </c>
      <c r="C336">
        <v>4975.7617511999997</v>
      </c>
      <c r="D336">
        <v>274.25511999999998</v>
      </c>
      <c r="E336">
        <v>457.00559999999899</v>
      </c>
      <c r="F336">
        <v>391.96829075171001</v>
      </c>
      <c r="G336">
        <v>0</v>
      </c>
      <c r="H336">
        <v>0</v>
      </c>
      <c r="I336">
        <v>0</v>
      </c>
      <c r="J336" t="s">
        <v>7</v>
      </c>
      <c r="K336">
        <f t="shared" si="23"/>
        <v>255.12730546583825</v>
      </c>
      <c r="L336">
        <f t="shared" si="21"/>
        <v>0</v>
      </c>
    </row>
    <row r="337" spans="1:12" x14ac:dyDescent="0.3">
      <c r="A337">
        <f t="shared" si="20"/>
        <v>11.898077200000444</v>
      </c>
      <c r="C337">
        <v>4975.7916659000002</v>
      </c>
      <c r="D337">
        <v>273.22287999999998</v>
      </c>
      <c r="E337">
        <v>456.57368000000002</v>
      </c>
      <c r="F337">
        <v>391.96829075171001</v>
      </c>
      <c r="G337">
        <v>0</v>
      </c>
      <c r="H337">
        <v>0</v>
      </c>
      <c r="I337">
        <v>0</v>
      </c>
      <c r="J337" t="s">
        <v>7</v>
      </c>
      <c r="K337">
        <f t="shared" si="23"/>
        <v>255.12730546583825</v>
      </c>
      <c r="L337">
        <f t="shared" si="21"/>
        <v>0</v>
      </c>
    </row>
    <row r="338" spans="1:12" x14ac:dyDescent="0.3">
      <c r="A338">
        <f t="shared" si="20"/>
        <v>11.914034100000208</v>
      </c>
      <c r="C338">
        <v>4975.8076228</v>
      </c>
      <c r="D338">
        <v>272.15620000000001</v>
      </c>
      <c r="E338">
        <v>456.20988</v>
      </c>
      <c r="F338">
        <v>391.96829075171001</v>
      </c>
      <c r="G338">
        <v>0</v>
      </c>
      <c r="H338">
        <v>0</v>
      </c>
      <c r="I338">
        <v>0</v>
      </c>
      <c r="J338" t="s">
        <v>7</v>
      </c>
      <c r="K338">
        <f t="shared" si="23"/>
        <v>255.12730546583825</v>
      </c>
      <c r="L338">
        <f t="shared" si="21"/>
        <v>0</v>
      </c>
    </row>
    <row r="339" spans="1:12" x14ac:dyDescent="0.3">
      <c r="A339">
        <f t="shared" si="20"/>
        <v>11.945845199999894</v>
      </c>
      <c r="C339">
        <v>4975.8394338999997</v>
      </c>
      <c r="D339">
        <v>271.074759999999</v>
      </c>
      <c r="E339">
        <v>455.86180000000002</v>
      </c>
      <c r="F339">
        <v>391.96829075171001</v>
      </c>
      <c r="G339">
        <v>0</v>
      </c>
      <c r="H339">
        <v>0</v>
      </c>
      <c r="I339">
        <v>0</v>
      </c>
      <c r="J339" t="s">
        <v>7</v>
      </c>
      <c r="K339">
        <f t="shared" si="23"/>
        <v>255.12730546583825</v>
      </c>
      <c r="L339">
        <f t="shared" si="21"/>
        <v>0</v>
      </c>
    </row>
    <row r="340" spans="1:12" x14ac:dyDescent="0.3">
      <c r="A340">
        <f t="shared" si="20"/>
        <v>11.977687100000367</v>
      </c>
      <c r="C340">
        <v>4975.8712758000001</v>
      </c>
      <c r="D340">
        <v>270.01299999999998</v>
      </c>
      <c r="E340">
        <v>455.49799999999999</v>
      </c>
      <c r="F340">
        <v>391.96829075171001</v>
      </c>
      <c r="G340">
        <v>0</v>
      </c>
      <c r="H340">
        <v>0</v>
      </c>
      <c r="I340">
        <v>0</v>
      </c>
      <c r="J340" t="s">
        <v>7</v>
      </c>
      <c r="K340">
        <f t="shared" si="23"/>
        <v>255.12730546583825</v>
      </c>
      <c r="L340">
        <f t="shared" si="21"/>
        <v>0</v>
      </c>
    </row>
    <row r="341" spans="1:12" x14ac:dyDescent="0.3">
      <c r="A341">
        <f t="shared" si="20"/>
        <v>12.024744800000008</v>
      </c>
      <c r="C341">
        <v>4975.9183334999998</v>
      </c>
      <c r="D341">
        <v>269.02996000000002</v>
      </c>
      <c r="E341">
        <v>455.08179999999999</v>
      </c>
      <c r="F341">
        <v>391.96829075171001</v>
      </c>
      <c r="G341">
        <v>0</v>
      </c>
      <c r="H341">
        <v>0</v>
      </c>
      <c r="I341">
        <v>0</v>
      </c>
      <c r="J341" t="s">
        <v>7</v>
      </c>
      <c r="K341">
        <f t="shared" si="23"/>
        <v>255.12730546583825</v>
      </c>
      <c r="L341">
        <f t="shared" si="21"/>
        <v>0</v>
      </c>
    </row>
    <row r="342" spans="1:12" x14ac:dyDescent="0.3">
      <c r="A342">
        <f t="shared" si="20"/>
        <v>12.055897100000038</v>
      </c>
      <c r="C342">
        <v>4975.9494857999998</v>
      </c>
      <c r="D342">
        <v>268.16007999999999</v>
      </c>
      <c r="E342">
        <v>454.58699999999999</v>
      </c>
      <c r="F342">
        <v>391.96829075171001</v>
      </c>
      <c r="G342">
        <v>0</v>
      </c>
      <c r="H342">
        <v>0</v>
      </c>
      <c r="I342">
        <v>0</v>
      </c>
      <c r="J342" t="s">
        <v>7</v>
      </c>
      <c r="K342">
        <f t="shared" si="23"/>
        <v>255.12730546583825</v>
      </c>
      <c r="L342">
        <f t="shared" si="21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D291-7569-48A7-B931-00FB39FE3BB6}">
  <dimension ref="A2:T368"/>
  <sheetViews>
    <sheetView tabSelected="1" topLeftCell="A2" zoomScaleNormal="100" workbookViewId="0">
      <pane ySplit="1" topLeftCell="A15" activePane="bottomLeft" state="frozen"/>
      <selection activeCell="A2" sqref="A2"/>
      <selection pane="bottomLeft" activeCell="P368" sqref="P368"/>
    </sheetView>
  </sheetViews>
  <sheetFormatPr defaultRowHeight="14.4" x14ac:dyDescent="0.3"/>
  <sheetData>
    <row r="2" spans="1:20" x14ac:dyDescent="0.3">
      <c r="A2" t="s">
        <v>9</v>
      </c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10</v>
      </c>
      <c r="L2" t="s">
        <v>11</v>
      </c>
      <c r="M2" t="s">
        <v>12</v>
      </c>
      <c r="N2" t="s">
        <v>13</v>
      </c>
    </row>
    <row r="3" spans="1:20" x14ac:dyDescent="0.3">
      <c r="A3">
        <f>C3-$C$3</f>
        <v>0</v>
      </c>
      <c r="C3">
        <v>4886.5894847</v>
      </c>
      <c r="D3">
        <v>337.404</v>
      </c>
      <c r="E3">
        <v>21.989000000000001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AVERAGE(D3:D140)</f>
        <v>316.61199552795</v>
      </c>
      <c r="L3">
        <f>G3*100</f>
        <v>0</v>
      </c>
      <c r="M3">
        <f>ABS(K3-D3)</f>
        <v>20.792004472049996</v>
      </c>
      <c r="N3">
        <f>MAX(M3:M334)</f>
        <v>83.862395527951008</v>
      </c>
    </row>
    <row r="4" spans="1:20" x14ac:dyDescent="0.3">
      <c r="A4">
        <f t="shared" ref="A4:A67" si="0">C4-$C$3</f>
        <v>1.5819999999621359E-2</v>
      </c>
      <c r="C4">
        <v>4886.6053046999996</v>
      </c>
      <c r="D4">
        <v>336.91199999999998</v>
      </c>
      <c r="E4">
        <v>22.512999999999899</v>
      </c>
      <c r="F4">
        <v>0</v>
      </c>
      <c r="G4">
        <v>0</v>
      </c>
      <c r="H4">
        <v>0</v>
      </c>
      <c r="I4">
        <v>0</v>
      </c>
      <c r="J4" t="s">
        <v>7</v>
      </c>
      <c r="K4">
        <f>K3</f>
        <v>316.61199552795</v>
      </c>
      <c r="L4">
        <f t="shared" ref="L4:L67" si="1">G4*100</f>
        <v>0</v>
      </c>
      <c r="M4">
        <f t="shared" ref="M4:M67" si="2">ABS(K4-D4)</f>
        <v>20.300004472049977</v>
      </c>
    </row>
    <row r="5" spans="1:20" x14ac:dyDescent="0.3">
      <c r="A5">
        <f t="shared" si="0"/>
        <v>3.1682599999840022E-2</v>
      </c>
      <c r="C5">
        <v>4886.6211672999998</v>
      </c>
      <c r="D5">
        <v>336.17399999999998</v>
      </c>
      <c r="E5">
        <v>23.167999999999999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ref="K5:K68" si="3">K4</f>
        <v>316.61199552795</v>
      </c>
      <c r="L5">
        <f t="shared" si="1"/>
        <v>0</v>
      </c>
      <c r="M5">
        <f t="shared" si="2"/>
        <v>19.562004472049978</v>
      </c>
    </row>
    <row r="6" spans="1:20" x14ac:dyDescent="0.3">
      <c r="A6">
        <f t="shared" si="0"/>
        <v>4.7263200000088545E-2</v>
      </c>
      <c r="C6">
        <v>4886.6367479</v>
      </c>
      <c r="D6">
        <v>335.19</v>
      </c>
      <c r="E6">
        <v>24.085000000000001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3"/>
        <v>316.61199552795</v>
      </c>
      <c r="L6">
        <f t="shared" si="1"/>
        <v>0</v>
      </c>
      <c r="M6">
        <f t="shared" si="2"/>
        <v>18.578004472049997</v>
      </c>
    </row>
    <row r="7" spans="1:20" x14ac:dyDescent="0.3">
      <c r="A7">
        <f t="shared" si="0"/>
        <v>6.2383800000134215E-2</v>
      </c>
      <c r="C7">
        <v>4886.6518685000001</v>
      </c>
      <c r="D7">
        <v>334.20600000000002</v>
      </c>
      <c r="E7">
        <v>25.132999999999999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3"/>
        <v>316.61199552795</v>
      </c>
      <c r="L7">
        <f t="shared" si="1"/>
        <v>0</v>
      </c>
      <c r="M7">
        <f t="shared" si="2"/>
        <v>17.594004472050017</v>
      </c>
    </row>
    <row r="8" spans="1:20" x14ac:dyDescent="0.3">
      <c r="A8">
        <f t="shared" si="0"/>
        <v>7.7619700000468583E-2</v>
      </c>
      <c r="C8">
        <v>4886.6671044000004</v>
      </c>
      <c r="D8">
        <v>333.09899999999999</v>
      </c>
      <c r="E8">
        <v>26.181000000000001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3"/>
        <v>316.61199552795</v>
      </c>
      <c r="L8">
        <f t="shared" si="1"/>
        <v>0</v>
      </c>
      <c r="M8">
        <f t="shared" si="2"/>
        <v>16.487004472049989</v>
      </c>
    </row>
    <row r="9" spans="1:20" x14ac:dyDescent="0.3">
      <c r="A9">
        <f t="shared" si="0"/>
        <v>9.3159799999739334E-2</v>
      </c>
      <c r="C9">
        <v>4886.6826444999997</v>
      </c>
      <c r="D9">
        <v>332.11500000000001</v>
      </c>
      <c r="E9">
        <v>27.228999999999999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3"/>
        <v>316.61199552795</v>
      </c>
      <c r="L9">
        <f t="shared" si="1"/>
        <v>0</v>
      </c>
      <c r="M9">
        <f t="shared" si="2"/>
        <v>15.503004472050009</v>
      </c>
    </row>
    <row r="10" spans="1:20" x14ac:dyDescent="0.3">
      <c r="A10">
        <f t="shared" si="0"/>
        <v>0.10833420000017213</v>
      </c>
      <c r="C10">
        <v>4886.6978189000001</v>
      </c>
      <c r="D10">
        <v>332.16</v>
      </c>
      <c r="E10">
        <v>17.376000000000001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3"/>
        <v>316.61199552795</v>
      </c>
      <c r="L10">
        <f t="shared" si="1"/>
        <v>0</v>
      </c>
      <c r="M10">
        <f t="shared" si="2"/>
        <v>15.548004472050025</v>
      </c>
      <c r="T10" t="s">
        <v>14</v>
      </c>
    </row>
    <row r="11" spans="1:20" x14ac:dyDescent="0.3">
      <c r="A11">
        <f t="shared" si="0"/>
        <v>0.12412020000010671</v>
      </c>
      <c r="C11">
        <v>4886.7136049000001</v>
      </c>
      <c r="D11">
        <v>330.93</v>
      </c>
      <c r="E11">
        <v>17.899999999999999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3"/>
        <v>316.61199552795</v>
      </c>
      <c r="L11">
        <f t="shared" si="1"/>
        <v>0</v>
      </c>
      <c r="M11">
        <f t="shared" si="2"/>
        <v>14.318004472050006</v>
      </c>
    </row>
    <row r="12" spans="1:20" x14ac:dyDescent="0.3">
      <c r="A12">
        <f t="shared" si="0"/>
        <v>0.1394324000002598</v>
      </c>
      <c r="C12">
        <v>4886.7289171000002</v>
      </c>
      <c r="D12">
        <v>329.7</v>
      </c>
      <c r="E12">
        <v>18.161999999999999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3"/>
        <v>316.61199552795</v>
      </c>
      <c r="L12">
        <f t="shared" si="1"/>
        <v>0</v>
      </c>
      <c r="M12">
        <f t="shared" si="2"/>
        <v>13.088004472049988</v>
      </c>
    </row>
    <row r="13" spans="1:20" x14ac:dyDescent="0.3">
      <c r="A13">
        <f t="shared" si="0"/>
        <v>0.15489330000036716</v>
      </c>
      <c r="C13">
        <v>4886.7443780000003</v>
      </c>
      <c r="D13">
        <v>328.47</v>
      </c>
      <c r="E13">
        <v>18.423999999999999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3"/>
        <v>316.61199552795</v>
      </c>
      <c r="L13">
        <f t="shared" si="1"/>
        <v>0</v>
      </c>
      <c r="M13">
        <f t="shared" si="2"/>
        <v>11.858004472050027</v>
      </c>
    </row>
    <row r="14" spans="1:20" x14ac:dyDescent="0.3">
      <c r="A14">
        <f t="shared" si="0"/>
        <v>0.17112970000016503</v>
      </c>
      <c r="C14">
        <v>4886.7606144000001</v>
      </c>
      <c r="D14">
        <v>327.11700000000002</v>
      </c>
      <c r="E14">
        <v>18.555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3"/>
        <v>316.61199552795</v>
      </c>
      <c r="L14">
        <f t="shared" si="1"/>
        <v>0</v>
      </c>
      <c r="M14">
        <f t="shared" si="2"/>
        <v>10.505004472050018</v>
      </c>
    </row>
    <row r="15" spans="1:20" x14ac:dyDescent="0.3">
      <c r="A15">
        <f t="shared" si="0"/>
        <v>0.18613439999990078</v>
      </c>
      <c r="C15">
        <v>4886.7756190999999</v>
      </c>
      <c r="D15">
        <v>325.887</v>
      </c>
      <c r="E15">
        <v>18.423999999999999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3"/>
        <v>316.61199552795</v>
      </c>
      <c r="L15">
        <f t="shared" si="1"/>
        <v>0</v>
      </c>
      <c r="M15">
        <f t="shared" si="2"/>
        <v>9.27500447205</v>
      </c>
    </row>
    <row r="16" spans="1:20" x14ac:dyDescent="0.3">
      <c r="A16">
        <f t="shared" si="0"/>
        <v>0.2017015999999785</v>
      </c>
      <c r="C16">
        <v>4886.7911862999999</v>
      </c>
      <c r="D16">
        <v>324.77999999999997</v>
      </c>
      <c r="E16">
        <v>18.161999999999999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3"/>
        <v>316.61199552795</v>
      </c>
      <c r="L16">
        <f t="shared" si="1"/>
        <v>0</v>
      </c>
      <c r="M16">
        <f t="shared" si="2"/>
        <v>8.1680044720499723</v>
      </c>
    </row>
    <row r="17" spans="1:13" x14ac:dyDescent="0.3">
      <c r="A17">
        <f t="shared" si="0"/>
        <v>0.21705879999990429</v>
      </c>
      <c r="C17">
        <v>4886.8065434999999</v>
      </c>
      <c r="D17">
        <v>323.79599999999999</v>
      </c>
      <c r="E17">
        <v>17.768999999999998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3"/>
        <v>316.61199552795</v>
      </c>
      <c r="L17">
        <f t="shared" si="1"/>
        <v>0</v>
      </c>
      <c r="M17">
        <f t="shared" si="2"/>
        <v>7.1840044720499918</v>
      </c>
    </row>
    <row r="18" spans="1:13" x14ac:dyDescent="0.3">
      <c r="A18">
        <f t="shared" si="0"/>
        <v>0.23234119999960967</v>
      </c>
      <c r="C18">
        <v>4886.8218258999996</v>
      </c>
      <c r="D18">
        <v>323.91199999999998</v>
      </c>
      <c r="E18">
        <v>14.31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3"/>
        <v>316.61199552795</v>
      </c>
      <c r="L18">
        <f t="shared" si="1"/>
        <v>0</v>
      </c>
      <c r="M18">
        <f t="shared" si="2"/>
        <v>7.3000044720499773</v>
      </c>
    </row>
    <row r="19" spans="1:13" x14ac:dyDescent="0.3">
      <c r="A19">
        <f t="shared" si="0"/>
        <v>0.24810590000015509</v>
      </c>
      <c r="C19">
        <v>4886.8375906000001</v>
      </c>
      <c r="D19">
        <v>323.05099999999999</v>
      </c>
      <c r="E19">
        <v>13.786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3"/>
        <v>316.61199552795</v>
      </c>
      <c r="L19">
        <f t="shared" si="1"/>
        <v>0</v>
      </c>
      <c r="M19">
        <f t="shared" si="2"/>
        <v>6.4390044720499873</v>
      </c>
    </row>
    <row r="20" spans="1:13" x14ac:dyDescent="0.3">
      <c r="A20">
        <f t="shared" si="0"/>
        <v>0.26370490000044811</v>
      </c>
      <c r="C20">
        <v>4886.8531896000004</v>
      </c>
      <c r="D20">
        <v>322.06700000000001</v>
      </c>
      <c r="E20">
        <v>13.393000000000001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3"/>
        <v>316.61199552795</v>
      </c>
      <c r="L20">
        <f t="shared" si="1"/>
        <v>0</v>
      </c>
      <c r="M20">
        <f t="shared" si="2"/>
        <v>5.4550044720500068</v>
      </c>
    </row>
    <row r="21" spans="1:13" x14ac:dyDescent="0.3">
      <c r="A21">
        <f t="shared" si="0"/>
        <v>0.27883920000022044</v>
      </c>
      <c r="C21">
        <v>4886.8683239000002</v>
      </c>
      <c r="D21">
        <v>320.52</v>
      </c>
      <c r="E21">
        <v>27.097999999999999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316.61199552795</v>
      </c>
      <c r="L21">
        <f t="shared" si="1"/>
        <v>0</v>
      </c>
      <c r="M21">
        <f t="shared" si="2"/>
        <v>3.9080044720499814</v>
      </c>
    </row>
    <row r="22" spans="1:13" x14ac:dyDescent="0.3">
      <c r="A22">
        <f t="shared" si="0"/>
        <v>0.29384850000042206</v>
      </c>
      <c r="C22">
        <v>4886.8833332000004</v>
      </c>
      <c r="D22">
        <v>319.536</v>
      </c>
      <c r="E22">
        <v>26.835999999999999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316.61199552795</v>
      </c>
      <c r="L22">
        <f t="shared" si="1"/>
        <v>0</v>
      </c>
      <c r="M22">
        <f t="shared" si="2"/>
        <v>2.9240044720500009</v>
      </c>
    </row>
    <row r="23" spans="1:13" x14ac:dyDescent="0.3">
      <c r="A23">
        <f t="shared" si="0"/>
        <v>0.30947589999959746</v>
      </c>
      <c r="C23">
        <v>4886.8989605999996</v>
      </c>
      <c r="D23">
        <v>321.024</v>
      </c>
      <c r="E23">
        <v>16.983000000000001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316.61199552795</v>
      </c>
      <c r="L23">
        <f t="shared" si="1"/>
        <v>0</v>
      </c>
      <c r="M23">
        <f t="shared" si="2"/>
        <v>4.4120044720500005</v>
      </c>
    </row>
    <row r="24" spans="1:13" x14ac:dyDescent="0.3">
      <c r="A24">
        <f t="shared" si="0"/>
        <v>0.32572679999975662</v>
      </c>
      <c r="C24">
        <v>4886.9152114999997</v>
      </c>
      <c r="D24">
        <v>320.04000000000002</v>
      </c>
      <c r="E24">
        <v>16.983000000000001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316.61199552795</v>
      </c>
      <c r="L24">
        <f t="shared" si="1"/>
        <v>0</v>
      </c>
      <c r="M24">
        <f t="shared" si="2"/>
        <v>3.42800447205002</v>
      </c>
    </row>
    <row r="25" spans="1:13" x14ac:dyDescent="0.3">
      <c r="A25">
        <f t="shared" si="0"/>
        <v>0.34113419999994221</v>
      </c>
      <c r="C25">
        <v>4886.9306188999999</v>
      </c>
      <c r="D25">
        <v>319.17899999999997</v>
      </c>
      <c r="E25">
        <v>16.852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316.61199552795</v>
      </c>
      <c r="L25">
        <f t="shared" si="1"/>
        <v>0</v>
      </c>
      <c r="M25">
        <f t="shared" si="2"/>
        <v>2.5670044720499732</v>
      </c>
    </row>
    <row r="26" spans="1:13" x14ac:dyDescent="0.3">
      <c r="A26">
        <f t="shared" si="0"/>
        <v>0.35723529999995662</v>
      </c>
      <c r="C26">
        <v>4886.9467199999999</v>
      </c>
      <c r="D26">
        <v>318.56400000000002</v>
      </c>
      <c r="E26">
        <v>16.852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316.61199552795</v>
      </c>
      <c r="L26">
        <f t="shared" si="1"/>
        <v>0</v>
      </c>
      <c r="M26">
        <f t="shared" si="2"/>
        <v>1.9520044720500209</v>
      </c>
    </row>
    <row r="27" spans="1:13" x14ac:dyDescent="0.3">
      <c r="A27">
        <f t="shared" si="0"/>
        <v>0.37243049999960931</v>
      </c>
      <c r="C27">
        <v>4886.9619151999996</v>
      </c>
      <c r="D27">
        <v>326.95620000000002</v>
      </c>
      <c r="E27">
        <v>19.795359999999999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316.61199552795</v>
      </c>
      <c r="L27">
        <f t="shared" si="1"/>
        <v>0</v>
      </c>
      <c r="M27">
        <f t="shared" si="2"/>
        <v>10.344204472050023</v>
      </c>
    </row>
    <row r="28" spans="1:13" x14ac:dyDescent="0.3">
      <c r="A28">
        <f t="shared" si="0"/>
        <v>0.38788320000003296</v>
      </c>
      <c r="C28">
        <v>4886.9773679</v>
      </c>
      <c r="D28">
        <v>326.16816</v>
      </c>
      <c r="E28">
        <v>19.5741599999999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316.61199552795</v>
      </c>
      <c r="L28">
        <f t="shared" si="1"/>
        <v>0</v>
      </c>
      <c r="M28">
        <f t="shared" si="2"/>
        <v>9.5561644720499999</v>
      </c>
    </row>
    <row r="29" spans="1:13" x14ac:dyDescent="0.3">
      <c r="A29">
        <f t="shared" si="0"/>
        <v>0.40400490000047284</v>
      </c>
      <c r="C29">
        <v>4886.9934896000004</v>
      </c>
      <c r="D29">
        <v>325.38504</v>
      </c>
      <c r="E29">
        <v>19.316279999999999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316.61199552795</v>
      </c>
      <c r="L29">
        <f t="shared" si="1"/>
        <v>0</v>
      </c>
      <c r="M29">
        <f t="shared" si="2"/>
        <v>8.7730444720500032</v>
      </c>
    </row>
    <row r="30" spans="1:13" x14ac:dyDescent="0.3">
      <c r="A30">
        <f t="shared" si="0"/>
        <v>0.4198114999999234</v>
      </c>
      <c r="C30">
        <v>4887.0092961999999</v>
      </c>
      <c r="D30">
        <v>324.59028000000001</v>
      </c>
      <c r="E30">
        <v>19.42108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316.61199552795</v>
      </c>
      <c r="L30">
        <f t="shared" si="1"/>
        <v>0</v>
      </c>
      <c r="M30">
        <f t="shared" si="2"/>
        <v>7.9782844720500066</v>
      </c>
    </row>
    <row r="31" spans="1:13" x14ac:dyDescent="0.3">
      <c r="A31">
        <f t="shared" si="0"/>
        <v>0.43503750000036234</v>
      </c>
      <c r="C31">
        <v>4887.0245222000003</v>
      </c>
      <c r="D31">
        <v>323.82996000000003</v>
      </c>
      <c r="E31">
        <v>19.463000000000001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316.61199552795</v>
      </c>
      <c r="L31">
        <f t="shared" si="1"/>
        <v>0</v>
      </c>
      <c r="M31">
        <f t="shared" si="2"/>
        <v>7.2179644720500278</v>
      </c>
    </row>
    <row r="32" spans="1:13" x14ac:dyDescent="0.3">
      <c r="A32">
        <f t="shared" si="0"/>
        <v>0.45086150000042835</v>
      </c>
      <c r="C32">
        <v>4887.0403462000004</v>
      </c>
      <c r="D32">
        <v>323.09915999999998</v>
      </c>
      <c r="E32">
        <v>19.431560000000001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316.61199552795</v>
      </c>
      <c r="L32">
        <f t="shared" si="1"/>
        <v>0</v>
      </c>
      <c r="M32">
        <f t="shared" si="2"/>
        <v>6.487164472049983</v>
      </c>
    </row>
    <row r="33" spans="1:13" x14ac:dyDescent="0.3">
      <c r="A33">
        <f t="shared" si="0"/>
        <v>0.46647510000002512</v>
      </c>
      <c r="C33">
        <v>4887.0559598</v>
      </c>
      <c r="D33">
        <v>322.40280000000001</v>
      </c>
      <c r="E33">
        <v>19.32152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316.61199552795</v>
      </c>
      <c r="L33">
        <f t="shared" si="1"/>
        <v>0</v>
      </c>
      <c r="M33">
        <f t="shared" si="2"/>
        <v>5.7908044720500129</v>
      </c>
    </row>
    <row r="34" spans="1:13" x14ac:dyDescent="0.3">
      <c r="A34">
        <f t="shared" si="0"/>
        <v>0.48201380000045901</v>
      </c>
      <c r="C34">
        <v>4887.0714985000004</v>
      </c>
      <c r="D34">
        <v>321.73595999999998</v>
      </c>
      <c r="E34">
        <v>19.138120000000001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316.61199552795</v>
      </c>
      <c r="L34">
        <f t="shared" si="1"/>
        <v>0</v>
      </c>
      <c r="M34">
        <f t="shared" si="2"/>
        <v>5.1239644720499768</v>
      </c>
    </row>
    <row r="35" spans="1:13" x14ac:dyDescent="0.3">
      <c r="A35">
        <f t="shared" si="0"/>
        <v>0.49747980000029202</v>
      </c>
      <c r="C35">
        <v>4887.0869645000002</v>
      </c>
      <c r="D35">
        <v>321.04764</v>
      </c>
      <c r="E35">
        <v>19.312159999999899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316.61199552795</v>
      </c>
      <c r="L35">
        <f t="shared" si="1"/>
        <v>0</v>
      </c>
      <c r="M35">
        <f t="shared" si="2"/>
        <v>4.4356444720500008</v>
      </c>
    </row>
    <row r="36" spans="1:13" x14ac:dyDescent="0.3">
      <c r="A36">
        <f t="shared" si="0"/>
        <v>0.51382160000048316</v>
      </c>
      <c r="C36">
        <v>4887.1033063000004</v>
      </c>
      <c r="D36">
        <v>320.38883999999899</v>
      </c>
      <c r="E36">
        <v>19.428560000000001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3"/>
        <v>316.61199552795</v>
      </c>
      <c r="L36">
        <f t="shared" si="1"/>
        <v>0</v>
      </c>
      <c r="M36">
        <f t="shared" si="2"/>
        <v>3.7768444720489924</v>
      </c>
    </row>
    <row r="37" spans="1:13" x14ac:dyDescent="0.3">
      <c r="A37">
        <f t="shared" si="0"/>
        <v>0.52901879999990342</v>
      </c>
      <c r="C37">
        <v>4887.1185034999999</v>
      </c>
      <c r="D37">
        <v>319.74972000000002</v>
      </c>
      <c r="E37">
        <v>19.508279999999999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3"/>
        <v>316.61199552795</v>
      </c>
      <c r="L37">
        <f t="shared" si="1"/>
        <v>0</v>
      </c>
      <c r="M37">
        <f t="shared" si="2"/>
        <v>3.1377244720500244</v>
      </c>
    </row>
    <row r="38" spans="1:13" x14ac:dyDescent="0.3">
      <c r="A38">
        <f t="shared" si="0"/>
        <v>0.54425160000027972</v>
      </c>
      <c r="C38">
        <v>4887.1337363000002</v>
      </c>
      <c r="D38">
        <v>319.140119999999</v>
      </c>
      <c r="E38">
        <v>19.54608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3"/>
        <v>316.61199552795</v>
      </c>
      <c r="L38">
        <f t="shared" si="1"/>
        <v>0</v>
      </c>
      <c r="M38">
        <f t="shared" si="2"/>
        <v>2.5281244720490008</v>
      </c>
    </row>
    <row r="39" spans="1:13" x14ac:dyDescent="0.3">
      <c r="A39">
        <f t="shared" si="0"/>
        <v>0.56010440000045492</v>
      </c>
      <c r="C39">
        <v>4887.1495891000004</v>
      </c>
      <c r="D39">
        <v>318.57479999999998</v>
      </c>
      <c r="E39">
        <v>19.54196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3"/>
        <v>316.61199552795</v>
      </c>
      <c r="L39">
        <f t="shared" si="1"/>
        <v>0</v>
      </c>
      <c r="M39">
        <f t="shared" si="2"/>
        <v>1.9628044720499815</v>
      </c>
    </row>
    <row r="40" spans="1:13" x14ac:dyDescent="0.3">
      <c r="A40">
        <f t="shared" si="0"/>
        <v>0.57478660000015225</v>
      </c>
      <c r="C40">
        <v>4887.1642713000001</v>
      </c>
      <c r="D40">
        <v>318.05376000000001</v>
      </c>
      <c r="E40">
        <v>19.51688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3"/>
        <v>316.61199552795</v>
      </c>
      <c r="L40">
        <f t="shared" si="1"/>
        <v>0</v>
      </c>
      <c r="M40">
        <f t="shared" si="2"/>
        <v>1.4417644720500107</v>
      </c>
    </row>
    <row r="41" spans="1:13" x14ac:dyDescent="0.3">
      <c r="A41">
        <f t="shared" si="0"/>
        <v>0.60549439999977039</v>
      </c>
      <c r="C41">
        <v>4887.1949790999997</v>
      </c>
      <c r="D41">
        <v>317.577</v>
      </c>
      <c r="E41">
        <v>19.470839999999999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3"/>
        <v>316.61199552795</v>
      </c>
      <c r="L41">
        <f t="shared" si="1"/>
        <v>0</v>
      </c>
      <c r="M41">
        <f t="shared" si="2"/>
        <v>0.96500447204999773</v>
      </c>
    </row>
    <row r="42" spans="1:13" x14ac:dyDescent="0.3">
      <c r="A42">
        <f t="shared" si="0"/>
        <v>0.65169200000036653</v>
      </c>
      <c r="C42">
        <v>4887.2411767000003</v>
      </c>
      <c r="D42">
        <v>317.13959999999997</v>
      </c>
      <c r="E42">
        <v>19.419560000000001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3"/>
        <v>316.61199552795</v>
      </c>
      <c r="L42">
        <f t="shared" si="1"/>
        <v>0</v>
      </c>
      <c r="M42">
        <f t="shared" si="2"/>
        <v>0.52760447204997263</v>
      </c>
    </row>
    <row r="43" spans="1:13" x14ac:dyDescent="0.3">
      <c r="A43">
        <f t="shared" si="0"/>
        <v>0.68252910000046541</v>
      </c>
      <c r="C43">
        <v>4887.2720138000004</v>
      </c>
      <c r="D43">
        <v>316.70739999999898</v>
      </c>
      <c r="E43">
        <v>19.485679999999999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3"/>
        <v>316.61199552795</v>
      </c>
      <c r="L43">
        <f t="shared" si="1"/>
        <v>0</v>
      </c>
      <c r="M43">
        <f t="shared" si="2"/>
        <v>9.540447204898328E-2</v>
      </c>
    </row>
    <row r="44" spans="1:13" x14ac:dyDescent="0.3">
      <c r="A44">
        <f t="shared" si="0"/>
        <v>0.71273430000019289</v>
      </c>
      <c r="C44">
        <v>4887.3022190000002</v>
      </c>
      <c r="D44">
        <v>316.324399999999</v>
      </c>
      <c r="E44">
        <v>19.557040000000001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3"/>
        <v>316.61199552795</v>
      </c>
      <c r="L44">
        <f t="shared" si="1"/>
        <v>0</v>
      </c>
      <c r="M44">
        <f t="shared" si="2"/>
        <v>0.28759552795099808</v>
      </c>
    </row>
    <row r="45" spans="1:13" x14ac:dyDescent="0.3">
      <c r="A45">
        <f t="shared" si="0"/>
        <v>0.74403989999973419</v>
      </c>
      <c r="C45">
        <v>4887.3335245999997</v>
      </c>
      <c r="D45">
        <v>316.00536</v>
      </c>
      <c r="E45">
        <v>19.63888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3"/>
        <v>316.61199552795</v>
      </c>
      <c r="L45">
        <f t="shared" si="1"/>
        <v>0</v>
      </c>
      <c r="M45">
        <f t="shared" si="2"/>
        <v>0.60663552795000442</v>
      </c>
    </row>
    <row r="46" spans="1:13" x14ac:dyDescent="0.3">
      <c r="A46">
        <f t="shared" si="0"/>
        <v>0.77539510000042355</v>
      </c>
      <c r="C46">
        <v>4887.3648798000004</v>
      </c>
      <c r="D46">
        <v>315.77279999999899</v>
      </c>
      <c r="E46">
        <v>19.172519999999999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3"/>
        <v>316.61199552795</v>
      </c>
      <c r="L46">
        <f t="shared" si="1"/>
        <v>0</v>
      </c>
      <c r="M46">
        <f t="shared" si="2"/>
        <v>0.83919552795100572</v>
      </c>
    </row>
    <row r="47" spans="1:13" x14ac:dyDescent="0.3">
      <c r="A47">
        <f t="shared" si="0"/>
        <v>0.8068634999999631</v>
      </c>
      <c r="C47">
        <v>4887.3963481999999</v>
      </c>
      <c r="D47">
        <v>315.60912000000002</v>
      </c>
      <c r="E47">
        <v>18.716640000000002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3"/>
        <v>316.61199552795</v>
      </c>
      <c r="L47">
        <f t="shared" si="1"/>
        <v>0</v>
      </c>
      <c r="M47">
        <f t="shared" si="2"/>
        <v>1.0028755279499819</v>
      </c>
    </row>
    <row r="48" spans="1:13" x14ac:dyDescent="0.3">
      <c r="A48">
        <f t="shared" si="0"/>
        <v>0.83851440000034927</v>
      </c>
      <c r="C48">
        <v>4887.4279991000003</v>
      </c>
      <c r="D48">
        <v>315.41543999999999</v>
      </c>
      <c r="E48">
        <v>18.660119999999999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3"/>
        <v>316.61199552795</v>
      </c>
      <c r="L48">
        <f t="shared" si="1"/>
        <v>0</v>
      </c>
      <c r="M48">
        <f t="shared" si="2"/>
        <v>1.1965555279500109</v>
      </c>
    </row>
    <row r="49" spans="1:13" x14ac:dyDescent="0.3">
      <c r="A49">
        <f t="shared" si="0"/>
        <v>0.88587410000036471</v>
      </c>
      <c r="C49">
        <v>4887.4753588000003</v>
      </c>
      <c r="D49">
        <v>315.29064</v>
      </c>
      <c r="E49">
        <v>18.614080000000001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3"/>
        <v>316.61199552795</v>
      </c>
      <c r="L49">
        <f t="shared" si="1"/>
        <v>0</v>
      </c>
      <c r="M49">
        <f t="shared" si="2"/>
        <v>1.3213555279500042</v>
      </c>
    </row>
    <row r="50" spans="1:13" x14ac:dyDescent="0.3">
      <c r="A50">
        <f t="shared" si="0"/>
        <v>0.90198080000027403</v>
      </c>
      <c r="C50">
        <v>4887.4914655000002</v>
      </c>
      <c r="D50">
        <v>315.21996000000001</v>
      </c>
      <c r="E50">
        <v>18.588999999999999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3"/>
        <v>316.61199552795</v>
      </c>
      <c r="L50">
        <f t="shared" si="1"/>
        <v>0</v>
      </c>
      <c r="M50">
        <f t="shared" si="2"/>
        <v>1.3920355279499859</v>
      </c>
    </row>
    <row r="51" spans="1:13" x14ac:dyDescent="0.3">
      <c r="A51">
        <f t="shared" si="0"/>
        <v>0.93375100000048405</v>
      </c>
      <c r="C51">
        <v>4887.5232357000004</v>
      </c>
      <c r="D51">
        <v>315.19355999999999</v>
      </c>
      <c r="E51">
        <v>18.579640000000001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3"/>
        <v>316.61199552795</v>
      </c>
      <c r="L51">
        <f t="shared" si="1"/>
        <v>0</v>
      </c>
      <c r="M51">
        <f t="shared" si="2"/>
        <v>1.4184355279500096</v>
      </c>
    </row>
    <row r="52" spans="1:13" x14ac:dyDescent="0.3">
      <c r="A52">
        <f t="shared" si="0"/>
        <v>0.98004330000003392</v>
      </c>
      <c r="C52">
        <v>4887.569528</v>
      </c>
      <c r="D52">
        <v>315.20651999999899</v>
      </c>
      <c r="E52">
        <v>18.585999999999999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3"/>
        <v>316.61199552795</v>
      </c>
      <c r="L52">
        <f t="shared" si="1"/>
        <v>0</v>
      </c>
      <c r="M52">
        <f t="shared" si="2"/>
        <v>1.4054755279510118</v>
      </c>
    </row>
    <row r="53" spans="1:13" x14ac:dyDescent="0.3">
      <c r="A53">
        <f t="shared" si="0"/>
        <v>0.99499509999986913</v>
      </c>
      <c r="C53">
        <v>4887.5844797999998</v>
      </c>
      <c r="D53">
        <v>315.24900000000002</v>
      </c>
      <c r="E53">
        <v>18.618559999999999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3"/>
        <v>316.61199552795</v>
      </c>
      <c r="L53">
        <f t="shared" si="1"/>
        <v>0</v>
      </c>
      <c r="M53">
        <f t="shared" si="2"/>
        <v>1.3629955279499768</v>
      </c>
    </row>
    <row r="54" spans="1:13" x14ac:dyDescent="0.3">
      <c r="A54">
        <f t="shared" si="0"/>
        <v>1.0416402000000744</v>
      </c>
      <c r="C54">
        <v>4887.6311249</v>
      </c>
      <c r="D54">
        <v>315.32592</v>
      </c>
      <c r="E54">
        <v>18.687799999999999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3"/>
        <v>316.61199552795</v>
      </c>
      <c r="L54">
        <f t="shared" si="1"/>
        <v>0</v>
      </c>
      <c r="M54">
        <f t="shared" si="2"/>
        <v>1.286075527950004</v>
      </c>
    </row>
    <row r="55" spans="1:13" x14ac:dyDescent="0.3">
      <c r="A55">
        <f t="shared" si="0"/>
        <v>1.0719730000000709</v>
      </c>
      <c r="C55">
        <v>4887.6614577</v>
      </c>
      <c r="D55">
        <v>315.45384000000001</v>
      </c>
      <c r="E55">
        <v>18.389119999999998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3"/>
        <v>316.61199552795</v>
      </c>
      <c r="L55">
        <f t="shared" si="1"/>
        <v>0</v>
      </c>
      <c r="M55">
        <f t="shared" si="2"/>
        <v>1.1581555279499867</v>
      </c>
    </row>
    <row r="56" spans="1:13" x14ac:dyDescent="0.3">
      <c r="A56">
        <f t="shared" si="0"/>
        <v>1.102216799999951</v>
      </c>
      <c r="C56">
        <v>4887.6917014999999</v>
      </c>
      <c r="D56">
        <v>315.591599999999</v>
      </c>
      <c r="E56">
        <v>18.121880000000001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3"/>
        <v>316.61199552795</v>
      </c>
      <c r="L56">
        <f t="shared" si="1"/>
        <v>0</v>
      </c>
      <c r="M56">
        <f t="shared" si="2"/>
        <v>1.0203955279509955</v>
      </c>
    </row>
    <row r="57" spans="1:13" x14ac:dyDescent="0.3">
      <c r="A57">
        <f t="shared" si="0"/>
        <v>1.1332510000002003</v>
      </c>
      <c r="C57">
        <v>4887.7227357000002</v>
      </c>
      <c r="D57">
        <v>315.75887999999998</v>
      </c>
      <c r="E57">
        <v>17.907039999999999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3"/>
        <v>316.61199552795</v>
      </c>
      <c r="L57">
        <f t="shared" si="1"/>
        <v>0</v>
      </c>
      <c r="M57">
        <f t="shared" si="2"/>
        <v>0.85311552795002399</v>
      </c>
    </row>
    <row r="58" spans="1:13" x14ac:dyDescent="0.3">
      <c r="A58">
        <f t="shared" si="0"/>
        <v>1.1642117999999755</v>
      </c>
      <c r="C58">
        <v>4887.7536964999999</v>
      </c>
      <c r="D58">
        <v>315.95076</v>
      </c>
      <c r="E58">
        <v>17.739360000000001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3"/>
        <v>316.61199552795</v>
      </c>
      <c r="L58">
        <f t="shared" si="1"/>
        <v>0</v>
      </c>
      <c r="M58">
        <f t="shared" si="2"/>
        <v>0.66123552794999796</v>
      </c>
    </row>
    <row r="59" spans="1:13" x14ac:dyDescent="0.3">
      <c r="A59">
        <f t="shared" si="0"/>
        <v>1.1951371000004656</v>
      </c>
      <c r="C59">
        <v>4887.7846218000004</v>
      </c>
      <c r="D59">
        <v>316.16723999999999</v>
      </c>
      <c r="E59">
        <v>17.613600000000002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3"/>
        <v>316.61199552795</v>
      </c>
      <c r="L59">
        <f t="shared" si="1"/>
        <v>0</v>
      </c>
      <c r="M59">
        <f t="shared" si="2"/>
        <v>0.44475552795000795</v>
      </c>
    </row>
    <row r="60" spans="1:13" x14ac:dyDescent="0.3">
      <c r="A60">
        <f t="shared" si="0"/>
        <v>1.2255871999996089</v>
      </c>
      <c r="C60">
        <v>4887.8150718999996</v>
      </c>
      <c r="D60">
        <v>316.423079999999</v>
      </c>
      <c r="E60">
        <v>17.535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3"/>
        <v>316.61199552795</v>
      </c>
      <c r="L60">
        <f t="shared" si="1"/>
        <v>0</v>
      </c>
      <c r="M60">
        <f t="shared" si="2"/>
        <v>0.18891552795099642</v>
      </c>
    </row>
    <row r="61" spans="1:13" x14ac:dyDescent="0.3">
      <c r="A61">
        <f t="shared" si="0"/>
        <v>1.27188440000009</v>
      </c>
      <c r="C61">
        <v>4887.8613691</v>
      </c>
      <c r="D61">
        <v>316.66055999999998</v>
      </c>
      <c r="E61">
        <v>17.456399999999999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3"/>
        <v>316.61199552795</v>
      </c>
      <c r="L61">
        <f t="shared" si="1"/>
        <v>0</v>
      </c>
      <c r="M61">
        <f t="shared" si="2"/>
        <v>4.8564472049974938E-2</v>
      </c>
    </row>
    <row r="62" spans="1:13" x14ac:dyDescent="0.3">
      <c r="A62">
        <f t="shared" si="0"/>
        <v>1.3026522999998633</v>
      </c>
      <c r="C62">
        <v>4887.8921369999998</v>
      </c>
      <c r="D62">
        <v>316.937399999999</v>
      </c>
      <c r="E62">
        <v>17.398759999999999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3"/>
        <v>316.61199552795</v>
      </c>
      <c r="L62">
        <f t="shared" si="1"/>
        <v>0</v>
      </c>
      <c r="M62">
        <f t="shared" si="2"/>
        <v>0.32540447204900147</v>
      </c>
    </row>
    <row r="63" spans="1:13" x14ac:dyDescent="0.3">
      <c r="A63">
        <f t="shared" si="0"/>
        <v>1.3340232999998989</v>
      </c>
      <c r="C63">
        <v>4887.9235079999999</v>
      </c>
      <c r="D63">
        <v>317.23883999999998</v>
      </c>
      <c r="E63">
        <v>17.367319999999999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3"/>
        <v>316.61199552795</v>
      </c>
      <c r="L63">
        <f t="shared" si="1"/>
        <v>0</v>
      </c>
      <c r="M63">
        <f t="shared" si="2"/>
        <v>0.6268444720499815</v>
      </c>
    </row>
    <row r="64" spans="1:13" x14ac:dyDescent="0.3">
      <c r="A64">
        <f t="shared" si="0"/>
        <v>1.3653993999996601</v>
      </c>
      <c r="C64">
        <v>4887.9548840999996</v>
      </c>
      <c r="D64">
        <v>317.55011999999903</v>
      </c>
      <c r="E64">
        <v>17.367319999999999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3"/>
        <v>316.61199552795</v>
      </c>
      <c r="L64">
        <f t="shared" si="1"/>
        <v>0</v>
      </c>
      <c r="M64">
        <f t="shared" si="2"/>
        <v>0.93812447204902583</v>
      </c>
    </row>
    <row r="65" spans="1:13" x14ac:dyDescent="0.3">
      <c r="A65">
        <f t="shared" si="0"/>
        <v>1.396315400000276</v>
      </c>
      <c r="C65">
        <v>4887.9858001000002</v>
      </c>
      <c r="D65">
        <v>317.87123999999898</v>
      </c>
      <c r="E65">
        <v>17.388279999999899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3"/>
        <v>316.61199552795</v>
      </c>
      <c r="L65">
        <f t="shared" si="1"/>
        <v>0</v>
      </c>
      <c r="M65">
        <f t="shared" si="2"/>
        <v>1.2592444720489766</v>
      </c>
    </row>
    <row r="66" spans="1:13" x14ac:dyDescent="0.3">
      <c r="A66">
        <f t="shared" si="0"/>
        <v>1.4437103000000207</v>
      </c>
      <c r="C66">
        <v>4888.033195</v>
      </c>
      <c r="D66">
        <v>318.16907999999898</v>
      </c>
      <c r="E66">
        <v>17.398759999999999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3"/>
        <v>316.61199552795</v>
      </c>
      <c r="L66">
        <f t="shared" si="1"/>
        <v>0</v>
      </c>
      <c r="M66">
        <f t="shared" si="2"/>
        <v>1.5570844720489845</v>
      </c>
    </row>
    <row r="67" spans="1:13" x14ac:dyDescent="0.3">
      <c r="A67">
        <f t="shared" si="0"/>
        <v>1.4752077000002828</v>
      </c>
      <c r="C67">
        <v>4888.0646924000002</v>
      </c>
      <c r="D67">
        <v>318.46691999999899</v>
      </c>
      <c r="E67">
        <v>17.430199999999999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3"/>
        <v>316.61199552795</v>
      </c>
      <c r="L67">
        <f t="shared" si="1"/>
        <v>0</v>
      </c>
      <c r="M67">
        <f t="shared" si="2"/>
        <v>1.8549244720489924</v>
      </c>
    </row>
    <row r="68" spans="1:13" x14ac:dyDescent="0.3">
      <c r="A68">
        <f t="shared" ref="A68:A131" si="4">C68-$C$3</f>
        <v>1.5055155999998533</v>
      </c>
      <c r="C68">
        <v>4888.0950002999998</v>
      </c>
      <c r="D68">
        <v>318.75</v>
      </c>
      <c r="E68">
        <v>17.477360000000001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si="3"/>
        <v>316.61199552795</v>
      </c>
      <c r="L68">
        <f t="shared" ref="L68:L131" si="5">G68*100</f>
        <v>0</v>
      </c>
      <c r="M68">
        <f t="shared" ref="M68:M131" si="6">ABS(K68-D68)</f>
        <v>2.1380044720499995</v>
      </c>
    </row>
    <row r="69" spans="1:13" x14ac:dyDescent="0.3">
      <c r="A69">
        <f t="shared" si="4"/>
        <v>1.5215878999997585</v>
      </c>
      <c r="C69">
        <v>4888.1110725999997</v>
      </c>
      <c r="D69">
        <v>319.01831999999899</v>
      </c>
      <c r="E69">
        <v>17.535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ref="K69:K132" si="7">K68</f>
        <v>316.61199552795</v>
      </c>
      <c r="L69">
        <f t="shared" si="5"/>
        <v>0</v>
      </c>
      <c r="M69">
        <f t="shared" si="6"/>
        <v>2.4063244720489934</v>
      </c>
    </row>
    <row r="70" spans="1:13" x14ac:dyDescent="0.3">
      <c r="A70">
        <f t="shared" si="4"/>
        <v>1.5529577999996036</v>
      </c>
      <c r="C70">
        <v>4888.1424424999996</v>
      </c>
      <c r="D70">
        <v>319.26203999999899</v>
      </c>
      <c r="E70">
        <v>17.592639999999999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7"/>
        <v>316.61199552795</v>
      </c>
      <c r="L70">
        <f t="shared" si="5"/>
        <v>0</v>
      </c>
      <c r="M70">
        <f t="shared" si="6"/>
        <v>2.6500444720489895</v>
      </c>
    </row>
    <row r="71" spans="1:13" x14ac:dyDescent="0.3">
      <c r="A71">
        <f t="shared" si="4"/>
        <v>1.5839886000003389</v>
      </c>
      <c r="C71">
        <v>4888.1734733000003</v>
      </c>
      <c r="D71">
        <v>319.47624000000002</v>
      </c>
      <c r="E71">
        <v>17.650279999999999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7"/>
        <v>316.61199552795</v>
      </c>
      <c r="L71">
        <f t="shared" si="5"/>
        <v>0</v>
      </c>
      <c r="M71">
        <f t="shared" si="6"/>
        <v>2.864244472050018</v>
      </c>
    </row>
    <row r="72" spans="1:13" x14ac:dyDescent="0.3">
      <c r="A72">
        <f t="shared" si="4"/>
        <v>1.6297075000002224</v>
      </c>
      <c r="C72">
        <v>4888.2191922000002</v>
      </c>
      <c r="D72">
        <v>319.65600000000001</v>
      </c>
      <c r="E72">
        <v>17.707920000000001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7"/>
        <v>316.61199552795</v>
      </c>
      <c r="L72">
        <f t="shared" si="5"/>
        <v>0</v>
      </c>
      <c r="M72">
        <f t="shared" si="6"/>
        <v>3.0440044720500055</v>
      </c>
    </row>
    <row r="73" spans="1:13" x14ac:dyDescent="0.3">
      <c r="A73">
        <f t="shared" si="4"/>
        <v>1.6610458000004655</v>
      </c>
      <c r="C73">
        <v>4888.2505305000004</v>
      </c>
      <c r="D73">
        <v>319.85771999999997</v>
      </c>
      <c r="E73">
        <v>17.844159999999999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7"/>
        <v>316.61199552795</v>
      </c>
      <c r="L73">
        <f t="shared" si="5"/>
        <v>0</v>
      </c>
      <c r="M73">
        <f t="shared" si="6"/>
        <v>3.2457244720499716</v>
      </c>
    </row>
    <row r="74" spans="1:13" x14ac:dyDescent="0.3">
      <c r="A74">
        <f t="shared" si="4"/>
        <v>1.6914579000003869</v>
      </c>
      <c r="C74">
        <v>4888.2809426000003</v>
      </c>
      <c r="D74">
        <v>320.01023999999899</v>
      </c>
      <c r="E74">
        <v>17.969919999999998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7"/>
        <v>316.61199552795</v>
      </c>
      <c r="L74">
        <f t="shared" si="5"/>
        <v>0</v>
      </c>
      <c r="M74">
        <f t="shared" si="6"/>
        <v>3.3982444720489866</v>
      </c>
    </row>
    <row r="75" spans="1:13" x14ac:dyDescent="0.3">
      <c r="A75">
        <f t="shared" si="4"/>
        <v>1.7221228999997038</v>
      </c>
      <c r="C75">
        <v>4888.3116075999997</v>
      </c>
      <c r="D75">
        <v>320.11847999999998</v>
      </c>
      <c r="E75">
        <v>18.074719999999999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7"/>
        <v>316.61199552795</v>
      </c>
      <c r="L75">
        <f t="shared" si="5"/>
        <v>0</v>
      </c>
      <c r="M75">
        <f t="shared" si="6"/>
        <v>3.5064844720499764</v>
      </c>
    </row>
    <row r="76" spans="1:13" x14ac:dyDescent="0.3">
      <c r="A76">
        <f t="shared" si="4"/>
        <v>1.7542149000000791</v>
      </c>
      <c r="C76">
        <v>4888.3436996</v>
      </c>
      <c r="D76">
        <v>320.18243999999999</v>
      </c>
      <c r="E76">
        <v>18.158560000000001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7"/>
        <v>316.61199552795</v>
      </c>
      <c r="L76">
        <f t="shared" si="5"/>
        <v>0</v>
      </c>
      <c r="M76">
        <f t="shared" si="6"/>
        <v>3.5704444720499851</v>
      </c>
    </row>
    <row r="77" spans="1:13" x14ac:dyDescent="0.3">
      <c r="A77">
        <f t="shared" si="4"/>
        <v>1.7850484999999026</v>
      </c>
      <c r="C77">
        <v>4888.3745331999999</v>
      </c>
      <c r="D77">
        <v>320.19720000000001</v>
      </c>
      <c r="E77">
        <v>18.221440000000001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7"/>
        <v>316.61199552795</v>
      </c>
      <c r="L77">
        <f t="shared" si="5"/>
        <v>0</v>
      </c>
      <c r="M77">
        <f t="shared" si="6"/>
        <v>3.5852044720500089</v>
      </c>
    </row>
    <row r="78" spans="1:13" x14ac:dyDescent="0.3">
      <c r="A78">
        <f t="shared" si="4"/>
        <v>1.8170288000001165</v>
      </c>
      <c r="C78">
        <v>4888.4065135000001</v>
      </c>
      <c r="D78">
        <v>320.16768000000002</v>
      </c>
      <c r="E78">
        <v>18.252880000000001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7"/>
        <v>316.61199552795</v>
      </c>
      <c r="L78">
        <f t="shared" si="5"/>
        <v>0</v>
      </c>
      <c r="M78">
        <f t="shared" si="6"/>
        <v>3.555684472050018</v>
      </c>
    </row>
    <row r="79" spans="1:13" x14ac:dyDescent="0.3">
      <c r="A79">
        <f t="shared" si="4"/>
        <v>1.8641813000003822</v>
      </c>
      <c r="C79">
        <v>4888.4536660000003</v>
      </c>
      <c r="D79">
        <v>320.08895999999999</v>
      </c>
      <c r="E79">
        <v>18.247640000000001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7"/>
        <v>316.61199552795</v>
      </c>
      <c r="L79">
        <f t="shared" si="5"/>
        <v>0</v>
      </c>
      <c r="M79">
        <f t="shared" si="6"/>
        <v>3.4769644720499855</v>
      </c>
    </row>
    <row r="80" spans="1:13" x14ac:dyDescent="0.3">
      <c r="A80">
        <f t="shared" si="4"/>
        <v>1.8957370999996783</v>
      </c>
      <c r="C80">
        <v>4888.4852217999996</v>
      </c>
      <c r="D80">
        <v>319.98072000000002</v>
      </c>
      <c r="E80">
        <v>18.210959999999901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7"/>
        <v>316.61199552795</v>
      </c>
      <c r="L80">
        <f t="shared" si="5"/>
        <v>0</v>
      </c>
      <c r="M80">
        <f t="shared" si="6"/>
        <v>3.3687244720500189</v>
      </c>
    </row>
    <row r="81" spans="1:13" x14ac:dyDescent="0.3">
      <c r="A81">
        <f t="shared" si="4"/>
        <v>1.9267740000004778</v>
      </c>
      <c r="C81">
        <v>4888.5162587000004</v>
      </c>
      <c r="D81">
        <v>319.84787999999998</v>
      </c>
      <c r="E81">
        <v>18.153319999999901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7"/>
        <v>316.61199552795</v>
      </c>
      <c r="L81">
        <f t="shared" si="5"/>
        <v>0</v>
      </c>
      <c r="M81">
        <f t="shared" si="6"/>
        <v>3.2358844720499746</v>
      </c>
    </row>
    <row r="82" spans="1:13" x14ac:dyDescent="0.3">
      <c r="A82">
        <f t="shared" si="4"/>
        <v>1.9580902999996397</v>
      </c>
      <c r="C82">
        <v>4888.5475749999996</v>
      </c>
      <c r="D82">
        <v>319.67568</v>
      </c>
      <c r="E82">
        <v>18.064239999999899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7"/>
        <v>316.61199552795</v>
      </c>
      <c r="L82">
        <f t="shared" si="5"/>
        <v>0</v>
      </c>
      <c r="M82">
        <f t="shared" si="6"/>
        <v>3.0636844720499994</v>
      </c>
    </row>
    <row r="83" spans="1:13" x14ac:dyDescent="0.3">
      <c r="A83">
        <f t="shared" si="4"/>
        <v>1.9741356000004089</v>
      </c>
      <c r="C83">
        <v>4888.5636203000004</v>
      </c>
      <c r="D83">
        <v>319.45740000000001</v>
      </c>
      <c r="E83">
        <v>18.332599999999999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7"/>
        <v>316.61199552795</v>
      </c>
      <c r="L83">
        <f t="shared" si="5"/>
        <v>0</v>
      </c>
      <c r="M83">
        <f t="shared" si="6"/>
        <v>2.8454044720500065</v>
      </c>
    </row>
    <row r="84" spans="1:13" x14ac:dyDescent="0.3">
      <c r="A84">
        <f t="shared" si="4"/>
        <v>2.0056707000003371</v>
      </c>
      <c r="C84">
        <v>4888.5951554000003</v>
      </c>
      <c r="D84">
        <v>319.20960000000002</v>
      </c>
      <c r="E84">
        <v>18.574760000000001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7"/>
        <v>316.61199552795</v>
      </c>
      <c r="L84">
        <f t="shared" si="5"/>
        <v>0</v>
      </c>
      <c r="M84">
        <f t="shared" si="6"/>
        <v>2.5976044720500227</v>
      </c>
    </row>
    <row r="85" spans="1:13" x14ac:dyDescent="0.3">
      <c r="A85">
        <f t="shared" si="4"/>
        <v>2.0367658000004667</v>
      </c>
      <c r="C85">
        <v>4888.6262505000004</v>
      </c>
      <c r="D85">
        <v>318.93227999999999</v>
      </c>
      <c r="E85">
        <v>18.801199999999898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7"/>
        <v>316.61199552795</v>
      </c>
      <c r="L85">
        <f t="shared" si="5"/>
        <v>0</v>
      </c>
      <c r="M85">
        <f t="shared" si="6"/>
        <v>2.3202844720499911</v>
      </c>
    </row>
    <row r="86" spans="1:13" x14ac:dyDescent="0.3">
      <c r="A86">
        <f t="shared" si="4"/>
        <v>2.0822645999996894</v>
      </c>
      <c r="C86">
        <v>4888.6717492999996</v>
      </c>
      <c r="D86">
        <v>318.68315999999999</v>
      </c>
      <c r="E86">
        <v>19.064319999999999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7"/>
        <v>316.61199552795</v>
      </c>
      <c r="L86">
        <f t="shared" si="5"/>
        <v>0</v>
      </c>
      <c r="M86">
        <f t="shared" si="6"/>
        <v>2.0711644720499862</v>
      </c>
    </row>
    <row r="87" spans="1:13" x14ac:dyDescent="0.3">
      <c r="A87">
        <f t="shared" si="4"/>
        <v>2.1130236999997578</v>
      </c>
      <c r="C87">
        <v>4888.7025083999997</v>
      </c>
      <c r="D87">
        <v>318.41435999999999</v>
      </c>
      <c r="E87">
        <v>19.33268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7"/>
        <v>316.61199552795</v>
      </c>
      <c r="L87">
        <f t="shared" si="5"/>
        <v>0</v>
      </c>
      <c r="M87">
        <f t="shared" si="6"/>
        <v>1.8023644720499874</v>
      </c>
    </row>
    <row r="88" spans="1:13" x14ac:dyDescent="0.3">
      <c r="A88">
        <f t="shared" si="4"/>
        <v>2.1438575000001947</v>
      </c>
      <c r="C88">
        <v>4888.7333422000002</v>
      </c>
      <c r="D88">
        <v>318.12588</v>
      </c>
      <c r="E88">
        <v>19.606279999999899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7"/>
        <v>316.61199552795</v>
      </c>
      <c r="L88">
        <f t="shared" si="5"/>
        <v>0</v>
      </c>
      <c r="M88">
        <f t="shared" si="6"/>
        <v>1.5138844720499947</v>
      </c>
    </row>
    <row r="89" spans="1:13" x14ac:dyDescent="0.3">
      <c r="A89">
        <f t="shared" si="4"/>
        <v>2.1750731000001906</v>
      </c>
      <c r="C89">
        <v>4888.7645578000001</v>
      </c>
      <c r="D89">
        <v>317.81772000000001</v>
      </c>
      <c r="E89">
        <v>19.890360000000001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7"/>
        <v>316.61199552795</v>
      </c>
      <c r="L89">
        <f t="shared" si="5"/>
        <v>0</v>
      </c>
      <c r="M89">
        <f t="shared" si="6"/>
        <v>1.205724472050008</v>
      </c>
    </row>
    <row r="90" spans="1:13" x14ac:dyDescent="0.3">
      <c r="A90">
        <f t="shared" si="4"/>
        <v>2.2070222000002104</v>
      </c>
      <c r="C90">
        <v>4888.7965069000002</v>
      </c>
      <c r="D90">
        <v>317.489879999999</v>
      </c>
      <c r="E90">
        <v>20.190159999999999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7"/>
        <v>316.61199552795</v>
      </c>
      <c r="L90">
        <f t="shared" si="5"/>
        <v>0</v>
      </c>
      <c r="M90">
        <f t="shared" si="6"/>
        <v>0.87788447204900422</v>
      </c>
    </row>
    <row r="91" spans="1:13" x14ac:dyDescent="0.3">
      <c r="A91">
        <f t="shared" si="4"/>
        <v>2.2376940000003742</v>
      </c>
      <c r="C91">
        <v>4888.8271787000003</v>
      </c>
      <c r="D91">
        <v>317.17547999999999</v>
      </c>
      <c r="E91">
        <v>20.537119999999899</v>
      </c>
      <c r="F91">
        <v>20.190159999999999</v>
      </c>
      <c r="G91">
        <v>0.08</v>
      </c>
      <c r="H91">
        <v>0</v>
      </c>
      <c r="I91">
        <v>0</v>
      </c>
      <c r="J91" t="s">
        <v>8</v>
      </c>
      <c r="K91">
        <f t="shared" si="7"/>
        <v>316.61199552795</v>
      </c>
      <c r="L91">
        <f t="shared" si="5"/>
        <v>8</v>
      </c>
      <c r="M91">
        <f t="shared" si="6"/>
        <v>0.56348447204999275</v>
      </c>
    </row>
    <row r="92" spans="1:13" x14ac:dyDescent="0.3">
      <c r="A92">
        <f t="shared" si="4"/>
        <v>2.2840211000002455</v>
      </c>
      <c r="C92">
        <v>4888.8735058000002</v>
      </c>
      <c r="D92">
        <v>316.84631999999999</v>
      </c>
      <c r="E92">
        <v>20.8997999999999</v>
      </c>
      <c r="F92">
        <v>20.565449249445098</v>
      </c>
      <c r="G92">
        <v>0.08</v>
      </c>
      <c r="H92">
        <v>0</v>
      </c>
      <c r="I92">
        <v>0</v>
      </c>
      <c r="J92" t="s">
        <v>8</v>
      </c>
      <c r="K92">
        <f t="shared" si="7"/>
        <v>316.61199552795</v>
      </c>
      <c r="L92">
        <f t="shared" si="5"/>
        <v>8</v>
      </c>
      <c r="M92">
        <f t="shared" si="6"/>
        <v>0.23432447204999107</v>
      </c>
    </row>
    <row r="93" spans="1:13" x14ac:dyDescent="0.3">
      <c r="A93">
        <f t="shared" si="4"/>
        <v>2.3149562999997215</v>
      </c>
      <c r="C93">
        <v>4888.9044409999997</v>
      </c>
      <c r="D93">
        <v>316.50731999999999</v>
      </c>
      <c r="E93">
        <v>21.278199999999899</v>
      </c>
      <c r="F93">
        <v>21.076141439632799</v>
      </c>
      <c r="G93">
        <v>0.08</v>
      </c>
      <c r="H93">
        <v>0</v>
      </c>
      <c r="I93">
        <v>0</v>
      </c>
      <c r="J93" t="s">
        <v>8</v>
      </c>
      <c r="K93">
        <f t="shared" si="7"/>
        <v>316.61199552795</v>
      </c>
      <c r="L93">
        <f t="shared" si="5"/>
        <v>8</v>
      </c>
      <c r="M93">
        <f t="shared" si="6"/>
        <v>0.10467552795000756</v>
      </c>
    </row>
    <row r="94" spans="1:13" x14ac:dyDescent="0.3">
      <c r="A94">
        <f t="shared" si="4"/>
        <v>2.3462326999997458</v>
      </c>
      <c r="C94">
        <v>4888.9357173999997</v>
      </c>
      <c r="D94">
        <v>316.163399999999</v>
      </c>
      <c r="E94">
        <v>21.6723199999999</v>
      </c>
      <c r="F94">
        <v>21.6218644868522</v>
      </c>
      <c r="G94">
        <v>0.08</v>
      </c>
      <c r="H94">
        <v>0</v>
      </c>
      <c r="I94">
        <v>0</v>
      </c>
      <c r="J94" t="s">
        <v>8</v>
      </c>
      <c r="K94">
        <f t="shared" si="7"/>
        <v>316.61199552795</v>
      </c>
      <c r="L94">
        <f t="shared" si="5"/>
        <v>8</v>
      </c>
      <c r="M94">
        <f t="shared" si="6"/>
        <v>0.44859552795099944</v>
      </c>
    </row>
    <row r="95" spans="1:13" x14ac:dyDescent="0.3">
      <c r="A95">
        <f t="shared" si="4"/>
        <v>2.3770954000001439</v>
      </c>
      <c r="C95">
        <v>4888.9665801000001</v>
      </c>
      <c r="D95">
        <v>315.80964</v>
      </c>
      <c r="E95">
        <v>22.071679999999901</v>
      </c>
      <c r="F95">
        <v>22.239301649308</v>
      </c>
      <c r="G95">
        <v>0.08</v>
      </c>
      <c r="H95">
        <v>0</v>
      </c>
      <c r="I95">
        <v>0</v>
      </c>
      <c r="J95" t="s">
        <v>8</v>
      </c>
      <c r="K95">
        <f t="shared" si="7"/>
        <v>316.61199552795</v>
      </c>
      <c r="L95">
        <f t="shared" si="5"/>
        <v>8</v>
      </c>
      <c r="M95">
        <f t="shared" si="6"/>
        <v>0.80235552794999876</v>
      </c>
    </row>
    <row r="96" spans="1:13" x14ac:dyDescent="0.3">
      <c r="A96">
        <f t="shared" si="4"/>
        <v>2.4082230000003619</v>
      </c>
      <c r="C96">
        <v>4888.9977077000003</v>
      </c>
      <c r="D96">
        <v>315.45096000000001</v>
      </c>
      <c r="E96">
        <v>22.4762799999999</v>
      </c>
      <c r="F96">
        <v>22.911075885768899</v>
      </c>
      <c r="G96">
        <v>0.08</v>
      </c>
      <c r="H96">
        <v>0</v>
      </c>
      <c r="I96">
        <v>0</v>
      </c>
      <c r="J96" t="s">
        <v>8</v>
      </c>
      <c r="K96">
        <f t="shared" si="7"/>
        <v>316.61199552795</v>
      </c>
      <c r="L96">
        <f t="shared" si="5"/>
        <v>8</v>
      </c>
      <c r="M96">
        <f t="shared" si="6"/>
        <v>1.1610355279499913</v>
      </c>
    </row>
    <row r="97" spans="1:13" x14ac:dyDescent="0.3">
      <c r="A97">
        <f t="shared" si="4"/>
        <v>2.4552004999995916</v>
      </c>
      <c r="C97">
        <v>4889.0446851999995</v>
      </c>
      <c r="D97">
        <v>315.09228000000002</v>
      </c>
      <c r="E97">
        <v>22.875639999999901</v>
      </c>
      <c r="F97">
        <v>23.6415031350795</v>
      </c>
      <c r="G97">
        <v>0.08</v>
      </c>
      <c r="H97">
        <v>0</v>
      </c>
      <c r="I97">
        <v>0</v>
      </c>
      <c r="J97" t="s">
        <v>8</v>
      </c>
      <c r="K97">
        <f t="shared" si="7"/>
        <v>316.61199552795</v>
      </c>
      <c r="L97">
        <f t="shared" si="5"/>
        <v>8</v>
      </c>
      <c r="M97">
        <f t="shared" si="6"/>
        <v>1.5197155279499839</v>
      </c>
    </row>
    <row r="98" spans="1:13" x14ac:dyDescent="0.3">
      <c r="A98">
        <f t="shared" si="4"/>
        <v>2.4870327999997244</v>
      </c>
      <c r="C98">
        <v>4889.0765174999997</v>
      </c>
      <c r="D98">
        <v>314.68212</v>
      </c>
      <c r="E98">
        <v>23.191159999999901</v>
      </c>
      <c r="F98">
        <v>24.6269168413193</v>
      </c>
      <c r="G98">
        <v>0.08</v>
      </c>
      <c r="H98">
        <v>0</v>
      </c>
      <c r="I98">
        <v>0</v>
      </c>
      <c r="J98" t="s">
        <v>8</v>
      </c>
      <c r="K98">
        <f t="shared" si="7"/>
        <v>316.61199552795</v>
      </c>
      <c r="L98">
        <f t="shared" si="5"/>
        <v>8</v>
      </c>
      <c r="M98">
        <f t="shared" si="6"/>
        <v>1.9298755279500028</v>
      </c>
    </row>
    <row r="99" spans="1:13" x14ac:dyDescent="0.3">
      <c r="A99">
        <f t="shared" si="4"/>
        <v>2.5183012999996208</v>
      </c>
      <c r="C99">
        <v>4889.1077859999996</v>
      </c>
      <c r="D99">
        <v>314.29163999999997</v>
      </c>
      <c r="E99">
        <v>23.501439999999899</v>
      </c>
      <c r="F99">
        <v>25.402160000512101</v>
      </c>
      <c r="G99">
        <v>0.08</v>
      </c>
      <c r="H99">
        <v>0</v>
      </c>
      <c r="I99">
        <v>0</v>
      </c>
      <c r="J99" t="s">
        <v>8</v>
      </c>
      <c r="K99">
        <f t="shared" si="7"/>
        <v>316.61199552795</v>
      </c>
      <c r="L99">
        <f t="shared" si="5"/>
        <v>8</v>
      </c>
      <c r="M99">
        <f t="shared" si="6"/>
        <v>2.3203555279500279</v>
      </c>
    </row>
    <row r="100" spans="1:13" x14ac:dyDescent="0.3">
      <c r="A100">
        <f t="shared" si="4"/>
        <v>2.5483652000002621</v>
      </c>
      <c r="C100">
        <v>4889.1378499000002</v>
      </c>
      <c r="D100">
        <v>313.93068</v>
      </c>
      <c r="E100">
        <v>23.811719999999902</v>
      </c>
      <c r="F100">
        <v>26.2118243263644</v>
      </c>
      <c r="G100">
        <v>0.08</v>
      </c>
      <c r="H100">
        <v>0</v>
      </c>
      <c r="I100">
        <v>0</v>
      </c>
      <c r="J100" t="s">
        <v>8</v>
      </c>
      <c r="K100">
        <f t="shared" si="7"/>
        <v>316.61199552795</v>
      </c>
      <c r="L100">
        <f t="shared" si="5"/>
        <v>8</v>
      </c>
      <c r="M100">
        <f t="shared" si="6"/>
        <v>2.6813155279500052</v>
      </c>
    </row>
    <row r="101" spans="1:13" x14ac:dyDescent="0.3">
      <c r="A101">
        <f t="shared" si="4"/>
        <v>2.5794857999999294</v>
      </c>
      <c r="C101">
        <v>4889.1689704999999</v>
      </c>
      <c r="D101">
        <v>313.58940000000001</v>
      </c>
      <c r="E101">
        <v>24.127239999999901</v>
      </c>
      <c r="F101">
        <v>27.045818657391798</v>
      </c>
      <c r="G101">
        <v>0.08</v>
      </c>
      <c r="H101">
        <v>0</v>
      </c>
      <c r="I101">
        <v>0</v>
      </c>
      <c r="J101" t="s">
        <v>8</v>
      </c>
      <c r="K101">
        <f t="shared" si="7"/>
        <v>316.61199552795</v>
      </c>
      <c r="L101">
        <f t="shared" si="5"/>
        <v>8</v>
      </c>
      <c r="M101">
        <f t="shared" si="6"/>
        <v>3.0225955279499885</v>
      </c>
    </row>
    <row r="102" spans="1:13" x14ac:dyDescent="0.3">
      <c r="A102">
        <f t="shared" si="4"/>
        <v>2.5948188000002119</v>
      </c>
      <c r="C102">
        <v>4889.1843035000002</v>
      </c>
      <c r="D102">
        <v>313.26780000000002</v>
      </c>
      <c r="E102">
        <v>24.453239999999901</v>
      </c>
      <c r="F102">
        <v>27.947347092835901</v>
      </c>
      <c r="G102">
        <v>0.08</v>
      </c>
      <c r="H102">
        <v>0</v>
      </c>
      <c r="I102">
        <v>0</v>
      </c>
      <c r="J102" t="s">
        <v>8</v>
      </c>
      <c r="K102">
        <f t="shared" si="7"/>
        <v>316.61199552795</v>
      </c>
      <c r="L102">
        <f t="shared" si="5"/>
        <v>8</v>
      </c>
      <c r="M102">
        <f t="shared" si="6"/>
        <v>3.344195527949978</v>
      </c>
    </row>
    <row r="103" spans="1:13" x14ac:dyDescent="0.3">
      <c r="A103">
        <f t="shared" si="4"/>
        <v>2.6264055000001463</v>
      </c>
      <c r="C103">
        <v>4889.2158902000001</v>
      </c>
      <c r="D103">
        <v>312.96096</v>
      </c>
      <c r="E103">
        <v>24.800199999999901</v>
      </c>
      <c r="F103">
        <v>28.578153259678601</v>
      </c>
      <c r="G103">
        <v>0.08</v>
      </c>
      <c r="H103">
        <v>0</v>
      </c>
      <c r="I103">
        <v>0</v>
      </c>
      <c r="J103" t="s">
        <v>8</v>
      </c>
      <c r="K103">
        <f t="shared" si="7"/>
        <v>316.61199552795</v>
      </c>
      <c r="L103">
        <f t="shared" si="5"/>
        <v>8</v>
      </c>
      <c r="M103">
        <f t="shared" si="6"/>
        <v>3.6510355279500004</v>
      </c>
    </row>
    <row r="104" spans="1:13" x14ac:dyDescent="0.3">
      <c r="A104">
        <f t="shared" si="4"/>
        <v>2.6574474999997619</v>
      </c>
      <c r="C104">
        <v>4889.2469321999997</v>
      </c>
      <c r="D104">
        <v>312.67380000000003</v>
      </c>
      <c r="E104">
        <v>25.173359999999899</v>
      </c>
      <c r="F104">
        <v>29.585795615626001</v>
      </c>
      <c r="G104">
        <v>0.08</v>
      </c>
      <c r="H104">
        <v>0</v>
      </c>
      <c r="I104">
        <v>0</v>
      </c>
      <c r="J104" t="s">
        <v>8</v>
      </c>
      <c r="K104">
        <f t="shared" si="7"/>
        <v>316.61199552795</v>
      </c>
      <c r="L104">
        <f t="shared" si="5"/>
        <v>8</v>
      </c>
      <c r="M104">
        <f t="shared" si="6"/>
        <v>3.9381955279499721</v>
      </c>
    </row>
    <row r="105" spans="1:13" x14ac:dyDescent="0.3">
      <c r="A105">
        <f t="shared" si="4"/>
        <v>2.704302899999675</v>
      </c>
      <c r="C105">
        <v>4889.2937875999996</v>
      </c>
      <c r="D105">
        <v>312.39648</v>
      </c>
      <c r="E105">
        <v>25.572719999999901</v>
      </c>
      <c r="F105">
        <v>30.650337758570899</v>
      </c>
      <c r="G105">
        <v>0.08</v>
      </c>
      <c r="H105">
        <v>0</v>
      </c>
      <c r="I105">
        <v>0</v>
      </c>
      <c r="J105" t="s">
        <v>8</v>
      </c>
      <c r="K105">
        <f t="shared" si="7"/>
        <v>316.61199552795</v>
      </c>
      <c r="L105">
        <f t="shared" si="5"/>
        <v>8</v>
      </c>
      <c r="M105">
        <f t="shared" si="6"/>
        <v>4.2155155279500036</v>
      </c>
    </row>
    <row r="106" spans="1:13" x14ac:dyDescent="0.3">
      <c r="A106">
        <f t="shared" si="4"/>
        <v>2.7355639999996129</v>
      </c>
      <c r="C106">
        <v>4889.3250486999996</v>
      </c>
      <c r="D106">
        <v>312.13883999999899</v>
      </c>
      <c r="E106">
        <v>26.003519999999899</v>
      </c>
      <c r="F106">
        <v>32.170018966378102</v>
      </c>
      <c r="G106">
        <v>0.08</v>
      </c>
      <c r="H106">
        <v>0</v>
      </c>
      <c r="I106">
        <v>0</v>
      </c>
      <c r="J106" t="s">
        <v>8</v>
      </c>
      <c r="K106">
        <f t="shared" si="7"/>
        <v>316.61199552795</v>
      </c>
      <c r="L106">
        <f t="shared" si="5"/>
        <v>8</v>
      </c>
      <c r="M106">
        <f t="shared" si="6"/>
        <v>4.4731555279510076</v>
      </c>
    </row>
    <row r="107" spans="1:13" x14ac:dyDescent="0.3">
      <c r="A107">
        <f t="shared" si="4"/>
        <v>2.8296059000003879</v>
      </c>
      <c r="C107">
        <v>4889.4190906000003</v>
      </c>
      <c r="D107">
        <v>311.91743999999898</v>
      </c>
      <c r="E107">
        <v>26.097839999999898</v>
      </c>
      <c r="F107">
        <v>33.398133116127099</v>
      </c>
      <c r="G107">
        <v>0.08</v>
      </c>
      <c r="H107">
        <v>0</v>
      </c>
      <c r="I107">
        <v>0</v>
      </c>
      <c r="J107" t="s">
        <v>8</v>
      </c>
      <c r="K107">
        <f t="shared" si="7"/>
        <v>316.61199552795</v>
      </c>
      <c r="L107">
        <f t="shared" si="5"/>
        <v>8</v>
      </c>
      <c r="M107">
        <f t="shared" si="6"/>
        <v>4.6945555279510245</v>
      </c>
    </row>
    <row r="108" spans="1:13" x14ac:dyDescent="0.3">
      <c r="A108">
        <f t="shared" si="4"/>
        <v>2.8450199999997494</v>
      </c>
      <c r="C108">
        <v>4889.4345046999997</v>
      </c>
      <c r="D108">
        <v>311.72735999999901</v>
      </c>
      <c r="E108">
        <v>25.8556799999999</v>
      </c>
      <c r="F108">
        <v>36.120715606754601</v>
      </c>
      <c r="G108">
        <v>0.08</v>
      </c>
      <c r="H108">
        <v>0</v>
      </c>
      <c r="I108">
        <v>0</v>
      </c>
      <c r="J108" t="s">
        <v>8</v>
      </c>
      <c r="K108">
        <f t="shared" si="7"/>
        <v>316.61199552795</v>
      </c>
      <c r="L108">
        <f t="shared" si="5"/>
        <v>8</v>
      </c>
      <c r="M108">
        <f t="shared" si="6"/>
        <v>4.8846355279509908</v>
      </c>
    </row>
    <row r="109" spans="1:13" x14ac:dyDescent="0.3">
      <c r="A109">
        <f t="shared" si="4"/>
        <v>2.8606056999997236</v>
      </c>
      <c r="C109">
        <v>4889.4500903999997</v>
      </c>
      <c r="D109">
        <v>311.55696</v>
      </c>
      <c r="E109">
        <v>25.6659199999999</v>
      </c>
      <c r="F109">
        <v>36.341014318446497</v>
      </c>
      <c r="G109">
        <v>0.08</v>
      </c>
      <c r="H109">
        <v>0</v>
      </c>
      <c r="I109">
        <v>0</v>
      </c>
      <c r="J109" t="s">
        <v>8</v>
      </c>
      <c r="K109">
        <f t="shared" si="7"/>
        <v>316.61199552795</v>
      </c>
      <c r="L109">
        <f t="shared" si="5"/>
        <v>8</v>
      </c>
      <c r="M109">
        <f t="shared" si="6"/>
        <v>5.0550355279499968</v>
      </c>
    </row>
    <row r="110" spans="1:13" x14ac:dyDescent="0.3">
      <c r="A110">
        <f t="shared" si="4"/>
        <v>2.9077399999996487</v>
      </c>
      <c r="C110">
        <v>4889.4972246999996</v>
      </c>
      <c r="D110">
        <v>311.39639999999901</v>
      </c>
      <c r="E110">
        <v>25.523319999999899</v>
      </c>
      <c r="F110">
        <v>36.627628994800403</v>
      </c>
      <c r="G110">
        <v>0.08</v>
      </c>
      <c r="H110">
        <v>0</v>
      </c>
      <c r="I110">
        <v>0</v>
      </c>
      <c r="J110" t="s">
        <v>8</v>
      </c>
      <c r="K110">
        <f t="shared" si="7"/>
        <v>316.61199552795</v>
      </c>
      <c r="L110">
        <f t="shared" si="5"/>
        <v>8</v>
      </c>
      <c r="M110">
        <f t="shared" si="6"/>
        <v>5.2155955279509953</v>
      </c>
    </row>
    <row r="111" spans="1:13" x14ac:dyDescent="0.3">
      <c r="A111">
        <f t="shared" si="4"/>
        <v>2.9395874000001641</v>
      </c>
      <c r="C111">
        <v>4889.5290721000001</v>
      </c>
      <c r="D111">
        <v>311.25731999999903</v>
      </c>
      <c r="E111">
        <v>25.038999999999898</v>
      </c>
      <c r="F111">
        <v>37.978215020686498</v>
      </c>
      <c r="G111">
        <v>0.08</v>
      </c>
      <c r="H111">
        <v>0</v>
      </c>
      <c r="I111">
        <v>0</v>
      </c>
      <c r="J111" t="s">
        <v>8</v>
      </c>
      <c r="K111">
        <f t="shared" si="7"/>
        <v>316.61199552795</v>
      </c>
      <c r="L111">
        <f t="shared" si="5"/>
        <v>8</v>
      </c>
      <c r="M111">
        <f t="shared" si="6"/>
        <v>5.3546755279509739</v>
      </c>
    </row>
    <row r="112" spans="1:13" x14ac:dyDescent="0.3">
      <c r="A112">
        <f t="shared" si="4"/>
        <v>2.9709872000003088</v>
      </c>
      <c r="C112">
        <v>4889.5604719000003</v>
      </c>
      <c r="D112">
        <v>311.11331999999999</v>
      </c>
      <c r="E112">
        <v>24.586119999999902</v>
      </c>
      <c r="F112">
        <v>38.546378319617197</v>
      </c>
      <c r="G112">
        <v>0.08</v>
      </c>
      <c r="H112">
        <v>0</v>
      </c>
      <c r="I112">
        <v>0</v>
      </c>
      <c r="J112" t="s">
        <v>8</v>
      </c>
      <c r="K112">
        <f t="shared" si="7"/>
        <v>316.61199552795</v>
      </c>
      <c r="L112">
        <f t="shared" si="5"/>
        <v>8</v>
      </c>
      <c r="M112">
        <f t="shared" si="6"/>
        <v>5.498675527950013</v>
      </c>
    </row>
    <row r="113" spans="1:13" x14ac:dyDescent="0.3">
      <c r="A113">
        <f t="shared" si="4"/>
        <v>3.001186499999676</v>
      </c>
      <c r="C113">
        <v>4889.5906711999996</v>
      </c>
      <c r="D113">
        <v>310.97388000000001</v>
      </c>
      <c r="E113">
        <v>23.9166799999999</v>
      </c>
      <c r="F113">
        <v>39.1645874752897</v>
      </c>
      <c r="G113">
        <v>0.08</v>
      </c>
      <c r="H113">
        <v>0</v>
      </c>
      <c r="I113">
        <v>0</v>
      </c>
      <c r="J113" t="s">
        <v>8</v>
      </c>
      <c r="K113">
        <f t="shared" si="7"/>
        <v>316.61199552795</v>
      </c>
      <c r="L113">
        <f t="shared" si="5"/>
        <v>8</v>
      </c>
      <c r="M113">
        <f t="shared" si="6"/>
        <v>5.6381155279499922</v>
      </c>
    </row>
    <row r="114" spans="1:13" x14ac:dyDescent="0.3">
      <c r="A114">
        <f t="shared" si="4"/>
        <v>3.0326045000001614</v>
      </c>
      <c r="C114">
        <v>4889.6220892000001</v>
      </c>
      <c r="D114">
        <v>310.83935999999898</v>
      </c>
      <c r="E114">
        <v>23.26296</v>
      </c>
      <c r="F114">
        <v>39.555793665673797</v>
      </c>
      <c r="G114">
        <v>0.08</v>
      </c>
      <c r="H114">
        <v>0</v>
      </c>
      <c r="I114">
        <v>0</v>
      </c>
      <c r="J114" t="s">
        <v>8</v>
      </c>
      <c r="K114">
        <f t="shared" si="7"/>
        <v>316.61199552795</v>
      </c>
      <c r="L114">
        <f t="shared" si="5"/>
        <v>8</v>
      </c>
      <c r="M114">
        <f t="shared" si="6"/>
        <v>5.7726355279510244</v>
      </c>
    </row>
    <row r="115" spans="1:13" x14ac:dyDescent="0.3">
      <c r="A115">
        <f t="shared" si="4"/>
        <v>3.0620509000000311</v>
      </c>
      <c r="C115">
        <v>4889.6515356</v>
      </c>
      <c r="D115">
        <v>310.70483999999999</v>
      </c>
      <c r="E115">
        <v>22.61448</v>
      </c>
      <c r="F115">
        <v>40.036486447495697</v>
      </c>
      <c r="G115">
        <v>0.08</v>
      </c>
      <c r="H115">
        <v>0</v>
      </c>
      <c r="I115">
        <v>0</v>
      </c>
      <c r="J115" t="s">
        <v>8</v>
      </c>
      <c r="K115">
        <f t="shared" si="7"/>
        <v>316.61199552795</v>
      </c>
      <c r="L115">
        <f t="shared" si="5"/>
        <v>8</v>
      </c>
      <c r="M115">
        <f t="shared" si="6"/>
        <v>5.9071555279500103</v>
      </c>
    </row>
    <row r="116" spans="1:13" x14ac:dyDescent="0.3">
      <c r="A116">
        <f t="shared" si="4"/>
        <v>3.094887899999776</v>
      </c>
      <c r="C116">
        <v>4889.6843725999997</v>
      </c>
      <c r="D116">
        <v>310.56047999999998</v>
      </c>
      <c r="E116">
        <v>21.971239999999899</v>
      </c>
      <c r="F116">
        <v>40.479203252857303</v>
      </c>
      <c r="G116">
        <v>0.08</v>
      </c>
      <c r="H116">
        <v>0</v>
      </c>
      <c r="I116">
        <v>0</v>
      </c>
      <c r="J116" t="s">
        <v>8</v>
      </c>
      <c r="K116">
        <f t="shared" si="7"/>
        <v>316.61199552795</v>
      </c>
      <c r="L116">
        <f t="shared" si="5"/>
        <v>8</v>
      </c>
      <c r="M116">
        <f t="shared" si="6"/>
        <v>6.0515155279500163</v>
      </c>
    </row>
    <row r="117" spans="1:13" x14ac:dyDescent="0.3">
      <c r="A117">
        <f t="shared" si="4"/>
        <v>3.1263994000000821</v>
      </c>
      <c r="C117">
        <v>4889.7158841</v>
      </c>
      <c r="D117">
        <v>310.41611999999998</v>
      </c>
      <c r="E117">
        <v>21.317519999999998</v>
      </c>
      <c r="F117">
        <v>41.083932472961401</v>
      </c>
      <c r="G117">
        <v>0.08</v>
      </c>
      <c r="H117">
        <v>0</v>
      </c>
      <c r="I117">
        <v>0</v>
      </c>
      <c r="J117" t="s">
        <v>8</v>
      </c>
      <c r="K117">
        <f t="shared" si="7"/>
        <v>316.61199552795</v>
      </c>
      <c r="L117">
        <f t="shared" si="5"/>
        <v>8</v>
      </c>
      <c r="M117">
        <f t="shared" si="6"/>
        <v>6.1958755279500224</v>
      </c>
    </row>
    <row r="118" spans="1:13" x14ac:dyDescent="0.3">
      <c r="A118">
        <f t="shared" si="4"/>
        <v>3.1568804999997155</v>
      </c>
      <c r="C118">
        <v>4889.7463651999997</v>
      </c>
      <c r="D118">
        <v>310.26684</v>
      </c>
      <c r="E118">
        <v>20.658560000000001</v>
      </c>
      <c r="F118">
        <v>41.657898282227301</v>
      </c>
      <c r="G118">
        <v>0.08</v>
      </c>
      <c r="H118">
        <v>0</v>
      </c>
      <c r="I118">
        <v>0</v>
      </c>
      <c r="J118" t="s">
        <v>8</v>
      </c>
      <c r="K118">
        <f t="shared" si="7"/>
        <v>316.61199552795</v>
      </c>
      <c r="L118">
        <f t="shared" si="5"/>
        <v>8</v>
      </c>
      <c r="M118">
        <f t="shared" si="6"/>
        <v>6.3451555279499985</v>
      </c>
    </row>
    <row r="119" spans="1:13" x14ac:dyDescent="0.3">
      <c r="A119">
        <f t="shared" si="4"/>
        <v>3.1882923000002847</v>
      </c>
      <c r="C119">
        <v>4889.7777770000002</v>
      </c>
      <c r="D119">
        <v>310.09296000000001</v>
      </c>
      <c r="E119">
        <v>19.98912</v>
      </c>
      <c r="F119">
        <v>42.213816116986301</v>
      </c>
      <c r="G119">
        <v>0.08</v>
      </c>
      <c r="H119">
        <v>0</v>
      </c>
      <c r="I119">
        <v>0</v>
      </c>
      <c r="J119" t="s">
        <v>8</v>
      </c>
      <c r="K119">
        <f t="shared" si="7"/>
        <v>316.61199552795</v>
      </c>
      <c r="L119">
        <f t="shared" si="5"/>
        <v>8</v>
      </c>
      <c r="M119">
        <f t="shared" si="6"/>
        <v>6.5190355279499954</v>
      </c>
    </row>
    <row r="120" spans="1:13" x14ac:dyDescent="0.3">
      <c r="A120">
        <f t="shared" si="4"/>
        <v>3.2197597000003952</v>
      </c>
      <c r="C120">
        <v>4889.8092444000004</v>
      </c>
      <c r="D120">
        <v>309.80329714285699</v>
      </c>
      <c r="E120">
        <v>19.3183542857142</v>
      </c>
      <c r="F120">
        <v>42.8237767107736</v>
      </c>
      <c r="G120">
        <v>0.08</v>
      </c>
      <c r="H120">
        <v>0</v>
      </c>
      <c r="I120">
        <v>0</v>
      </c>
      <c r="J120" t="s">
        <v>8</v>
      </c>
      <c r="K120">
        <f t="shared" si="7"/>
        <v>316.61199552795</v>
      </c>
      <c r="L120">
        <f t="shared" si="5"/>
        <v>8</v>
      </c>
      <c r="M120">
        <f t="shared" si="6"/>
        <v>6.8086983850930096</v>
      </c>
    </row>
    <row r="121" spans="1:13" x14ac:dyDescent="0.3">
      <c r="A121">
        <f t="shared" si="4"/>
        <v>3.2507361999996647</v>
      </c>
      <c r="C121">
        <v>4889.8402208999996</v>
      </c>
      <c r="D121">
        <v>309.45951428571402</v>
      </c>
      <c r="E121">
        <v>18.642348571428499</v>
      </c>
      <c r="F121">
        <v>43.4618986308625</v>
      </c>
      <c r="G121">
        <v>0.08</v>
      </c>
      <c r="H121">
        <v>0</v>
      </c>
      <c r="I121">
        <v>0</v>
      </c>
      <c r="J121" t="s">
        <v>8</v>
      </c>
      <c r="K121">
        <f t="shared" si="7"/>
        <v>316.61199552795</v>
      </c>
      <c r="L121">
        <f t="shared" si="5"/>
        <v>8</v>
      </c>
      <c r="M121">
        <f t="shared" si="6"/>
        <v>7.1524812422359787</v>
      </c>
    </row>
    <row r="122" spans="1:13" x14ac:dyDescent="0.3">
      <c r="A122">
        <f t="shared" si="4"/>
        <v>3.2827483999999458</v>
      </c>
      <c r="C122">
        <v>4889.8722330999999</v>
      </c>
      <c r="D122">
        <v>309.095914285714</v>
      </c>
      <c r="E122">
        <v>17.837268571428499</v>
      </c>
      <c r="F122">
        <v>44.100310551414502</v>
      </c>
      <c r="G122">
        <v>0.08</v>
      </c>
      <c r="H122">
        <v>0</v>
      </c>
      <c r="I122">
        <v>0</v>
      </c>
      <c r="J122" t="s">
        <v>8</v>
      </c>
      <c r="K122">
        <f t="shared" si="7"/>
        <v>316.61199552795</v>
      </c>
      <c r="L122">
        <f t="shared" si="5"/>
        <v>8</v>
      </c>
      <c r="M122">
        <f t="shared" si="6"/>
        <v>7.5160812422359982</v>
      </c>
    </row>
    <row r="123" spans="1:13" x14ac:dyDescent="0.3">
      <c r="A123">
        <f t="shared" si="4"/>
        <v>3.3289910000003147</v>
      </c>
      <c r="C123">
        <v>4889.9184757000003</v>
      </c>
      <c r="D123">
        <v>308.62421142857102</v>
      </c>
      <c r="E123">
        <v>17.161262857142798</v>
      </c>
      <c r="F123">
        <v>44.679967947254298</v>
      </c>
      <c r="G123">
        <v>0.08</v>
      </c>
      <c r="H123">
        <v>0</v>
      </c>
      <c r="I123">
        <v>0</v>
      </c>
      <c r="J123" t="s">
        <v>8</v>
      </c>
      <c r="K123">
        <f t="shared" si="7"/>
        <v>316.61199552795</v>
      </c>
      <c r="L123">
        <f t="shared" si="5"/>
        <v>8</v>
      </c>
      <c r="M123">
        <f t="shared" si="6"/>
        <v>7.9877840993789846</v>
      </c>
    </row>
    <row r="124" spans="1:13" x14ac:dyDescent="0.3">
      <c r="A124">
        <f t="shared" si="4"/>
        <v>3.3603656000004776</v>
      </c>
      <c r="C124">
        <v>4889.9498503000004</v>
      </c>
      <c r="D124">
        <v>308.09346857142799</v>
      </c>
      <c r="E124">
        <v>16.480017142857101</v>
      </c>
      <c r="F124">
        <v>46.050217420847297</v>
      </c>
      <c r="G124">
        <v>0.08</v>
      </c>
      <c r="H124">
        <v>0</v>
      </c>
      <c r="I124">
        <v>0</v>
      </c>
      <c r="J124" t="s">
        <v>8</v>
      </c>
      <c r="K124">
        <f t="shared" si="7"/>
        <v>316.61199552795</v>
      </c>
      <c r="L124">
        <f t="shared" si="5"/>
        <v>8</v>
      </c>
      <c r="M124">
        <f t="shared" si="6"/>
        <v>8.5185269565220096</v>
      </c>
    </row>
    <row r="125" spans="1:13" x14ac:dyDescent="0.3">
      <c r="A125">
        <f t="shared" si="4"/>
        <v>3.3913173000000825</v>
      </c>
      <c r="C125">
        <v>4889.980802</v>
      </c>
      <c r="D125">
        <v>307.50222857142802</v>
      </c>
      <c r="E125">
        <v>15.7063771428571</v>
      </c>
      <c r="F125">
        <v>46.787341551092901</v>
      </c>
      <c r="G125">
        <v>0.08</v>
      </c>
      <c r="H125">
        <v>0</v>
      </c>
      <c r="I125">
        <v>0</v>
      </c>
      <c r="J125" t="s">
        <v>8</v>
      </c>
      <c r="K125">
        <f t="shared" si="7"/>
        <v>316.61199552795</v>
      </c>
      <c r="L125">
        <f t="shared" si="5"/>
        <v>8</v>
      </c>
      <c r="M125">
        <f t="shared" si="6"/>
        <v>9.1097669565219803</v>
      </c>
    </row>
    <row r="126" spans="1:13" x14ac:dyDescent="0.3">
      <c r="A126">
        <f t="shared" si="4"/>
        <v>3.4224770000000717</v>
      </c>
      <c r="C126">
        <v>4890.0119617</v>
      </c>
      <c r="D126">
        <v>306.871628571428</v>
      </c>
      <c r="E126">
        <v>14.9170171428571</v>
      </c>
      <c r="F126">
        <v>47.436056982174698</v>
      </c>
      <c r="G126">
        <v>0.08</v>
      </c>
      <c r="H126">
        <v>0</v>
      </c>
      <c r="I126">
        <v>0</v>
      </c>
      <c r="J126" t="s">
        <v>8</v>
      </c>
      <c r="K126">
        <f t="shared" si="7"/>
        <v>316.61199552795</v>
      </c>
      <c r="L126">
        <f t="shared" si="5"/>
        <v>8</v>
      </c>
      <c r="M126">
        <f t="shared" si="6"/>
        <v>9.7403669565219957</v>
      </c>
    </row>
    <row r="127" spans="1:13" x14ac:dyDescent="0.3">
      <c r="A127">
        <f t="shared" si="4"/>
        <v>3.4691264000002775</v>
      </c>
      <c r="C127">
        <v>4890.0586111000002</v>
      </c>
      <c r="D127">
        <v>306.211508571428</v>
      </c>
      <c r="E127">
        <v>14.1119371428571</v>
      </c>
      <c r="F127">
        <v>48.101214355162497</v>
      </c>
      <c r="G127">
        <v>0.08</v>
      </c>
      <c r="H127">
        <v>0</v>
      </c>
      <c r="I127">
        <v>0</v>
      </c>
      <c r="J127" t="s">
        <v>8</v>
      </c>
      <c r="K127">
        <f t="shared" si="7"/>
        <v>316.61199552795</v>
      </c>
      <c r="L127">
        <f t="shared" si="5"/>
        <v>8</v>
      </c>
      <c r="M127">
        <f t="shared" si="6"/>
        <v>10.400486956522002</v>
      </c>
    </row>
    <row r="128" spans="1:13" x14ac:dyDescent="0.3">
      <c r="A128">
        <f t="shared" si="4"/>
        <v>3.4844694000003074</v>
      </c>
      <c r="C128">
        <v>4890.0739541000003</v>
      </c>
      <c r="D128">
        <v>305.51694857142797</v>
      </c>
      <c r="E128">
        <v>13.2806571428571</v>
      </c>
      <c r="F128">
        <v>49.456508610590198</v>
      </c>
      <c r="G128">
        <v>0.08</v>
      </c>
      <c r="H128">
        <v>0</v>
      </c>
      <c r="I128">
        <v>0</v>
      </c>
      <c r="J128" t="s">
        <v>8</v>
      </c>
      <c r="K128">
        <f t="shared" si="7"/>
        <v>316.61199552795</v>
      </c>
      <c r="L128">
        <f t="shared" si="5"/>
        <v>8</v>
      </c>
      <c r="M128">
        <f t="shared" si="6"/>
        <v>11.095046956522026</v>
      </c>
    </row>
    <row r="129" spans="1:13" x14ac:dyDescent="0.3">
      <c r="A129">
        <f t="shared" si="4"/>
        <v>3.5320713000000978</v>
      </c>
      <c r="C129">
        <v>4890.1215560000001</v>
      </c>
      <c r="D129">
        <v>304.78302857142802</v>
      </c>
      <c r="E129">
        <v>12.417937142857101</v>
      </c>
      <c r="F129">
        <v>49.318255988714199</v>
      </c>
      <c r="G129">
        <v>0.08</v>
      </c>
      <c r="H129">
        <v>0</v>
      </c>
      <c r="I129">
        <v>0</v>
      </c>
      <c r="J129" t="s">
        <v>8</v>
      </c>
      <c r="K129">
        <f t="shared" si="7"/>
        <v>316.61199552795</v>
      </c>
      <c r="L129">
        <f t="shared" si="5"/>
        <v>8</v>
      </c>
      <c r="M129">
        <f t="shared" si="6"/>
        <v>11.828966956521981</v>
      </c>
    </row>
    <row r="130" spans="1:13" x14ac:dyDescent="0.3">
      <c r="A130">
        <f t="shared" si="4"/>
        <v>3.5478622000000541</v>
      </c>
      <c r="C130">
        <v>4890.1373469</v>
      </c>
      <c r="D130">
        <v>303.996428571428</v>
      </c>
      <c r="E130">
        <v>11.6908571428571</v>
      </c>
      <c r="F130">
        <v>50.551876937428503</v>
      </c>
      <c r="G130">
        <v>0.08</v>
      </c>
      <c r="H130">
        <v>0</v>
      </c>
      <c r="I130">
        <v>0</v>
      </c>
      <c r="J130" t="s">
        <v>8</v>
      </c>
      <c r="K130">
        <f t="shared" si="7"/>
        <v>316.61199552795</v>
      </c>
      <c r="L130">
        <f t="shared" si="5"/>
        <v>8</v>
      </c>
      <c r="M130">
        <f t="shared" si="6"/>
        <v>12.615566956522002</v>
      </c>
    </row>
    <row r="131" spans="1:13" x14ac:dyDescent="0.3">
      <c r="A131">
        <f t="shared" si="4"/>
        <v>3.5793243999996776</v>
      </c>
      <c r="C131">
        <v>4890.1688090999996</v>
      </c>
      <c r="D131">
        <v>303.15570857142802</v>
      </c>
      <c r="E131">
        <v>10.9218571428571</v>
      </c>
      <c r="F131">
        <v>50.502619335997103</v>
      </c>
      <c r="G131">
        <v>0.08</v>
      </c>
      <c r="H131">
        <v>0</v>
      </c>
      <c r="I131">
        <v>0</v>
      </c>
      <c r="J131" t="s">
        <v>8</v>
      </c>
      <c r="K131">
        <f t="shared" si="7"/>
        <v>316.61199552795</v>
      </c>
      <c r="L131">
        <f t="shared" si="5"/>
        <v>8</v>
      </c>
      <c r="M131">
        <f t="shared" si="6"/>
        <v>13.456286956521978</v>
      </c>
    </row>
    <row r="132" spans="1:13" x14ac:dyDescent="0.3">
      <c r="A132">
        <f t="shared" ref="A132:A195" si="8">C132-$C$3</f>
        <v>3.6103647999998429</v>
      </c>
      <c r="C132">
        <v>4890.1998494999998</v>
      </c>
      <c r="D132">
        <v>302.254148571428</v>
      </c>
      <c r="E132">
        <v>10.473617142857099</v>
      </c>
      <c r="F132">
        <v>51.058660184719102</v>
      </c>
      <c r="G132">
        <v>0.08</v>
      </c>
      <c r="H132">
        <v>0</v>
      </c>
      <c r="I132">
        <v>0</v>
      </c>
      <c r="J132" t="s">
        <v>8</v>
      </c>
      <c r="K132">
        <f t="shared" si="7"/>
        <v>316.61199552795</v>
      </c>
      <c r="L132">
        <f t="shared" ref="L132:L195" si="9">G132*100</f>
        <v>8</v>
      </c>
      <c r="M132">
        <f t="shared" ref="M132:M195" si="10">ABS(K132-D132)</f>
        <v>14.357846956521996</v>
      </c>
    </row>
    <row r="133" spans="1:13" x14ac:dyDescent="0.3">
      <c r="A133">
        <f t="shared" si="8"/>
        <v>3.6411292000002504</v>
      </c>
      <c r="C133">
        <v>4890.2306139000002</v>
      </c>
      <c r="D133">
        <v>301.28658857142801</v>
      </c>
      <c r="E133">
        <v>10.307137142857099</v>
      </c>
      <c r="F133">
        <v>51.885150369080797</v>
      </c>
      <c r="G133">
        <v>0.08</v>
      </c>
      <c r="H133">
        <v>0</v>
      </c>
      <c r="I133">
        <v>0</v>
      </c>
      <c r="J133" t="s">
        <v>8</v>
      </c>
      <c r="K133">
        <f t="shared" ref="K133:K196" si="11">K132</f>
        <v>316.61199552795</v>
      </c>
      <c r="L133">
        <f t="shared" si="9"/>
        <v>8</v>
      </c>
      <c r="M133">
        <f t="shared" si="10"/>
        <v>15.325406956521988</v>
      </c>
    </row>
    <row r="134" spans="1:13" x14ac:dyDescent="0.3">
      <c r="A134">
        <f t="shared" si="8"/>
        <v>3.6719289000002391</v>
      </c>
      <c r="C134">
        <v>4890.2614136000002</v>
      </c>
      <c r="D134">
        <v>300.27474857142801</v>
      </c>
      <c r="E134">
        <v>10.0830171428571</v>
      </c>
      <c r="F134">
        <v>52.950959272340398</v>
      </c>
      <c r="G134">
        <v>0.08</v>
      </c>
      <c r="H134">
        <v>0</v>
      </c>
      <c r="I134">
        <v>0</v>
      </c>
      <c r="J134" t="s">
        <v>8</v>
      </c>
      <c r="K134">
        <f t="shared" si="11"/>
        <v>316.61199552795</v>
      </c>
      <c r="L134">
        <f t="shared" si="9"/>
        <v>8</v>
      </c>
      <c r="M134">
        <f t="shared" si="10"/>
        <v>16.337246956521994</v>
      </c>
    </row>
    <row r="135" spans="1:13" x14ac:dyDescent="0.3">
      <c r="A135">
        <f t="shared" si="8"/>
        <v>3.717708400000447</v>
      </c>
      <c r="C135">
        <v>4890.3071931000004</v>
      </c>
      <c r="D135">
        <v>299.21514857142802</v>
      </c>
      <c r="E135">
        <v>9.7960171428571403</v>
      </c>
      <c r="F135">
        <v>53.930283847353898</v>
      </c>
      <c r="G135">
        <v>0.08</v>
      </c>
      <c r="H135">
        <v>0</v>
      </c>
      <c r="I135">
        <v>0</v>
      </c>
      <c r="J135" t="s">
        <v>8</v>
      </c>
      <c r="K135">
        <f t="shared" si="11"/>
        <v>316.61199552795</v>
      </c>
      <c r="L135">
        <f t="shared" si="9"/>
        <v>8</v>
      </c>
      <c r="M135">
        <f t="shared" si="10"/>
        <v>17.396846956521983</v>
      </c>
    </row>
    <row r="136" spans="1:13" x14ac:dyDescent="0.3">
      <c r="A136">
        <f t="shared" si="8"/>
        <v>3.7482104999999137</v>
      </c>
      <c r="C136">
        <v>4890.3376951999999</v>
      </c>
      <c r="D136">
        <v>298.10454857142798</v>
      </c>
      <c r="E136">
        <v>9.8297771428571394</v>
      </c>
      <c r="F136">
        <v>55.377684309305003</v>
      </c>
      <c r="G136">
        <v>0.08</v>
      </c>
      <c r="H136">
        <v>0</v>
      </c>
      <c r="I136">
        <v>0</v>
      </c>
      <c r="J136" t="s">
        <v>8</v>
      </c>
      <c r="K136">
        <f t="shared" si="11"/>
        <v>316.61199552795</v>
      </c>
      <c r="L136">
        <f t="shared" si="9"/>
        <v>8</v>
      </c>
      <c r="M136">
        <f t="shared" si="10"/>
        <v>18.507446956522017</v>
      </c>
    </row>
    <row r="137" spans="1:13" x14ac:dyDescent="0.3">
      <c r="A137">
        <f t="shared" si="8"/>
        <v>3.7786659000003056</v>
      </c>
      <c r="C137">
        <v>4890.3681506000003</v>
      </c>
      <c r="D137">
        <v>296.96226857142801</v>
      </c>
      <c r="E137">
        <v>10.108617142857099</v>
      </c>
      <c r="F137">
        <v>56.5319955064274</v>
      </c>
      <c r="G137">
        <v>0.08</v>
      </c>
      <c r="H137">
        <v>0</v>
      </c>
      <c r="I137">
        <v>0</v>
      </c>
      <c r="J137" t="s">
        <v>8</v>
      </c>
      <c r="K137">
        <f t="shared" si="11"/>
        <v>316.61199552795</v>
      </c>
      <c r="L137">
        <f t="shared" si="9"/>
        <v>8</v>
      </c>
      <c r="M137">
        <f t="shared" si="10"/>
        <v>19.649726956521988</v>
      </c>
    </row>
    <row r="138" spans="1:13" x14ac:dyDescent="0.3">
      <c r="A138">
        <f t="shared" si="8"/>
        <v>3.809215199999926</v>
      </c>
      <c r="C138">
        <v>4890.3986998999999</v>
      </c>
      <c r="D138">
        <v>295.79574857142802</v>
      </c>
      <c r="E138">
        <v>10.572577142857099</v>
      </c>
      <c r="F138">
        <v>57.902497001898702</v>
      </c>
      <c r="G138">
        <v>0.08</v>
      </c>
      <c r="H138">
        <v>0</v>
      </c>
      <c r="I138">
        <v>0</v>
      </c>
      <c r="J138" t="s">
        <v>8</v>
      </c>
      <c r="K138">
        <f t="shared" si="11"/>
        <v>316.61199552795</v>
      </c>
      <c r="L138">
        <f t="shared" si="9"/>
        <v>8</v>
      </c>
      <c r="M138">
        <f t="shared" si="10"/>
        <v>20.816246956521979</v>
      </c>
    </row>
    <row r="139" spans="1:13" x14ac:dyDescent="0.3">
      <c r="A139">
        <f t="shared" si="8"/>
        <v>3.8409375000001091</v>
      </c>
      <c r="C139">
        <v>4890.4304222000001</v>
      </c>
      <c r="D139">
        <v>294.60462857142801</v>
      </c>
      <c r="E139">
        <v>10.984137142857101</v>
      </c>
      <c r="F139">
        <v>59.4348683732373</v>
      </c>
      <c r="G139">
        <v>0.08</v>
      </c>
      <c r="H139">
        <v>0</v>
      </c>
      <c r="I139">
        <v>0</v>
      </c>
      <c r="J139" t="s">
        <v>8</v>
      </c>
      <c r="K139">
        <f t="shared" si="11"/>
        <v>316.61199552795</v>
      </c>
      <c r="L139">
        <f t="shared" si="9"/>
        <v>8</v>
      </c>
      <c r="M139">
        <f t="shared" si="10"/>
        <v>22.007366956521992</v>
      </c>
    </row>
    <row r="140" spans="1:13" x14ac:dyDescent="0.3">
      <c r="A140">
        <f t="shared" si="8"/>
        <v>3.8880268000002616</v>
      </c>
      <c r="C140">
        <v>4890.4775115000002</v>
      </c>
      <c r="D140">
        <v>293.391668571428</v>
      </c>
      <c r="E140">
        <v>11.6355371428571</v>
      </c>
      <c r="F140">
        <v>60.928346316054402</v>
      </c>
      <c r="G140">
        <v>0.08</v>
      </c>
      <c r="H140">
        <v>0</v>
      </c>
      <c r="I140">
        <v>0</v>
      </c>
      <c r="J140" t="s">
        <v>8</v>
      </c>
      <c r="K140">
        <f t="shared" si="11"/>
        <v>316.61199552795</v>
      </c>
      <c r="L140">
        <f t="shared" si="9"/>
        <v>8</v>
      </c>
      <c r="M140">
        <f t="shared" si="10"/>
        <v>23.220326956522001</v>
      </c>
    </row>
    <row r="141" spans="1:13" x14ac:dyDescent="0.3">
      <c r="A141">
        <f t="shared" si="8"/>
        <v>3.9185275999998339</v>
      </c>
      <c r="C141">
        <v>4890.5080122999998</v>
      </c>
      <c r="D141">
        <v>292.151348571428</v>
      </c>
      <c r="E141">
        <v>11.9527771428571</v>
      </c>
      <c r="F141">
        <v>63.135569755527897</v>
      </c>
      <c r="G141">
        <v>0.08</v>
      </c>
      <c r="H141">
        <v>0</v>
      </c>
      <c r="I141">
        <v>0</v>
      </c>
      <c r="J141" t="s">
        <v>8</v>
      </c>
      <c r="K141">
        <f t="shared" si="11"/>
        <v>316.61199552795</v>
      </c>
      <c r="L141">
        <f t="shared" si="9"/>
        <v>8</v>
      </c>
      <c r="M141">
        <f t="shared" si="10"/>
        <v>24.460646956521998</v>
      </c>
    </row>
    <row r="142" spans="1:13" x14ac:dyDescent="0.3">
      <c r="A142">
        <f t="shared" si="8"/>
        <v>3.9499444000002768</v>
      </c>
      <c r="C142">
        <v>4890.5394291000002</v>
      </c>
      <c r="D142">
        <v>290.85558857142797</v>
      </c>
      <c r="E142">
        <v>12.2595371428571</v>
      </c>
      <c r="F142">
        <v>64.429467242726702</v>
      </c>
      <c r="G142">
        <v>0.08</v>
      </c>
      <c r="H142">
        <v>0</v>
      </c>
      <c r="I142">
        <v>0</v>
      </c>
      <c r="J142" t="s">
        <v>8</v>
      </c>
      <c r="K142">
        <f t="shared" si="11"/>
        <v>316.61199552795</v>
      </c>
      <c r="L142">
        <f t="shared" si="9"/>
        <v>8</v>
      </c>
      <c r="M142">
        <f t="shared" si="10"/>
        <v>25.756406956522028</v>
      </c>
    </row>
    <row r="143" spans="1:13" x14ac:dyDescent="0.3">
      <c r="A143">
        <f t="shared" si="8"/>
        <v>3.9809457999999722</v>
      </c>
      <c r="C143">
        <v>4890.5704304999999</v>
      </c>
      <c r="D143">
        <v>289.52850857142801</v>
      </c>
      <c r="E143">
        <v>12.8975371428571</v>
      </c>
      <c r="F143">
        <v>65.717403967362898</v>
      </c>
      <c r="G143">
        <v>0.08</v>
      </c>
      <c r="H143">
        <v>0</v>
      </c>
      <c r="I143">
        <v>0</v>
      </c>
      <c r="J143" t="s">
        <v>8</v>
      </c>
      <c r="K143">
        <f t="shared" si="11"/>
        <v>316.61199552795</v>
      </c>
      <c r="L143">
        <f t="shared" si="9"/>
        <v>8</v>
      </c>
      <c r="M143">
        <f t="shared" si="10"/>
        <v>27.083486956521995</v>
      </c>
    </row>
    <row r="144" spans="1:13" x14ac:dyDescent="0.3">
      <c r="A144">
        <f t="shared" si="8"/>
        <v>4.0123641000000134</v>
      </c>
      <c r="C144">
        <v>4890.6018488</v>
      </c>
      <c r="D144">
        <v>288.16734857142802</v>
      </c>
      <c r="E144">
        <v>13.7258971428571</v>
      </c>
      <c r="F144">
        <v>67.299534771444499</v>
      </c>
      <c r="G144">
        <v>0.08</v>
      </c>
      <c r="H144">
        <v>0</v>
      </c>
      <c r="I144">
        <v>0</v>
      </c>
      <c r="J144" t="s">
        <v>8</v>
      </c>
      <c r="K144">
        <f t="shared" si="11"/>
        <v>316.61199552795</v>
      </c>
      <c r="L144">
        <f t="shared" si="9"/>
        <v>8</v>
      </c>
      <c r="M144">
        <f t="shared" si="10"/>
        <v>28.444646956521979</v>
      </c>
    </row>
    <row r="145" spans="1:13" x14ac:dyDescent="0.3">
      <c r="A145">
        <f t="shared" si="8"/>
        <v>4.027736900000491</v>
      </c>
      <c r="C145">
        <v>4890.6172216000004</v>
      </c>
      <c r="D145">
        <v>286.86437142857102</v>
      </c>
      <c r="E145">
        <v>14.675502857142799</v>
      </c>
      <c r="F145">
        <v>69.060933053524295</v>
      </c>
      <c r="G145">
        <v>0.08</v>
      </c>
      <c r="H145">
        <v>0</v>
      </c>
      <c r="I145">
        <v>0</v>
      </c>
      <c r="J145" t="s">
        <v>8</v>
      </c>
      <c r="K145">
        <f t="shared" si="11"/>
        <v>316.61199552795</v>
      </c>
      <c r="L145">
        <f t="shared" si="9"/>
        <v>8</v>
      </c>
      <c r="M145">
        <f t="shared" si="10"/>
        <v>29.747624099378982</v>
      </c>
    </row>
    <row r="146" spans="1:13" x14ac:dyDescent="0.3">
      <c r="A146">
        <f t="shared" si="8"/>
        <v>4.0740329999998721</v>
      </c>
      <c r="C146">
        <v>4890.6635176999998</v>
      </c>
      <c r="D146">
        <v>285.56139428571402</v>
      </c>
      <c r="E146">
        <v>15.567468571428501</v>
      </c>
      <c r="F146">
        <v>70.458524594063107</v>
      </c>
      <c r="G146">
        <v>0.08</v>
      </c>
      <c r="H146">
        <v>0</v>
      </c>
      <c r="I146">
        <v>0</v>
      </c>
      <c r="J146" t="s">
        <v>8</v>
      </c>
      <c r="K146">
        <f t="shared" si="11"/>
        <v>316.61199552795</v>
      </c>
      <c r="L146">
        <f t="shared" si="9"/>
        <v>8</v>
      </c>
      <c r="M146">
        <f t="shared" si="10"/>
        <v>31.050601242235985</v>
      </c>
    </row>
    <row r="147" spans="1:13" x14ac:dyDescent="0.3">
      <c r="A147">
        <f t="shared" si="8"/>
        <v>4.1199335999999676</v>
      </c>
      <c r="C147">
        <v>4890.7094182999999</v>
      </c>
      <c r="D147">
        <v>284.214274285714</v>
      </c>
      <c r="E147">
        <v>16.5361085714285</v>
      </c>
      <c r="F147">
        <v>72.666549116633405</v>
      </c>
      <c r="G147">
        <v>0.08</v>
      </c>
      <c r="H147">
        <v>0</v>
      </c>
      <c r="I147">
        <v>0</v>
      </c>
      <c r="J147" t="s">
        <v>8</v>
      </c>
      <c r="K147">
        <f t="shared" si="11"/>
        <v>316.61199552795</v>
      </c>
      <c r="L147">
        <f t="shared" si="9"/>
        <v>8</v>
      </c>
      <c r="M147">
        <f t="shared" si="10"/>
        <v>32.397721242236003</v>
      </c>
    </row>
    <row r="148" spans="1:13" x14ac:dyDescent="0.3">
      <c r="A148">
        <f t="shared" si="8"/>
        <v>4.1504463999999643</v>
      </c>
      <c r="C148">
        <v>4890.7399310999999</v>
      </c>
      <c r="D148">
        <v>282.88537714285701</v>
      </c>
      <c r="E148">
        <v>17.359954285714199</v>
      </c>
      <c r="F148">
        <v>74.892371370278397</v>
      </c>
      <c r="G148">
        <v>0.08</v>
      </c>
      <c r="H148">
        <v>0</v>
      </c>
      <c r="I148">
        <v>0</v>
      </c>
      <c r="J148" t="s">
        <v>8</v>
      </c>
      <c r="K148">
        <f t="shared" si="11"/>
        <v>316.61199552795</v>
      </c>
      <c r="L148">
        <f t="shared" si="9"/>
        <v>8</v>
      </c>
      <c r="M148">
        <f t="shared" si="10"/>
        <v>33.726618385092991</v>
      </c>
    </row>
    <row r="149" spans="1:13" x14ac:dyDescent="0.3">
      <c r="A149">
        <f t="shared" si="8"/>
        <v>4.1813202000003002</v>
      </c>
      <c r="C149">
        <v>4890.7708049000003</v>
      </c>
      <c r="D149">
        <v>281.53680000000003</v>
      </c>
      <c r="E149">
        <v>18.1366399999999</v>
      </c>
      <c r="F149">
        <v>76.526547907067595</v>
      </c>
      <c r="G149">
        <v>0.08</v>
      </c>
      <c r="H149">
        <v>0</v>
      </c>
      <c r="I149">
        <v>0</v>
      </c>
      <c r="J149" t="s">
        <v>8</v>
      </c>
      <c r="K149">
        <f t="shared" si="11"/>
        <v>316.61199552795</v>
      </c>
      <c r="L149">
        <f t="shared" si="9"/>
        <v>8</v>
      </c>
      <c r="M149">
        <f t="shared" si="10"/>
        <v>35.075195527949973</v>
      </c>
    </row>
    <row r="150" spans="1:13" x14ac:dyDescent="0.3">
      <c r="A150">
        <f t="shared" si="8"/>
        <v>4.1971486000002187</v>
      </c>
      <c r="C150">
        <v>4890.7866333000002</v>
      </c>
      <c r="D150">
        <v>280.16016000000002</v>
      </c>
      <c r="E150">
        <v>18.953319999999898</v>
      </c>
      <c r="F150">
        <v>78.103099610070004</v>
      </c>
      <c r="G150">
        <v>0.08</v>
      </c>
      <c r="H150">
        <v>0</v>
      </c>
      <c r="I150">
        <v>0</v>
      </c>
      <c r="J150" t="s">
        <v>8</v>
      </c>
      <c r="K150">
        <f t="shared" si="11"/>
        <v>316.61199552795</v>
      </c>
      <c r="L150">
        <f t="shared" si="9"/>
        <v>8</v>
      </c>
      <c r="M150">
        <f t="shared" si="10"/>
        <v>36.451835527949981</v>
      </c>
    </row>
    <row r="151" spans="1:13" x14ac:dyDescent="0.3">
      <c r="A151">
        <f t="shared" si="8"/>
        <v>4.2278862000002846</v>
      </c>
      <c r="C151">
        <v>4890.8173709000002</v>
      </c>
      <c r="D151">
        <v>278.74907999999999</v>
      </c>
      <c r="E151">
        <v>19.717599999999901</v>
      </c>
      <c r="F151">
        <v>79.322195217811</v>
      </c>
      <c r="G151">
        <v>0.08</v>
      </c>
      <c r="H151">
        <v>0</v>
      </c>
      <c r="I151">
        <v>0</v>
      </c>
      <c r="J151" t="s">
        <v>8</v>
      </c>
      <c r="K151">
        <f t="shared" si="11"/>
        <v>316.61199552795</v>
      </c>
      <c r="L151">
        <f t="shared" si="9"/>
        <v>8</v>
      </c>
      <c r="M151">
        <f t="shared" si="10"/>
        <v>37.862915527950008</v>
      </c>
    </row>
    <row r="152" spans="1:13" x14ac:dyDescent="0.3">
      <c r="A152">
        <f t="shared" si="8"/>
        <v>4.2584048999997322</v>
      </c>
      <c r="C152">
        <v>4890.8478895999997</v>
      </c>
      <c r="D152">
        <v>277.28748000000002</v>
      </c>
      <c r="E152">
        <v>20.45044</v>
      </c>
      <c r="F152">
        <v>80.853410503363193</v>
      </c>
      <c r="G152">
        <v>0.08</v>
      </c>
      <c r="H152">
        <v>0</v>
      </c>
      <c r="I152">
        <v>0</v>
      </c>
      <c r="J152" t="s">
        <v>8</v>
      </c>
      <c r="K152">
        <f t="shared" si="11"/>
        <v>316.61199552795</v>
      </c>
      <c r="L152">
        <f t="shared" si="9"/>
        <v>8</v>
      </c>
      <c r="M152">
        <f t="shared" si="10"/>
        <v>39.324515527949984</v>
      </c>
    </row>
    <row r="153" spans="1:13" x14ac:dyDescent="0.3">
      <c r="A153">
        <f t="shared" si="8"/>
        <v>4.2900133000002825</v>
      </c>
      <c r="C153">
        <v>4890.8794980000002</v>
      </c>
      <c r="D153">
        <v>275.77848</v>
      </c>
      <c r="E153">
        <v>21.551199999999898</v>
      </c>
      <c r="F153">
        <v>82.329139711219796</v>
      </c>
      <c r="G153">
        <v>0.08</v>
      </c>
      <c r="H153">
        <v>0</v>
      </c>
      <c r="I153">
        <v>0</v>
      </c>
      <c r="J153" t="s">
        <v>8</v>
      </c>
      <c r="K153">
        <f t="shared" si="11"/>
        <v>316.61199552795</v>
      </c>
      <c r="L153">
        <f t="shared" si="9"/>
        <v>8</v>
      </c>
      <c r="M153">
        <f t="shared" si="10"/>
        <v>40.833515527949999</v>
      </c>
    </row>
    <row r="154" spans="1:13" x14ac:dyDescent="0.3">
      <c r="A154">
        <f t="shared" si="8"/>
        <v>4.3202516999999716</v>
      </c>
      <c r="C154">
        <v>4890.9097363999999</v>
      </c>
      <c r="D154">
        <v>274.24308000000002</v>
      </c>
      <c r="E154">
        <v>22.977959999999999</v>
      </c>
      <c r="F154">
        <v>84.180274438914395</v>
      </c>
      <c r="G154">
        <v>0.08</v>
      </c>
      <c r="H154">
        <v>0</v>
      </c>
      <c r="I154">
        <v>0</v>
      </c>
      <c r="J154" t="s">
        <v>8</v>
      </c>
      <c r="K154">
        <f t="shared" si="11"/>
        <v>316.61199552795</v>
      </c>
      <c r="L154">
        <f t="shared" si="9"/>
        <v>8</v>
      </c>
      <c r="M154">
        <f t="shared" si="10"/>
        <v>42.36891552794998</v>
      </c>
    </row>
    <row r="155" spans="1:13" x14ac:dyDescent="0.3">
      <c r="A155">
        <f t="shared" si="8"/>
        <v>4.3677539999998771</v>
      </c>
      <c r="C155">
        <v>4890.9572386999998</v>
      </c>
      <c r="D155">
        <v>272.71607999999998</v>
      </c>
      <c r="E155">
        <v>24.190479999999901</v>
      </c>
      <c r="F155">
        <v>86.307197939439206</v>
      </c>
      <c r="G155">
        <v>0.08</v>
      </c>
      <c r="H155">
        <v>0</v>
      </c>
      <c r="I155">
        <v>0</v>
      </c>
      <c r="J155" t="s">
        <v>8</v>
      </c>
      <c r="K155">
        <f t="shared" si="11"/>
        <v>316.61199552795</v>
      </c>
      <c r="L155">
        <f t="shared" si="9"/>
        <v>8</v>
      </c>
      <c r="M155">
        <f t="shared" si="10"/>
        <v>43.895915527950024</v>
      </c>
    </row>
    <row r="156" spans="1:13" x14ac:dyDescent="0.3">
      <c r="A156">
        <f t="shared" si="8"/>
        <v>4.3990602000003491</v>
      </c>
      <c r="C156">
        <v>4890.9885449000003</v>
      </c>
      <c r="D156">
        <v>271.17923999999999</v>
      </c>
      <c r="E156">
        <v>25.3820399999999</v>
      </c>
      <c r="F156">
        <v>88.585707265197996</v>
      </c>
      <c r="G156">
        <v>0.08</v>
      </c>
      <c r="H156">
        <v>0</v>
      </c>
      <c r="I156">
        <v>0</v>
      </c>
      <c r="J156" t="s">
        <v>8</v>
      </c>
      <c r="K156">
        <f t="shared" si="11"/>
        <v>316.61199552795</v>
      </c>
      <c r="L156">
        <f t="shared" si="9"/>
        <v>8</v>
      </c>
      <c r="M156">
        <f t="shared" si="10"/>
        <v>45.432755527950007</v>
      </c>
    </row>
    <row r="157" spans="1:13" x14ac:dyDescent="0.3">
      <c r="A157">
        <f t="shared" si="8"/>
        <v>4.4458786000004693</v>
      </c>
      <c r="C157">
        <v>4891.0353633000004</v>
      </c>
      <c r="D157">
        <v>269.63256000000001</v>
      </c>
      <c r="E157">
        <v>26.55264</v>
      </c>
      <c r="F157">
        <v>90.457798782743694</v>
      </c>
      <c r="G157">
        <v>0.08</v>
      </c>
      <c r="H157">
        <v>0</v>
      </c>
      <c r="I157">
        <v>0</v>
      </c>
      <c r="J157" t="s">
        <v>8</v>
      </c>
      <c r="K157">
        <f t="shared" si="11"/>
        <v>316.61199552795</v>
      </c>
      <c r="L157">
        <f t="shared" si="9"/>
        <v>8</v>
      </c>
      <c r="M157">
        <f t="shared" si="10"/>
        <v>46.979435527949988</v>
      </c>
    </row>
    <row r="158" spans="1:13" x14ac:dyDescent="0.3">
      <c r="A158">
        <f t="shared" si="8"/>
        <v>4.4611125999999786</v>
      </c>
      <c r="C158">
        <v>4891.0505972999999</v>
      </c>
      <c r="D158">
        <v>268.09284000000002</v>
      </c>
      <c r="E158">
        <v>27.373360000000002</v>
      </c>
      <c r="F158">
        <v>92.614594769342006</v>
      </c>
      <c r="G158">
        <v>0.08</v>
      </c>
      <c r="H158">
        <v>0</v>
      </c>
      <c r="I158">
        <v>0</v>
      </c>
      <c r="J158" t="s">
        <v>8</v>
      </c>
      <c r="K158">
        <f t="shared" si="11"/>
        <v>316.61199552795</v>
      </c>
      <c r="L158">
        <f t="shared" si="9"/>
        <v>8</v>
      </c>
      <c r="M158">
        <f t="shared" si="10"/>
        <v>48.519155527949977</v>
      </c>
    </row>
    <row r="159" spans="1:13" x14ac:dyDescent="0.3">
      <c r="A159">
        <f t="shared" si="8"/>
        <v>4.4922638999996707</v>
      </c>
      <c r="C159">
        <v>4891.0817485999996</v>
      </c>
      <c r="D159">
        <v>266.53487999999999</v>
      </c>
      <c r="E159">
        <v>28.517759999999999</v>
      </c>
      <c r="F159">
        <v>93.7482593891921</v>
      </c>
      <c r="G159">
        <v>0.08</v>
      </c>
      <c r="H159">
        <v>0</v>
      </c>
      <c r="I159">
        <v>0</v>
      </c>
      <c r="J159" t="s">
        <v>8</v>
      </c>
      <c r="K159">
        <f t="shared" si="11"/>
        <v>316.61199552795</v>
      </c>
      <c r="L159">
        <f t="shared" si="9"/>
        <v>8</v>
      </c>
      <c r="M159">
        <f t="shared" si="10"/>
        <v>50.077115527950014</v>
      </c>
    </row>
    <row r="160" spans="1:13" x14ac:dyDescent="0.3">
      <c r="A160">
        <f t="shared" si="8"/>
        <v>4.5235400000001391</v>
      </c>
      <c r="C160">
        <v>4891.1130247000001</v>
      </c>
      <c r="D160">
        <v>264.96704</v>
      </c>
      <c r="E160">
        <v>29.85</v>
      </c>
      <c r="F160">
        <v>95.520736333947099</v>
      </c>
      <c r="G160">
        <v>0.08</v>
      </c>
      <c r="H160">
        <v>0</v>
      </c>
      <c r="I160">
        <v>0</v>
      </c>
      <c r="J160" t="s">
        <v>8</v>
      </c>
      <c r="K160">
        <f t="shared" si="11"/>
        <v>316.61199552795</v>
      </c>
      <c r="L160">
        <f t="shared" si="9"/>
        <v>8</v>
      </c>
      <c r="M160">
        <f t="shared" si="10"/>
        <v>51.644955527950003</v>
      </c>
    </row>
    <row r="161" spans="1:13" x14ac:dyDescent="0.3">
      <c r="A161">
        <f t="shared" si="8"/>
        <v>4.570122199999787</v>
      </c>
      <c r="C161">
        <v>4891.1596068999997</v>
      </c>
      <c r="D161">
        <v>263.38443999999998</v>
      </c>
      <c r="E161">
        <v>31.161280000000001</v>
      </c>
      <c r="F161">
        <v>97.467889264832493</v>
      </c>
      <c r="G161">
        <v>0.08</v>
      </c>
      <c r="H161">
        <v>0</v>
      </c>
      <c r="I161">
        <v>0</v>
      </c>
      <c r="J161" t="s">
        <v>8</v>
      </c>
      <c r="K161">
        <f t="shared" si="11"/>
        <v>316.61199552795</v>
      </c>
      <c r="L161">
        <f t="shared" si="9"/>
        <v>8</v>
      </c>
      <c r="M161">
        <f t="shared" si="10"/>
        <v>53.227555527950017</v>
      </c>
    </row>
    <row r="162" spans="1:13" x14ac:dyDescent="0.3">
      <c r="A162">
        <f t="shared" si="8"/>
        <v>4.6170669000002817</v>
      </c>
      <c r="C162">
        <v>4891.2065516000002</v>
      </c>
      <c r="D162">
        <v>261.79415999999998</v>
      </c>
      <c r="E162">
        <v>32.143639999999998</v>
      </c>
      <c r="F162">
        <v>99.666726185919003</v>
      </c>
      <c r="G162">
        <v>0.08</v>
      </c>
      <c r="H162">
        <v>0</v>
      </c>
      <c r="I162">
        <v>0</v>
      </c>
      <c r="J162" t="s">
        <v>8</v>
      </c>
      <c r="K162">
        <f t="shared" si="11"/>
        <v>316.61199552795</v>
      </c>
      <c r="L162">
        <f t="shared" si="9"/>
        <v>8</v>
      </c>
      <c r="M162">
        <f t="shared" si="10"/>
        <v>54.817835527950024</v>
      </c>
    </row>
    <row r="163" spans="1:13" x14ac:dyDescent="0.3">
      <c r="A163">
        <f t="shared" si="8"/>
        <v>4.633114299999761</v>
      </c>
      <c r="C163">
        <v>4891.2225989999997</v>
      </c>
      <c r="D163">
        <v>260.18004000000002</v>
      </c>
      <c r="E163">
        <v>33.131239999999998</v>
      </c>
      <c r="F163">
        <v>101.51043604773101</v>
      </c>
      <c r="G163">
        <v>0.08</v>
      </c>
      <c r="H163">
        <v>0</v>
      </c>
      <c r="I163">
        <v>0</v>
      </c>
      <c r="J163" t="s">
        <v>8</v>
      </c>
      <c r="K163">
        <f t="shared" si="11"/>
        <v>316.61199552795</v>
      </c>
      <c r="L163">
        <f t="shared" si="9"/>
        <v>8</v>
      </c>
      <c r="M163">
        <f t="shared" si="10"/>
        <v>56.431955527949981</v>
      </c>
    </row>
    <row r="164" spans="1:13" x14ac:dyDescent="0.3">
      <c r="A164">
        <f t="shared" si="8"/>
        <v>4.6486077999998088</v>
      </c>
      <c r="C164">
        <v>4891.2380924999998</v>
      </c>
      <c r="D164">
        <v>258.55475999999999</v>
      </c>
      <c r="E164">
        <v>34.400799999999997</v>
      </c>
      <c r="F164">
        <v>102.785074527769</v>
      </c>
      <c r="G164">
        <v>0.08</v>
      </c>
      <c r="H164">
        <v>0</v>
      </c>
      <c r="I164">
        <v>0</v>
      </c>
      <c r="J164" t="s">
        <v>8</v>
      </c>
      <c r="K164">
        <f t="shared" si="11"/>
        <v>316.61199552795</v>
      </c>
      <c r="L164">
        <f t="shared" si="9"/>
        <v>8</v>
      </c>
      <c r="M164">
        <f t="shared" si="10"/>
        <v>58.057235527950013</v>
      </c>
    </row>
    <row r="165" spans="1:13" x14ac:dyDescent="0.3">
      <c r="A165">
        <f t="shared" si="8"/>
        <v>4.6791503000004013</v>
      </c>
      <c r="C165">
        <v>4891.2686350000004</v>
      </c>
      <c r="D165">
        <v>256.91687999999903</v>
      </c>
      <c r="E165">
        <v>35.35716</v>
      </c>
      <c r="F165">
        <v>104.32826193121799</v>
      </c>
      <c r="G165">
        <v>0.08</v>
      </c>
      <c r="H165">
        <v>0</v>
      </c>
      <c r="I165">
        <v>0</v>
      </c>
      <c r="J165" t="s">
        <v>8</v>
      </c>
      <c r="K165">
        <f t="shared" si="11"/>
        <v>316.61199552795</v>
      </c>
      <c r="L165">
        <f t="shared" si="9"/>
        <v>8</v>
      </c>
      <c r="M165">
        <f t="shared" si="10"/>
        <v>59.695115527950975</v>
      </c>
    </row>
    <row r="166" spans="1:13" x14ac:dyDescent="0.3">
      <c r="A166">
        <f t="shared" si="8"/>
        <v>4.7096715999996377</v>
      </c>
      <c r="C166">
        <v>4891.2991562999996</v>
      </c>
      <c r="D166">
        <v>255.286679999999</v>
      </c>
      <c r="E166">
        <v>36.57432</v>
      </c>
      <c r="F166">
        <v>105.81411274035</v>
      </c>
      <c r="G166">
        <v>0.08</v>
      </c>
      <c r="H166">
        <v>0</v>
      </c>
      <c r="I166">
        <v>0</v>
      </c>
      <c r="J166" t="s">
        <v>8</v>
      </c>
      <c r="K166">
        <f t="shared" si="11"/>
        <v>316.61199552795</v>
      </c>
      <c r="L166">
        <f t="shared" si="9"/>
        <v>8</v>
      </c>
      <c r="M166">
        <f t="shared" si="10"/>
        <v>61.325315527951005</v>
      </c>
    </row>
    <row r="167" spans="1:13" x14ac:dyDescent="0.3">
      <c r="A167">
        <f t="shared" si="8"/>
        <v>4.7561531999999715</v>
      </c>
      <c r="C167">
        <v>4891.3456378999999</v>
      </c>
      <c r="D167">
        <v>253.68732</v>
      </c>
      <c r="E167">
        <v>37.733840000000001</v>
      </c>
      <c r="F167">
        <v>107.54752265091599</v>
      </c>
      <c r="G167">
        <v>0.08</v>
      </c>
      <c r="H167">
        <v>0</v>
      </c>
      <c r="I167">
        <v>0</v>
      </c>
      <c r="J167" t="s">
        <v>8</v>
      </c>
      <c r="K167">
        <f t="shared" si="11"/>
        <v>316.61199552795</v>
      </c>
      <c r="L167">
        <f t="shared" si="9"/>
        <v>8</v>
      </c>
      <c r="M167">
        <f t="shared" si="10"/>
        <v>62.924675527950001</v>
      </c>
    </row>
    <row r="168" spans="1:13" x14ac:dyDescent="0.3">
      <c r="A168">
        <f t="shared" si="8"/>
        <v>4.7875680999995893</v>
      </c>
      <c r="C168">
        <v>4891.3770527999995</v>
      </c>
      <c r="D168">
        <v>252.10103999999899</v>
      </c>
      <c r="E168">
        <v>38.666319999999999</v>
      </c>
      <c r="F168">
        <v>109.46923309794801</v>
      </c>
      <c r="G168">
        <v>0.08</v>
      </c>
      <c r="H168">
        <v>0</v>
      </c>
      <c r="I168">
        <v>0</v>
      </c>
      <c r="J168" t="s">
        <v>8</v>
      </c>
      <c r="K168">
        <f t="shared" si="11"/>
        <v>316.61199552795</v>
      </c>
      <c r="L168">
        <f t="shared" si="9"/>
        <v>8</v>
      </c>
      <c r="M168">
        <f t="shared" si="10"/>
        <v>64.510955527951012</v>
      </c>
    </row>
    <row r="169" spans="1:13" x14ac:dyDescent="0.3">
      <c r="A169">
        <f t="shared" si="8"/>
        <v>4.8187229000004663</v>
      </c>
      <c r="C169">
        <v>4891.4082076000004</v>
      </c>
      <c r="D169">
        <v>250.55412000000001</v>
      </c>
      <c r="E169">
        <v>39.583080000000002</v>
      </c>
      <c r="F169">
        <v>110.900894910768</v>
      </c>
      <c r="G169">
        <v>0.08</v>
      </c>
      <c r="H169">
        <v>0</v>
      </c>
      <c r="I169">
        <v>0</v>
      </c>
      <c r="J169" t="s">
        <v>8</v>
      </c>
      <c r="K169">
        <f t="shared" si="11"/>
        <v>316.61199552795</v>
      </c>
      <c r="L169">
        <f t="shared" si="9"/>
        <v>8</v>
      </c>
      <c r="M169">
        <f t="shared" si="10"/>
        <v>66.057875527949989</v>
      </c>
    </row>
    <row r="170" spans="1:13" x14ac:dyDescent="0.3">
      <c r="A170">
        <f t="shared" si="8"/>
        <v>4.8499359999996159</v>
      </c>
      <c r="C170">
        <v>4891.4394206999996</v>
      </c>
      <c r="D170">
        <v>249.0384</v>
      </c>
      <c r="E170">
        <v>40.700679999999998</v>
      </c>
      <c r="F170">
        <v>112.300365899384</v>
      </c>
      <c r="G170">
        <v>0.08</v>
      </c>
      <c r="H170">
        <v>0</v>
      </c>
      <c r="I170">
        <v>0</v>
      </c>
      <c r="J170" t="s">
        <v>8</v>
      </c>
      <c r="K170">
        <f t="shared" si="11"/>
        <v>316.61199552795</v>
      </c>
      <c r="L170">
        <f t="shared" si="9"/>
        <v>8</v>
      </c>
      <c r="M170">
        <f t="shared" si="10"/>
        <v>67.573595527950005</v>
      </c>
    </row>
    <row r="171" spans="1:13" x14ac:dyDescent="0.3">
      <c r="A171">
        <f t="shared" si="8"/>
        <v>4.8805635999997321</v>
      </c>
      <c r="C171">
        <v>4891.4700482999997</v>
      </c>
      <c r="D171">
        <v>247.56695999999999</v>
      </c>
      <c r="E171">
        <v>41.797319999999999</v>
      </c>
      <c r="F171">
        <v>113.889565959488</v>
      </c>
      <c r="G171">
        <v>0.08</v>
      </c>
      <c r="H171">
        <v>0</v>
      </c>
      <c r="I171">
        <v>0</v>
      </c>
      <c r="J171" t="s">
        <v>8</v>
      </c>
      <c r="K171">
        <f t="shared" si="11"/>
        <v>316.61199552795</v>
      </c>
      <c r="L171">
        <f t="shared" si="9"/>
        <v>8</v>
      </c>
      <c r="M171">
        <f t="shared" si="10"/>
        <v>69.045035527950006</v>
      </c>
    </row>
    <row r="172" spans="1:13" x14ac:dyDescent="0.3">
      <c r="A172">
        <f t="shared" si="8"/>
        <v>4.9276141999998799</v>
      </c>
      <c r="C172">
        <v>4891.5170988999998</v>
      </c>
      <c r="D172">
        <v>246.14964000000001</v>
      </c>
      <c r="E172">
        <v>42.867759999999997</v>
      </c>
      <c r="F172">
        <v>115.437559161742</v>
      </c>
      <c r="G172">
        <v>0.08</v>
      </c>
      <c r="H172">
        <v>0</v>
      </c>
      <c r="I172">
        <v>0</v>
      </c>
      <c r="J172" t="s">
        <v>8</v>
      </c>
      <c r="K172">
        <f t="shared" si="11"/>
        <v>316.61199552795</v>
      </c>
      <c r="L172">
        <f t="shared" si="9"/>
        <v>8</v>
      </c>
      <c r="M172">
        <f t="shared" si="10"/>
        <v>70.462355527949995</v>
      </c>
    </row>
    <row r="173" spans="1:13" x14ac:dyDescent="0.3">
      <c r="A173">
        <f t="shared" si="8"/>
        <v>4.9591922999998133</v>
      </c>
      <c r="C173">
        <v>4891.5486769999998</v>
      </c>
      <c r="D173">
        <v>244.80072000000001</v>
      </c>
      <c r="E173">
        <v>44.264199999999903</v>
      </c>
      <c r="F173">
        <v>117.180010270507</v>
      </c>
      <c r="G173">
        <v>0.08</v>
      </c>
      <c r="H173">
        <v>0</v>
      </c>
      <c r="I173">
        <v>0</v>
      </c>
      <c r="J173" t="s">
        <v>8</v>
      </c>
      <c r="K173">
        <f t="shared" si="11"/>
        <v>316.61199552795</v>
      </c>
      <c r="L173">
        <f t="shared" si="9"/>
        <v>8</v>
      </c>
      <c r="M173">
        <f t="shared" si="10"/>
        <v>71.811275527949988</v>
      </c>
    </row>
    <row r="174" spans="1:13" x14ac:dyDescent="0.3">
      <c r="A174">
        <f t="shared" si="8"/>
        <v>4.9893529999999373</v>
      </c>
      <c r="C174">
        <v>4891.5788376999999</v>
      </c>
      <c r="D174">
        <v>243.51576</v>
      </c>
      <c r="E174">
        <v>45.639679999999998</v>
      </c>
      <c r="F174">
        <v>119.01337754236501</v>
      </c>
      <c r="G174">
        <v>0.08</v>
      </c>
      <c r="H174">
        <v>0</v>
      </c>
      <c r="I174">
        <v>0</v>
      </c>
      <c r="J174" t="s">
        <v>8</v>
      </c>
      <c r="K174">
        <f t="shared" si="11"/>
        <v>316.61199552795</v>
      </c>
      <c r="L174">
        <f t="shared" si="9"/>
        <v>8</v>
      </c>
      <c r="M174">
        <f t="shared" si="10"/>
        <v>73.09623552795</v>
      </c>
    </row>
    <row r="175" spans="1:13" x14ac:dyDescent="0.3">
      <c r="A175">
        <f t="shared" si="8"/>
        <v>5.0202333999995972</v>
      </c>
      <c r="C175">
        <v>4891.6097180999996</v>
      </c>
      <c r="D175">
        <v>242.29512</v>
      </c>
      <c r="E175">
        <v>47.247439999999997</v>
      </c>
      <c r="F175">
        <v>120.795908174894</v>
      </c>
      <c r="G175">
        <v>0.08</v>
      </c>
      <c r="H175">
        <v>0</v>
      </c>
      <c r="I175">
        <v>0</v>
      </c>
      <c r="J175" t="s">
        <v>8</v>
      </c>
      <c r="K175">
        <f t="shared" si="11"/>
        <v>316.61199552795</v>
      </c>
      <c r="L175">
        <f t="shared" si="9"/>
        <v>8</v>
      </c>
      <c r="M175">
        <f t="shared" si="10"/>
        <v>74.316875527950003</v>
      </c>
    </row>
    <row r="176" spans="1:13" x14ac:dyDescent="0.3">
      <c r="A176">
        <f t="shared" si="8"/>
        <v>5.0511368999996193</v>
      </c>
      <c r="C176">
        <v>4891.6406215999996</v>
      </c>
      <c r="D176">
        <v>241.1448</v>
      </c>
      <c r="E176">
        <v>49.017039999999902</v>
      </c>
      <c r="F176">
        <v>122.810296438181</v>
      </c>
      <c r="G176">
        <v>0.08</v>
      </c>
      <c r="H176">
        <v>0</v>
      </c>
      <c r="I176">
        <v>0</v>
      </c>
      <c r="J176" t="s">
        <v>8</v>
      </c>
      <c r="K176">
        <f t="shared" si="11"/>
        <v>316.61199552795</v>
      </c>
      <c r="L176">
        <f t="shared" si="9"/>
        <v>8</v>
      </c>
      <c r="M176">
        <f t="shared" si="10"/>
        <v>75.467195527949997</v>
      </c>
    </row>
    <row r="177" spans="1:13" x14ac:dyDescent="0.3">
      <c r="A177">
        <f t="shared" si="8"/>
        <v>5.0979311999999481</v>
      </c>
      <c r="C177">
        <v>4891.6874158999999</v>
      </c>
      <c r="D177">
        <v>240.08436</v>
      </c>
      <c r="E177">
        <v>50.739479999999901</v>
      </c>
      <c r="F177">
        <v>124.97681309036599</v>
      </c>
      <c r="G177">
        <v>0.08</v>
      </c>
      <c r="H177">
        <v>0</v>
      </c>
      <c r="I177">
        <v>0</v>
      </c>
      <c r="J177" t="s">
        <v>8</v>
      </c>
      <c r="K177">
        <f t="shared" si="11"/>
        <v>316.61199552795</v>
      </c>
      <c r="L177">
        <f t="shared" si="9"/>
        <v>8</v>
      </c>
      <c r="M177">
        <f t="shared" si="10"/>
        <v>76.527635527949997</v>
      </c>
    </row>
    <row r="178" spans="1:13" x14ac:dyDescent="0.3">
      <c r="A178">
        <f t="shared" si="8"/>
        <v>5.1289831000003687</v>
      </c>
      <c r="C178">
        <v>4891.7184678000003</v>
      </c>
      <c r="D178">
        <v>239.12688</v>
      </c>
      <c r="E178">
        <v>52.203439999999901</v>
      </c>
      <c r="F178">
        <v>127.28174301025901</v>
      </c>
      <c r="G178">
        <v>0.08</v>
      </c>
      <c r="H178">
        <v>0</v>
      </c>
      <c r="I178">
        <v>0</v>
      </c>
      <c r="J178" t="s">
        <v>8</v>
      </c>
      <c r="K178">
        <f t="shared" si="11"/>
        <v>316.61199552795</v>
      </c>
      <c r="L178">
        <f t="shared" si="9"/>
        <v>8</v>
      </c>
      <c r="M178">
        <f t="shared" si="10"/>
        <v>77.485115527950001</v>
      </c>
    </row>
    <row r="179" spans="1:13" x14ac:dyDescent="0.3">
      <c r="A179">
        <f t="shared" si="8"/>
        <v>5.1591869000003499</v>
      </c>
      <c r="C179">
        <v>4891.7486716000003</v>
      </c>
      <c r="D179">
        <v>238.25484</v>
      </c>
      <c r="E179">
        <v>53.262799999999899</v>
      </c>
      <c r="F179">
        <v>129.12027256867299</v>
      </c>
      <c r="G179">
        <v>0.08</v>
      </c>
      <c r="H179">
        <v>0</v>
      </c>
      <c r="I179">
        <v>0</v>
      </c>
      <c r="J179" t="s">
        <v>8</v>
      </c>
      <c r="K179">
        <f t="shared" si="11"/>
        <v>316.61199552795</v>
      </c>
      <c r="L179">
        <f t="shared" si="9"/>
        <v>8</v>
      </c>
      <c r="M179">
        <f t="shared" si="10"/>
        <v>78.357155527949999</v>
      </c>
    </row>
    <row r="180" spans="1:13" x14ac:dyDescent="0.3">
      <c r="A180">
        <f t="shared" si="8"/>
        <v>5.1901199000003544</v>
      </c>
      <c r="C180">
        <v>4891.7796046000003</v>
      </c>
      <c r="D180">
        <v>237.42563999999999</v>
      </c>
      <c r="E180">
        <v>54.922359999999898</v>
      </c>
      <c r="F180">
        <v>130.53507951829499</v>
      </c>
      <c r="G180">
        <v>0.08</v>
      </c>
      <c r="H180">
        <v>0</v>
      </c>
      <c r="I180">
        <v>0</v>
      </c>
      <c r="J180" t="s">
        <v>8</v>
      </c>
      <c r="K180">
        <f t="shared" si="11"/>
        <v>316.61199552795</v>
      </c>
      <c r="L180">
        <f t="shared" si="9"/>
        <v>8</v>
      </c>
      <c r="M180">
        <f t="shared" si="10"/>
        <v>79.186355527950013</v>
      </c>
    </row>
    <row r="181" spans="1:13" x14ac:dyDescent="0.3">
      <c r="A181">
        <f t="shared" si="8"/>
        <v>5.2059878999998546</v>
      </c>
      <c r="C181">
        <v>4891.7954725999998</v>
      </c>
      <c r="D181">
        <v>236.685</v>
      </c>
      <c r="E181">
        <v>56.529519999999899</v>
      </c>
      <c r="F181">
        <v>132.54980121167301</v>
      </c>
      <c r="G181">
        <v>0.08</v>
      </c>
      <c r="H181">
        <v>0</v>
      </c>
      <c r="I181">
        <v>0</v>
      </c>
      <c r="J181" t="s">
        <v>8</v>
      </c>
      <c r="K181">
        <f t="shared" si="11"/>
        <v>316.61199552795</v>
      </c>
      <c r="L181">
        <f t="shared" si="9"/>
        <v>8</v>
      </c>
      <c r="M181">
        <f t="shared" si="10"/>
        <v>79.926995527949998</v>
      </c>
    </row>
    <row r="182" spans="1:13" x14ac:dyDescent="0.3">
      <c r="A182">
        <f t="shared" si="8"/>
        <v>5.2373097999998208</v>
      </c>
      <c r="C182">
        <v>4891.8267944999998</v>
      </c>
      <c r="D182">
        <v>236.02799999999999</v>
      </c>
      <c r="E182">
        <v>58.0842799999999</v>
      </c>
      <c r="F182">
        <v>134.33574148148301</v>
      </c>
      <c r="G182">
        <v>0.08</v>
      </c>
      <c r="H182">
        <v>0</v>
      </c>
      <c r="I182">
        <v>0</v>
      </c>
      <c r="J182" t="s">
        <v>8</v>
      </c>
      <c r="K182">
        <f t="shared" si="11"/>
        <v>316.61199552795</v>
      </c>
      <c r="L182">
        <f t="shared" si="9"/>
        <v>8</v>
      </c>
      <c r="M182">
        <f t="shared" si="10"/>
        <v>80.583995527950009</v>
      </c>
    </row>
    <row r="183" spans="1:13" x14ac:dyDescent="0.3">
      <c r="A183">
        <f t="shared" si="8"/>
        <v>5.2680588000002899</v>
      </c>
      <c r="C183">
        <v>4891.8575435000002</v>
      </c>
      <c r="D183">
        <v>235.43315999999999</v>
      </c>
      <c r="E183">
        <v>59.970280000000002</v>
      </c>
      <c r="F183">
        <v>136.23674972641899</v>
      </c>
      <c r="G183">
        <v>0.08</v>
      </c>
      <c r="H183">
        <v>0</v>
      </c>
      <c r="I183">
        <v>0</v>
      </c>
      <c r="J183" t="s">
        <v>8</v>
      </c>
      <c r="K183">
        <f t="shared" si="11"/>
        <v>316.61199552795</v>
      </c>
      <c r="L183">
        <f t="shared" si="9"/>
        <v>8</v>
      </c>
      <c r="M183">
        <f t="shared" si="10"/>
        <v>81.178835527950014</v>
      </c>
    </row>
    <row r="184" spans="1:13" x14ac:dyDescent="0.3">
      <c r="A184">
        <f t="shared" si="8"/>
        <v>5.3144029000004593</v>
      </c>
      <c r="C184">
        <v>4891.9038876000004</v>
      </c>
      <c r="D184">
        <v>234.89627999999999</v>
      </c>
      <c r="E184">
        <v>61.72296</v>
      </c>
      <c r="F184">
        <v>138.45425983394301</v>
      </c>
      <c r="G184">
        <v>0.08</v>
      </c>
      <c r="H184">
        <v>0</v>
      </c>
      <c r="I184">
        <v>0</v>
      </c>
      <c r="J184" t="s">
        <v>8</v>
      </c>
      <c r="K184">
        <f t="shared" si="11"/>
        <v>316.61199552795</v>
      </c>
      <c r="L184">
        <f t="shared" si="9"/>
        <v>8</v>
      </c>
      <c r="M184">
        <f t="shared" si="10"/>
        <v>81.71571552795001</v>
      </c>
    </row>
    <row r="185" spans="1:13" x14ac:dyDescent="0.3">
      <c r="A185">
        <f t="shared" si="8"/>
        <v>5.3453577999998743</v>
      </c>
      <c r="C185">
        <v>4891.9348424999998</v>
      </c>
      <c r="D185">
        <v>234.42339999999999</v>
      </c>
      <c r="E185">
        <v>63.412959999999998</v>
      </c>
      <c r="F185">
        <v>140.69130130042299</v>
      </c>
      <c r="G185">
        <v>0.08</v>
      </c>
      <c r="H185">
        <v>0</v>
      </c>
      <c r="I185">
        <v>0</v>
      </c>
      <c r="J185" t="s">
        <v>8</v>
      </c>
      <c r="K185">
        <f t="shared" si="11"/>
        <v>316.61199552795</v>
      </c>
      <c r="L185">
        <f t="shared" si="9"/>
        <v>8</v>
      </c>
      <c r="M185">
        <f t="shared" si="10"/>
        <v>82.188595527950014</v>
      </c>
    </row>
    <row r="186" spans="1:13" x14ac:dyDescent="0.3">
      <c r="A186">
        <f t="shared" si="8"/>
        <v>5.376583500000379</v>
      </c>
      <c r="C186">
        <v>4891.9660682000003</v>
      </c>
      <c r="D186">
        <v>234.01447999999999</v>
      </c>
      <c r="E186">
        <v>65.061039999999906</v>
      </c>
      <c r="F186">
        <v>142.69488224063301</v>
      </c>
      <c r="G186">
        <v>0.08</v>
      </c>
      <c r="H186">
        <v>0</v>
      </c>
      <c r="I186">
        <v>0</v>
      </c>
      <c r="J186" t="s">
        <v>8</v>
      </c>
      <c r="K186">
        <f t="shared" si="11"/>
        <v>316.61199552795</v>
      </c>
      <c r="L186">
        <f t="shared" si="9"/>
        <v>8</v>
      </c>
      <c r="M186">
        <f t="shared" si="10"/>
        <v>82.597515527950009</v>
      </c>
    </row>
    <row r="187" spans="1:13" x14ac:dyDescent="0.3">
      <c r="A187">
        <f t="shared" si="8"/>
        <v>5.4077464000001783</v>
      </c>
      <c r="C187">
        <v>4891.9972311000001</v>
      </c>
      <c r="D187">
        <v>233.66459999999901</v>
      </c>
      <c r="E187">
        <v>66.677679999999995</v>
      </c>
      <c r="F187">
        <v>144.65145155948099</v>
      </c>
      <c r="G187">
        <v>0.08</v>
      </c>
      <c r="H187">
        <v>0</v>
      </c>
      <c r="I187">
        <v>0</v>
      </c>
      <c r="J187" t="s">
        <v>8</v>
      </c>
      <c r="K187">
        <f t="shared" si="11"/>
        <v>316.61199552795</v>
      </c>
      <c r="L187">
        <f t="shared" si="9"/>
        <v>8</v>
      </c>
      <c r="M187">
        <f t="shared" si="10"/>
        <v>82.947395527950988</v>
      </c>
    </row>
    <row r="188" spans="1:13" x14ac:dyDescent="0.3">
      <c r="A188">
        <f t="shared" si="8"/>
        <v>5.438723199999913</v>
      </c>
      <c r="C188">
        <v>4892.0282078999999</v>
      </c>
      <c r="D188">
        <v>233.36951999999999</v>
      </c>
      <c r="E188">
        <v>68.424719999999994</v>
      </c>
      <c r="F188">
        <v>146.56830963032701</v>
      </c>
      <c r="G188">
        <v>0.08</v>
      </c>
      <c r="H188">
        <v>0</v>
      </c>
      <c r="I188">
        <v>0</v>
      </c>
      <c r="J188" t="s">
        <v>8</v>
      </c>
      <c r="K188">
        <f t="shared" si="11"/>
        <v>316.61199552795</v>
      </c>
      <c r="L188">
        <f t="shared" si="9"/>
        <v>8</v>
      </c>
      <c r="M188">
        <f t="shared" si="10"/>
        <v>83.242475527950006</v>
      </c>
    </row>
    <row r="189" spans="1:13" x14ac:dyDescent="0.3">
      <c r="A189">
        <f t="shared" si="8"/>
        <v>5.4616472999996404</v>
      </c>
      <c r="C189">
        <v>4892.0511319999996</v>
      </c>
      <c r="D189">
        <v>233.11859999999999</v>
      </c>
      <c r="E189">
        <v>70.437600000000003</v>
      </c>
      <c r="F189">
        <v>148.606387861282</v>
      </c>
      <c r="G189">
        <v>0.08</v>
      </c>
      <c r="H189">
        <v>0</v>
      </c>
      <c r="I189">
        <v>0</v>
      </c>
      <c r="J189" t="s">
        <v>8</v>
      </c>
      <c r="K189">
        <f t="shared" si="11"/>
        <v>316.61199552795</v>
      </c>
      <c r="L189">
        <f t="shared" si="9"/>
        <v>8</v>
      </c>
      <c r="M189">
        <f t="shared" si="10"/>
        <v>83.493395527950014</v>
      </c>
    </row>
    <row r="190" spans="1:13" x14ac:dyDescent="0.3">
      <c r="A190">
        <f t="shared" si="8"/>
        <v>5.5010622999998304</v>
      </c>
      <c r="C190">
        <v>4892.0905469999998</v>
      </c>
      <c r="D190">
        <v>232.93655999999899</v>
      </c>
      <c r="E190">
        <v>72.434759999999997</v>
      </c>
      <c r="F190">
        <v>150.83001348710599</v>
      </c>
      <c r="G190">
        <v>0.08</v>
      </c>
      <c r="H190">
        <v>0</v>
      </c>
      <c r="I190">
        <v>0</v>
      </c>
      <c r="J190" t="s">
        <v>8</v>
      </c>
      <c r="K190">
        <f t="shared" si="11"/>
        <v>316.61199552795</v>
      </c>
      <c r="L190">
        <f t="shared" si="9"/>
        <v>8</v>
      </c>
      <c r="M190">
        <f t="shared" si="10"/>
        <v>83.675435527951009</v>
      </c>
    </row>
    <row r="191" spans="1:13" x14ac:dyDescent="0.3">
      <c r="A191">
        <f t="shared" si="8"/>
        <v>5.5470560000003388</v>
      </c>
      <c r="C191">
        <v>4892.1365407000003</v>
      </c>
      <c r="D191">
        <v>232.803719999999</v>
      </c>
      <c r="E191">
        <v>74.452879999999993</v>
      </c>
      <c r="F191">
        <v>153.18053532468201</v>
      </c>
      <c r="G191">
        <v>0.08</v>
      </c>
      <c r="H191">
        <v>0</v>
      </c>
      <c r="I191">
        <v>0</v>
      </c>
      <c r="J191" t="s">
        <v>8</v>
      </c>
      <c r="K191">
        <f t="shared" si="11"/>
        <v>316.61199552795</v>
      </c>
      <c r="L191">
        <f t="shared" si="9"/>
        <v>8</v>
      </c>
      <c r="M191">
        <f t="shared" si="10"/>
        <v>83.808275527950997</v>
      </c>
    </row>
    <row r="192" spans="1:13" x14ac:dyDescent="0.3">
      <c r="A192">
        <f t="shared" si="8"/>
        <v>5.5784001000001808</v>
      </c>
      <c r="C192">
        <v>4892.1678848000001</v>
      </c>
      <c r="D192">
        <v>232.74959999999899</v>
      </c>
      <c r="E192">
        <v>76.429079999999999</v>
      </c>
      <c r="F192">
        <v>155.597039049839</v>
      </c>
      <c r="G192">
        <v>0.08</v>
      </c>
      <c r="H192">
        <v>0</v>
      </c>
      <c r="I192">
        <v>0</v>
      </c>
      <c r="J192" t="s">
        <v>8</v>
      </c>
      <c r="K192">
        <f t="shared" si="11"/>
        <v>316.61199552795</v>
      </c>
      <c r="L192">
        <f t="shared" si="9"/>
        <v>8</v>
      </c>
      <c r="M192">
        <f t="shared" si="10"/>
        <v>83.862395527951008</v>
      </c>
    </row>
    <row r="193" spans="1:13" x14ac:dyDescent="0.3">
      <c r="A193">
        <f t="shared" si="8"/>
        <v>5.6091035999997985</v>
      </c>
      <c r="C193">
        <v>4892.1985882999998</v>
      </c>
      <c r="D193">
        <v>232.75799999999899</v>
      </c>
      <c r="E193">
        <v>78.232960000000006</v>
      </c>
      <c r="F193">
        <v>157.83638581389101</v>
      </c>
      <c r="G193">
        <v>0.08</v>
      </c>
      <c r="H193">
        <v>0</v>
      </c>
      <c r="I193">
        <v>0</v>
      </c>
      <c r="J193" t="s">
        <v>8</v>
      </c>
      <c r="K193">
        <f t="shared" si="11"/>
        <v>316.61199552795</v>
      </c>
      <c r="L193">
        <f t="shared" si="9"/>
        <v>8</v>
      </c>
      <c r="M193">
        <f t="shared" si="10"/>
        <v>83.853995527951014</v>
      </c>
    </row>
    <row r="194" spans="1:13" x14ac:dyDescent="0.3">
      <c r="A194">
        <f t="shared" si="8"/>
        <v>5.6406678000003012</v>
      </c>
      <c r="C194">
        <v>4892.2301525000003</v>
      </c>
      <c r="D194">
        <v>232.80359999999899</v>
      </c>
      <c r="E194">
        <v>80.182959999999994</v>
      </c>
      <c r="F194">
        <v>159.89166301757299</v>
      </c>
      <c r="G194">
        <v>0.08</v>
      </c>
      <c r="H194">
        <v>0</v>
      </c>
      <c r="I194">
        <v>0</v>
      </c>
      <c r="J194" t="s">
        <v>8</v>
      </c>
      <c r="K194">
        <f t="shared" si="11"/>
        <v>316.61199552795</v>
      </c>
      <c r="L194">
        <f t="shared" si="9"/>
        <v>8</v>
      </c>
      <c r="M194">
        <f t="shared" si="10"/>
        <v>83.808395527951006</v>
      </c>
    </row>
    <row r="195" spans="1:13" x14ac:dyDescent="0.3">
      <c r="A195">
        <f t="shared" si="8"/>
        <v>5.6575811000002432</v>
      </c>
      <c r="C195">
        <v>4892.2470658000002</v>
      </c>
      <c r="D195">
        <v>232.90056000000001</v>
      </c>
      <c r="E195">
        <v>81.997320000000002</v>
      </c>
      <c r="F195">
        <v>162.09369764619399</v>
      </c>
      <c r="G195">
        <v>0.08</v>
      </c>
      <c r="H195">
        <v>0</v>
      </c>
      <c r="I195">
        <v>0</v>
      </c>
      <c r="J195" t="s">
        <v>8</v>
      </c>
      <c r="K195">
        <f t="shared" si="11"/>
        <v>316.61199552795</v>
      </c>
      <c r="L195">
        <f t="shared" si="9"/>
        <v>8</v>
      </c>
      <c r="M195">
        <f t="shared" si="10"/>
        <v>83.711435527949988</v>
      </c>
    </row>
    <row r="196" spans="1:13" x14ac:dyDescent="0.3">
      <c r="A196">
        <f t="shared" ref="A196:A259" si="12">C196-$C$3</f>
        <v>5.7025671000001239</v>
      </c>
      <c r="C196">
        <v>4892.2920518000001</v>
      </c>
      <c r="D196">
        <v>233.02847999999901</v>
      </c>
      <c r="E196">
        <v>83.994479999999996</v>
      </c>
      <c r="F196">
        <v>164.04048977457299</v>
      </c>
      <c r="G196">
        <v>0.08</v>
      </c>
      <c r="H196">
        <v>0</v>
      </c>
      <c r="I196">
        <v>0</v>
      </c>
      <c r="J196" t="s">
        <v>8</v>
      </c>
      <c r="K196">
        <f t="shared" si="11"/>
        <v>316.61199552795</v>
      </c>
      <c r="L196">
        <f t="shared" ref="L196:L259" si="13">G196*100</f>
        <v>8</v>
      </c>
      <c r="M196">
        <f t="shared" ref="M196:M259" si="14">ABS(K196-D196)</f>
        <v>83.583515527950993</v>
      </c>
    </row>
    <row r="197" spans="1:13" x14ac:dyDescent="0.3">
      <c r="A197">
        <f t="shared" si="12"/>
        <v>5.7337656999998217</v>
      </c>
      <c r="C197">
        <v>4892.3232503999998</v>
      </c>
      <c r="D197">
        <v>233.19084000000001</v>
      </c>
      <c r="E197">
        <v>86.007360000000006</v>
      </c>
      <c r="F197">
        <v>166.38122324630399</v>
      </c>
      <c r="G197">
        <v>0.08</v>
      </c>
      <c r="H197">
        <v>0</v>
      </c>
      <c r="I197">
        <v>0</v>
      </c>
      <c r="J197" t="s">
        <v>8</v>
      </c>
      <c r="K197">
        <f t="shared" ref="K197:K260" si="15">K196</f>
        <v>316.61199552795</v>
      </c>
      <c r="L197">
        <f t="shared" si="13"/>
        <v>8</v>
      </c>
      <c r="M197">
        <f t="shared" si="14"/>
        <v>83.421155527949992</v>
      </c>
    </row>
    <row r="198" spans="1:13" x14ac:dyDescent="0.3">
      <c r="A198">
        <f t="shared" si="12"/>
        <v>5.7811779000003298</v>
      </c>
      <c r="C198">
        <v>4892.3706626000003</v>
      </c>
      <c r="D198">
        <v>233.37960000000001</v>
      </c>
      <c r="E198">
        <v>87.673280000000005</v>
      </c>
      <c r="F198">
        <v>168.62516034966899</v>
      </c>
      <c r="G198">
        <v>0.08</v>
      </c>
      <c r="H198">
        <v>0</v>
      </c>
      <c r="I198">
        <v>0</v>
      </c>
      <c r="J198" t="s">
        <v>8</v>
      </c>
      <c r="K198">
        <f t="shared" si="15"/>
        <v>316.61199552795</v>
      </c>
      <c r="L198">
        <f t="shared" si="13"/>
        <v>8</v>
      </c>
      <c r="M198">
        <f t="shared" si="14"/>
        <v>83.23239552794999</v>
      </c>
    </row>
    <row r="199" spans="1:13" x14ac:dyDescent="0.3">
      <c r="A199">
        <f t="shared" si="12"/>
        <v>5.7961609000003591</v>
      </c>
      <c r="C199">
        <v>4892.3856456000003</v>
      </c>
      <c r="D199">
        <v>233.612639999999</v>
      </c>
      <c r="E199">
        <v>89.302520000000001</v>
      </c>
      <c r="F199">
        <v>170.63126809830001</v>
      </c>
      <c r="G199">
        <v>0.08</v>
      </c>
      <c r="H199">
        <v>0</v>
      </c>
      <c r="I199">
        <v>0</v>
      </c>
      <c r="J199" t="s">
        <v>8</v>
      </c>
      <c r="K199">
        <f t="shared" si="15"/>
        <v>316.61199552795</v>
      </c>
      <c r="L199">
        <f t="shared" si="13"/>
        <v>8</v>
      </c>
      <c r="M199">
        <f t="shared" si="14"/>
        <v>82.999355527950996</v>
      </c>
    </row>
    <row r="200" spans="1:13" x14ac:dyDescent="0.3">
      <c r="A200">
        <f t="shared" si="12"/>
        <v>5.8270260999997845</v>
      </c>
      <c r="C200">
        <v>4892.4165107999997</v>
      </c>
      <c r="D200">
        <v>233.87627999999901</v>
      </c>
      <c r="E200">
        <v>90.845600000000005</v>
      </c>
      <c r="F200">
        <v>172.365335161237</v>
      </c>
      <c r="G200">
        <v>0.08</v>
      </c>
      <c r="H200">
        <v>0</v>
      </c>
      <c r="I200">
        <v>0</v>
      </c>
      <c r="J200" t="s">
        <v>8</v>
      </c>
      <c r="K200">
        <f t="shared" si="15"/>
        <v>316.61199552795</v>
      </c>
      <c r="L200">
        <f t="shared" si="13"/>
        <v>8</v>
      </c>
      <c r="M200">
        <f t="shared" si="14"/>
        <v>82.735715527950987</v>
      </c>
    </row>
    <row r="201" spans="1:13" x14ac:dyDescent="0.3">
      <c r="A201">
        <f t="shared" si="12"/>
        <v>5.8580686000004789</v>
      </c>
      <c r="C201">
        <v>4892.4475533000004</v>
      </c>
      <c r="D201">
        <v>234.16163999999901</v>
      </c>
      <c r="E201">
        <v>92.842759999999998</v>
      </c>
      <c r="F201">
        <v>174.12040782840799</v>
      </c>
      <c r="G201">
        <v>0.08</v>
      </c>
      <c r="H201">
        <v>0</v>
      </c>
      <c r="I201">
        <v>0</v>
      </c>
      <c r="J201" t="s">
        <v>8</v>
      </c>
      <c r="K201">
        <f t="shared" si="15"/>
        <v>316.61199552795</v>
      </c>
      <c r="L201">
        <f t="shared" si="13"/>
        <v>8</v>
      </c>
      <c r="M201">
        <f t="shared" si="14"/>
        <v>82.45035552795099</v>
      </c>
    </row>
    <row r="202" spans="1:13" x14ac:dyDescent="0.3">
      <c r="A202">
        <f t="shared" si="12"/>
        <v>5.9055494000003819</v>
      </c>
      <c r="C202">
        <v>4892.4950341000003</v>
      </c>
      <c r="D202">
        <v>234.481439999999</v>
      </c>
      <c r="E202">
        <v>94.855639999999994</v>
      </c>
      <c r="F202">
        <v>176.325520194272</v>
      </c>
      <c r="G202">
        <v>0.08</v>
      </c>
      <c r="H202">
        <v>0</v>
      </c>
      <c r="I202">
        <v>0</v>
      </c>
      <c r="J202" t="s">
        <v>8</v>
      </c>
      <c r="K202">
        <f t="shared" si="15"/>
        <v>316.61199552795</v>
      </c>
      <c r="L202">
        <f t="shared" si="13"/>
        <v>8</v>
      </c>
      <c r="M202">
        <f t="shared" si="14"/>
        <v>82.130555527951003</v>
      </c>
    </row>
    <row r="203" spans="1:13" x14ac:dyDescent="0.3">
      <c r="A203">
        <f t="shared" si="12"/>
        <v>5.9208264999997482</v>
      </c>
      <c r="C203">
        <v>4892.5103111999997</v>
      </c>
      <c r="D203">
        <v>234.83555999999899</v>
      </c>
      <c r="E203">
        <v>96.67</v>
      </c>
      <c r="F203">
        <v>178.646566438425</v>
      </c>
      <c r="G203">
        <v>0.08</v>
      </c>
      <c r="H203">
        <v>0</v>
      </c>
      <c r="I203">
        <v>0</v>
      </c>
      <c r="J203" t="s">
        <v>8</v>
      </c>
      <c r="K203">
        <f t="shared" si="15"/>
        <v>316.61199552795</v>
      </c>
      <c r="L203">
        <f t="shared" si="13"/>
        <v>8</v>
      </c>
      <c r="M203">
        <f t="shared" si="14"/>
        <v>81.776435527951008</v>
      </c>
    </row>
    <row r="204" spans="1:13" x14ac:dyDescent="0.3">
      <c r="A204">
        <f t="shared" si="12"/>
        <v>5.9682339999999385</v>
      </c>
      <c r="C204">
        <v>4892.5577186999999</v>
      </c>
      <c r="D204">
        <v>235.21351999999899</v>
      </c>
      <c r="E204">
        <v>99.00112</v>
      </c>
      <c r="F204">
        <v>180.55759617342099</v>
      </c>
      <c r="G204">
        <v>0.08</v>
      </c>
      <c r="H204">
        <v>0</v>
      </c>
      <c r="I204">
        <v>0</v>
      </c>
      <c r="J204" t="s">
        <v>8</v>
      </c>
      <c r="K204">
        <f t="shared" si="15"/>
        <v>316.61199552795</v>
      </c>
      <c r="L204">
        <f t="shared" si="13"/>
        <v>8</v>
      </c>
      <c r="M204">
        <f t="shared" si="14"/>
        <v>81.398475527951007</v>
      </c>
    </row>
    <row r="205" spans="1:13" x14ac:dyDescent="0.3">
      <c r="A205">
        <f t="shared" si="12"/>
        <v>6.0002231999997093</v>
      </c>
      <c r="C205">
        <v>4892.5897078999997</v>
      </c>
      <c r="D205">
        <v>235.618142857142</v>
      </c>
      <c r="E205">
        <v>100.853485714285</v>
      </c>
      <c r="F205">
        <v>183.18122541244799</v>
      </c>
      <c r="G205">
        <v>0.08</v>
      </c>
      <c r="H205">
        <v>0</v>
      </c>
      <c r="I205">
        <v>0</v>
      </c>
      <c r="J205" t="s">
        <v>8</v>
      </c>
      <c r="K205">
        <f t="shared" si="15"/>
        <v>316.61199552795</v>
      </c>
      <c r="L205">
        <f t="shared" si="13"/>
        <v>8</v>
      </c>
      <c r="M205">
        <f t="shared" si="14"/>
        <v>80.993852670807996</v>
      </c>
    </row>
    <row r="206" spans="1:13" x14ac:dyDescent="0.3">
      <c r="A206">
        <f t="shared" si="12"/>
        <v>6.0305489000002126</v>
      </c>
      <c r="C206">
        <v>4892.6200336000002</v>
      </c>
      <c r="D206">
        <v>236.02290285714199</v>
      </c>
      <c r="E206">
        <v>102.82968571428501</v>
      </c>
      <c r="F206">
        <v>185.22474062427301</v>
      </c>
      <c r="G206">
        <v>0.08</v>
      </c>
      <c r="H206">
        <v>0</v>
      </c>
      <c r="I206">
        <v>0</v>
      </c>
      <c r="J206" t="s">
        <v>8</v>
      </c>
      <c r="K206">
        <f t="shared" si="15"/>
        <v>316.61199552795</v>
      </c>
      <c r="L206">
        <f t="shared" si="13"/>
        <v>8</v>
      </c>
      <c r="M206">
        <f t="shared" si="14"/>
        <v>80.589092670808014</v>
      </c>
    </row>
    <row r="207" spans="1:13" x14ac:dyDescent="0.3">
      <c r="A207">
        <f t="shared" si="12"/>
        <v>6.0619974999999613</v>
      </c>
      <c r="C207">
        <v>4892.6514821999999</v>
      </c>
      <c r="D207">
        <v>236.412902857142</v>
      </c>
      <c r="E207">
        <v>104.784925714285</v>
      </c>
      <c r="F207">
        <v>187.37765153574199</v>
      </c>
      <c r="G207">
        <v>0.08</v>
      </c>
      <c r="H207">
        <v>0</v>
      </c>
      <c r="I207">
        <v>0</v>
      </c>
      <c r="J207" t="s">
        <v>8</v>
      </c>
      <c r="K207">
        <f t="shared" si="15"/>
        <v>316.61199552795</v>
      </c>
      <c r="L207">
        <f t="shared" si="13"/>
        <v>8</v>
      </c>
      <c r="M207">
        <f t="shared" si="14"/>
        <v>80.199092670808</v>
      </c>
    </row>
    <row r="208" spans="1:13" x14ac:dyDescent="0.3">
      <c r="A208">
        <f t="shared" si="12"/>
        <v>6.0930531000003612</v>
      </c>
      <c r="C208">
        <v>4892.6825378000003</v>
      </c>
      <c r="D208">
        <v>236.805462857142</v>
      </c>
      <c r="E208">
        <v>106.61228571428499</v>
      </c>
      <c r="F208">
        <v>189.51163630338701</v>
      </c>
      <c r="G208">
        <v>0.08</v>
      </c>
      <c r="H208">
        <v>0</v>
      </c>
      <c r="I208">
        <v>0</v>
      </c>
      <c r="J208" t="s">
        <v>8</v>
      </c>
      <c r="K208">
        <f t="shared" si="15"/>
        <v>316.61199552795</v>
      </c>
      <c r="L208">
        <f t="shared" si="13"/>
        <v>8</v>
      </c>
      <c r="M208">
        <f t="shared" si="14"/>
        <v>79.806532670807997</v>
      </c>
    </row>
    <row r="209" spans="1:13" x14ac:dyDescent="0.3">
      <c r="A209">
        <f t="shared" si="12"/>
        <v>6.1240895999999339</v>
      </c>
      <c r="C209">
        <v>4892.7135742999999</v>
      </c>
      <c r="D209">
        <v>237.21166285714199</v>
      </c>
      <c r="E209">
        <v>108.656005714285</v>
      </c>
      <c r="F209">
        <v>191.511112787934</v>
      </c>
      <c r="G209">
        <v>0.08</v>
      </c>
      <c r="H209">
        <v>0</v>
      </c>
      <c r="I209">
        <v>0</v>
      </c>
      <c r="J209" t="s">
        <v>8</v>
      </c>
      <c r="K209">
        <f t="shared" si="15"/>
        <v>316.61199552795</v>
      </c>
      <c r="L209">
        <f t="shared" si="13"/>
        <v>8</v>
      </c>
      <c r="M209">
        <f t="shared" si="14"/>
        <v>79.400332670808012</v>
      </c>
    </row>
    <row r="210" spans="1:13" x14ac:dyDescent="0.3">
      <c r="A210">
        <f t="shared" si="12"/>
        <v>6.1712385999999242</v>
      </c>
      <c r="C210">
        <v>4892.7607232999999</v>
      </c>
      <c r="D210">
        <v>237.64102285714199</v>
      </c>
      <c r="E210">
        <v>110.448805714285</v>
      </c>
      <c r="F210">
        <v>193.72258886796499</v>
      </c>
      <c r="G210">
        <v>0.08</v>
      </c>
      <c r="H210">
        <v>0</v>
      </c>
      <c r="I210">
        <v>0</v>
      </c>
      <c r="J210" t="s">
        <v>8</v>
      </c>
      <c r="K210">
        <f t="shared" si="15"/>
        <v>316.61199552795</v>
      </c>
      <c r="L210">
        <f t="shared" si="13"/>
        <v>8</v>
      </c>
      <c r="M210">
        <f t="shared" si="14"/>
        <v>78.97097267080801</v>
      </c>
    </row>
    <row r="211" spans="1:13" x14ac:dyDescent="0.3">
      <c r="A211">
        <f t="shared" si="12"/>
        <v>6.1865035000000717</v>
      </c>
      <c r="C211">
        <v>4892.7759882</v>
      </c>
      <c r="D211">
        <v>238.10794285714201</v>
      </c>
      <c r="E211">
        <v>112.56236571428499</v>
      </c>
      <c r="F211">
        <v>195.76233184883799</v>
      </c>
      <c r="G211">
        <v>0.08</v>
      </c>
      <c r="H211">
        <v>0</v>
      </c>
      <c r="I211">
        <v>0</v>
      </c>
      <c r="J211" t="s">
        <v>8</v>
      </c>
      <c r="K211">
        <f t="shared" si="15"/>
        <v>316.61199552795</v>
      </c>
      <c r="L211">
        <f t="shared" si="13"/>
        <v>8</v>
      </c>
      <c r="M211">
        <f t="shared" si="14"/>
        <v>78.504052670807994</v>
      </c>
    </row>
    <row r="212" spans="1:13" x14ac:dyDescent="0.3">
      <c r="A212">
        <f t="shared" si="12"/>
        <v>6.2188272000003053</v>
      </c>
      <c r="C212">
        <v>4892.8083119000003</v>
      </c>
      <c r="D212">
        <v>238.61096571428499</v>
      </c>
      <c r="E212">
        <v>114.914771428571</v>
      </c>
      <c r="F212">
        <v>197.953849969044</v>
      </c>
      <c r="G212">
        <v>0.08</v>
      </c>
      <c r="H212">
        <v>0</v>
      </c>
      <c r="I212">
        <v>0</v>
      </c>
      <c r="J212" t="s">
        <v>8</v>
      </c>
      <c r="K212">
        <f t="shared" si="15"/>
        <v>316.61199552795</v>
      </c>
      <c r="L212">
        <f t="shared" si="13"/>
        <v>8</v>
      </c>
      <c r="M212">
        <f t="shared" si="14"/>
        <v>78.001029813665014</v>
      </c>
    </row>
    <row r="213" spans="1:13" x14ac:dyDescent="0.3">
      <c r="A213">
        <f t="shared" si="12"/>
        <v>6.2639280000003055</v>
      </c>
      <c r="C213">
        <v>4892.8534127000003</v>
      </c>
      <c r="D213">
        <v>239.176508571428</v>
      </c>
      <c r="E213">
        <v>117.24296571428501</v>
      </c>
      <c r="F213">
        <v>200.46819849576599</v>
      </c>
      <c r="G213">
        <v>0.08</v>
      </c>
      <c r="H213">
        <v>0</v>
      </c>
      <c r="I213">
        <v>0</v>
      </c>
      <c r="J213" t="s">
        <v>8</v>
      </c>
      <c r="K213">
        <f t="shared" si="15"/>
        <v>316.61199552795</v>
      </c>
      <c r="L213">
        <f t="shared" si="13"/>
        <v>8</v>
      </c>
      <c r="M213">
        <f t="shared" si="14"/>
        <v>77.435486956521999</v>
      </c>
    </row>
    <row r="214" spans="1:13" x14ac:dyDescent="0.3">
      <c r="A214">
        <f t="shared" si="12"/>
        <v>6.2947614000004251</v>
      </c>
      <c r="C214">
        <v>4892.8842461000004</v>
      </c>
      <c r="D214">
        <v>239.805788571428</v>
      </c>
      <c r="E214">
        <v>119.19408571428499</v>
      </c>
      <c r="F214">
        <v>203.015407675007</v>
      </c>
      <c r="G214">
        <v>0.08</v>
      </c>
      <c r="H214">
        <v>0</v>
      </c>
      <c r="I214">
        <v>0</v>
      </c>
      <c r="J214" t="s">
        <v>8</v>
      </c>
      <c r="K214">
        <f t="shared" si="15"/>
        <v>316.61199552795</v>
      </c>
      <c r="L214">
        <f t="shared" si="13"/>
        <v>8</v>
      </c>
      <c r="M214">
        <f t="shared" si="14"/>
        <v>76.806206956522004</v>
      </c>
    </row>
    <row r="215" spans="1:13" x14ac:dyDescent="0.3">
      <c r="A215">
        <f t="shared" si="12"/>
        <v>6.3114483999997901</v>
      </c>
      <c r="C215">
        <v>4892.9009330999997</v>
      </c>
      <c r="D215">
        <v>240.47622857142801</v>
      </c>
      <c r="E215">
        <v>121.49740571428499</v>
      </c>
      <c r="F215">
        <v>205.11173758954899</v>
      </c>
      <c r="G215">
        <v>0.08</v>
      </c>
      <c r="H215">
        <v>0</v>
      </c>
      <c r="I215">
        <v>0</v>
      </c>
      <c r="J215" t="s">
        <v>8</v>
      </c>
      <c r="K215">
        <f t="shared" si="15"/>
        <v>316.61199552795</v>
      </c>
      <c r="L215">
        <f t="shared" si="13"/>
        <v>8</v>
      </c>
      <c r="M215">
        <f t="shared" si="14"/>
        <v>76.135766956521991</v>
      </c>
    </row>
    <row r="216" spans="1:13" x14ac:dyDescent="0.3">
      <c r="A216">
        <f t="shared" si="12"/>
        <v>6.3574908000000505</v>
      </c>
      <c r="C216">
        <v>4892.9469755</v>
      </c>
      <c r="D216">
        <v>241.17750857142801</v>
      </c>
      <c r="E216">
        <v>124.212685714285</v>
      </c>
      <c r="F216">
        <v>207.49215162944401</v>
      </c>
      <c r="G216">
        <v>0.08</v>
      </c>
      <c r="H216">
        <v>0</v>
      </c>
      <c r="I216">
        <v>0</v>
      </c>
      <c r="J216" t="s">
        <v>8</v>
      </c>
      <c r="K216">
        <f t="shared" si="15"/>
        <v>316.61199552795</v>
      </c>
      <c r="L216">
        <f t="shared" si="13"/>
        <v>8</v>
      </c>
      <c r="M216">
        <f t="shared" si="14"/>
        <v>75.434486956521994</v>
      </c>
    </row>
    <row r="217" spans="1:13" x14ac:dyDescent="0.3">
      <c r="A217">
        <f t="shared" si="12"/>
        <v>6.3880775999996331</v>
      </c>
      <c r="C217">
        <v>4892.9775622999996</v>
      </c>
      <c r="D217">
        <v>241.878788571428</v>
      </c>
      <c r="E217">
        <v>127.183725714285</v>
      </c>
      <c r="F217">
        <v>210.414843466778</v>
      </c>
      <c r="G217">
        <v>0.08</v>
      </c>
      <c r="H217">
        <v>0</v>
      </c>
      <c r="I217">
        <v>0</v>
      </c>
      <c r="J217" t="s">
        <v>8</v>
      </c>
      <c r="K217">
        <f t="shared" si="15"/>
        <v>316.61199552795</v>
      </c>
      <c r="L217">
        <f t="shared" si="13"/>
        <v>8</v>
      </c>
      <c r="M217">
        <f t="shared" si="14"/>
        <v>74.733206956521997</v>
      </c>
    </row>
    <row r="218" spans="1:13" x14ac:dyDescent="0.3">
      <c r="A218">
        <f t="shared" si="12"/>
        <v>6.4197646000002351</v>
      </c>
      <c r="C218">
        <v>4893.0092493000002</v>
      </c>
      <c r="D218">
        <v>242.55198857142801</v>
      </c>
      <c r="E218">
        <v>130.295645714285</v>
      </c>
      <c r="F218">
        <v>213.51947291070101</v>
      </c>
      <c r="G218">
        <v>0.08</v>
      </c>
      <c r="H218">
        <v>0</v>
      </c>
      <c r="I218">
        <v>0</v>
      </c>
      <c r="J218" t="s">
        <v>8</v>
      </c>
      <c r="K218">
        <f t="shared" si="15"/>
        <v>316.61199552795</v>
      </c>
      <c r="L218">
        <f t="shared" si="13"/>
        <v>8</v>
      </c>
      <c r="M218">
        <f t="shared" si="14"/>
        <v>74.060006956521988</v>
      </c>
    </row>
    <row r="219" spans="1:13" x14ac:dyDescent="0.3">
      <c r="A219">
        <f t="shared" si="12"/>
        <v>6.4507123000003048</v>
      </c>
      <c r="C219">
        <v>4893.0401970000003</v>
      </c>
      <c r="D219">
        <v>243.207308571428</v>
      </c>
      <c r="E219">
        <v>132.642605714285</v>
      </c>
      <c r="F219">
        <v>216.76635481605899</v>
      </c>
      <c r="G219">
        <v>0.08</v>
      </c>
      <c r="H219">
        <v>0</v>
      </c>
      <c r="I219">
        <v>0</v>
      </c>
      <c r="J219" t="s">
        <v>8</v>
      </c>
      <c r="K219">
        <f t="shared" si="15"/>
        <v>316.61199552795</v>
      </c>
      <c r="L219">
        <f t="shared" si="13"/>
        <v>8</v>
      </c>
      <c r="M219">
        <f t="shared" si="14"/>
        <v>73.404686956521999</v>
      </c>
    </row>
    <row r="220" spans="1:13" x14ac:dyDescent="0.3">
      <c r="A220">
        <f t="shared" si="12"/>
        <v>6.4818993999997474</v>
      </c>
      <c r="C220">
        <v>4893.0713840999997</v>
      </c>
      <c r="D220">
        <v>243.79830857142801</v>
      </c>
      <c r="E220">
        <v>134.997125714285</v>
      </c>
      <c r="F220">
        <v>219.24183929761799</v>
      </c>
      <c r="G220">
        <v>0.08</v>
      </c>
      <c r="H220">
        <v>0</v>
      </c>
      <c r="I220">
        <v>0</v>
      </c>
      <c r="J220" t="s">
        <v>8</v>
      </c>
      <c r="K220">
        <f t="shared" si="15"/>
        <v>316.61199552795</v>
      </c>
      <c r="L220">
        <f t="shared" si="13"/>
        <v>8</v>
      </c>
      <c r="M220">
        <f t="shared" si="14"/>
        <v>72.813686956521991</v>
      </c>
    </row>
    <row r="221" spans="1:13" x14ac:dyDescent="0.3">
      <c r="A221">
        <f t="shared" si="12"/>
        <v>6.512757700000293</v>
      </c>
      <c r="C221">
        <v>4893.1022424000003</v>
      </c>
      <c r="D221">
        <v>244.31934857142801</v>
      </c>
      <c r="E221">
        <v>137.36444571428501</v>
      </c>
      <c r="F221">
        <v>221.72267233288699</v>
      </c>
      <c r="G221">
        <v>0.08</v>
      </c>
      <c r="H221">
        <v>0</v>
      </c>
      <c r="I221">
        <v>0</v>
      </c>
      <c r="J221" t="s">
        <v>8</v>
      </c>
      <c r="K221">
        <f t="shared" si="15"/>
        <v>316.61199552795</v>
      </c>
      <c r="L221">
        <f t="shared" si="13"/>
        <v>8</v>
      </c>
      <c r="M221">
        <f t="shared" si="14"/>
        <v>72.292646956521992</v>
      </c>
    </row>
    <row r="222" spans="1:13" x14ac:dyDescent="0.3">
      <c r="A222">
        <f t="shared" si="12"/>
        <v>6.5435626999997112</v>
      </c>
      <c r="C222">
        <v>4893.1330473999997</v>
      </c>
      <c r="D222">
        <v>244.764788571428</v>
      </c>
      <c r="E222">
        <v>140.04728571428501</v>
      </c>
      <c r="F222">
        <v>224.21188458929501</v>
      </c>
      <c r="G222">
        <v>0.08</v>
      </c>
      <c r="H222">
        <v>0</v>
      </c>
      <c r="I222">
        <v>0</v>
      </c>
      <c r="J222" t="s">
        <v>8</v>
      </c>
      <c r="K222">
        <f t="shared" si="15"/>
        <v>316.61199552795</v>
      </c>
      <c r="L222">
        <f t="shared" si="13"/>
        <v>8</v>
      </c>
      <c r="M222">
        <f t="shared" si="14"/>
        <v>71.847206956522001</v>
      </c>
    </row>
    <row r="223" spans="1:13" x14ac:dyDescent="0.3">
      <c r="A223">
        <f t="shared" si="12"/>
        <v>6.5742952999999034</v>
      </c>
      <c r="C223">
        <v>4893.1637799999999</v>
      </c>
      <c r="D223">
        <v>245.13786857142799</v>
      </c>
      <c r="E223">
        <v>142.98568571428501</v>
      </c>
      <c r="F223">
        <v>227.013417125546</v>
      </c>
      <c r="G223">
        <v>0.08</v>
      </c>
      <c r="H223">
        <v>0</v>
      </c>
      <c r="I223">
        <v>0</v>
      </c>
      <c r="J223" t="s">
        <v>8</v>
      </c>
      <c r="K223">
        <f t="shared" si="15"/>
        <v>316.61199552795</v>
      </c>
      <c r="L223">
        <f t="shared" si="13"/>
        <v>8</v>
      </c>
      <c r="M223">
        <f t="shared" si="14"/>
        <v>71.474126956522014</v>
      </c>
    </row>
    <row r="224" spans="1:13" x14ac:dyDescent="0.3">
      <c r="A224">
        <f t="shared" si="12"/>
        <v>6.6211131000000023</v>
      </c>
      <c r="C224">
        <v>4893.2105978</v>
      </c>
      <c r="D224">
        <v>245.44346857142801</v>
      </c>
      <c r="E224">
        <v>146.138125714285</v>
      </c>
      <c r="F224">
        <v>230.06732765736601</v>
      </c>
      <c r="G224">
        <v>0.08</v>
      </c>
      <c r="H224">
        <v>0</v>
      </c>
      <c r="I224">
        <v>0</v>
      </c>
      <c r="J224" t="s">
        <v>8</v>
      </c>
      <c r="K224">
        <f t="shared" si="15"/>
        <v>316.61199552795</v>
      </c>
      <c r="L224">
        <f t="shared" si="13"/>
        <v>8</v>
      </c>
      <c r="M224">
        <f t="shared" si="14"/>
        <v>71.168526956521987</v>
      </c>
    </row>
    <row r="225" spans="1:13" x14ac:dyDescent="0.3">
      <c r="A225">
        <f t="shared" si="12"/>
        <v>6.6521061000003101</v>
      </c>
      <c r="C225">
        <v>4893.2415908000003</v>
      </c>
      <c r="D225">
        <v>245.68934857142801</v>
      </c>
      <c r="E225">
        <v>149.40544571428501</v>
      </c>
      <c r="F225">
        <v>233.39032210960301</v>
      </c>
      <c r="G225">
        <v>0.08</v>
      </c>
      <c r="H225">
        <v>0</v>
      </c>
      <c r="I225">
        <v>0</v>
      </c>
      <c r="J225" t="s">
        <v>8</v>
      </c>
      <c r="K225">
        <f t="shared" si="15"/>
        <v>316.61199552795</v>
      </c>
      <c r="L225">
        <f t="shared" si="13"/>
        <v>8</v>
      </c>
      <c r="M225">
        <f t="shared" si="14"/>
        <v>70.922646956521987</v>
      </c>
    </row>
    <row r="226" spans="1:13" x14ac:dyDescent="0.3">
      <c r="A226">
        <f t="shared" si="12"/>
        <v>6.6836331000004066</v>
      </c>
      <c r="C226">
        <v>4893.2731178000004</v>
      </c>
      <c r="D226">
        <v>245.91698857142799</v>
      </c>
      <c r="E226">
        <v>152.04112571428499</v>
      </c>
      <c r="F226">
        <v>236.76705554347799</v>
      </c>
      <c r="G226">
        <v>0.08</v>
      </c>
      <c r="H226">
        <v>0</v>
      </c>
      <c r="I226">
        <v>0</v>
      </c>
      <c r="J226" t="s">
        <v>8</v>
      </c>
      <c r="K226">
        <f t="shared" si="15"/>
        <v>316.61199552795</v>
      </c>
      <c r="L226">
        <f t="shared" si="13"/>
        <v>8</v>
      </c>
      <c r="M226">
        <f t="shared" si="14"/>
        <v>70.695006956522008</v>
      </c>
    </row>
    <row r="227" spans="1:13" x14ac:dyDescent="0.3">
      <c r="A227">
        <f t="shared" si="12"/>
        <v>6.7145706000001155</v>
      </c>
      <c r="C227">
        <v>4893.3040553000001</v>
      </c>
      <c r="D227">
        <v>246.11018857142801</v>
      </c>
      <c r="E227">
        <v>154.69252571428501</v>
      </c>
      <c r="F227">
        <v>239.51126262275801</v>
      </c>
      <c r="G227">
        <v>0.08</v>
      </c>
      <c r="H227">
        <v>0</v>
      </c>
      <c r="I227">
        <v>0</v>
      </c>
      <c r="J227" t="s">
        <v>8</v>
      </c>
      <c r="K227">
        <f t="shared" si="15"/>
        <v>316.61199552795</v>
      </c>
      <c r="L227">
        <f t="shared" si="13"/>
        <v>8</v>
      </c>
      <c r="M227">
        <f t="shared" si="14"/>
        <v>70.501806956521989</v>
      </c>
    </row>
    <row r="228" spans="1:13" x14ac:dyDescent="0.3">
      <c r="A228">
        <f t="shared" si="12"/>
        <v>6.7467114999999467</v>
      </c>
      <c r="C228">
        <v>4893.3361961999999</v>
      </c>
      <c r="D228">
        <v>246.26762857142799</v>
      </c>
      <c r="E228">
        <v>157.391085714285</v>
      </c>
      <c r="F228">
        <v>242.26651059401499</v>
      </c>
      <c r="G228">
        <v>0.08</v>
      </c>
      <c r="H228">
        <v>0</v>
      </c>
      <c r="I228">
        <v>0</v>
      </c>
      <c r="J228" t="s">
        <v>8</v>
      </c>
      <c r="K228">
        <f t="shared" si="15"/>
        <v>316.61199552795</v>
      </c>
      <c r="L228">
        <f t="shared" si="13"/>
        <v>8</v>
      </c>
      <c r="M228">
        <f t="shared" si="14"/>
        <v>70.344366956522009</v>
      </c>
    </row>
    <row r="229" spans="1:13" x14ac:dyDescent="0.3">
      <c r="A229">
        <f t="shared" si="12"/>
        <v>6.7929501999997228</v>
      </c>
      <c r="C229">
        <v>4893.3824348999997</v>
      </c>
      <c r="D229">
        <v>246.376765714285</v>
      </c>
      <c r="E229">
        <v>159.75435999999999</v>
      </c>
      <c r="F229">
        <v>245.070247878397</v>
      </c>
      <c r="G229">
        <v>0.08</v>
      </c>
      <c r="H229">
        <v>0</v>
      </c>
      <c r="I229">
        <v>0</v>
      </c>
      <c r="J229" t="s">
        <v>8</v>
      </c>
      <c r="K229">
        <f t="shared" si="15"/>
        <v>316.61199552795</v>
      </c>
      <c r="L229">
        <f t="shared" si="13"/>
        <v>8</v>
      </c>
      <c r="M229">
        <f t="shared" si="14"/>
        <v>70.235229813665001</v>
      </c>
    </row>
    <row r="230" spans="1:13" x14ac:dyDescent="0.3">
      <c r="A230">
        <f t="shared" si="12"/>
        <v>6.8089200000003984</v>
      </c>
      <c r="C230">
        <v>4893.3984047000004</v>
      </c>
      <c r="D230">
        <v>246.465599999999</v>
      </c>
      <c r="E230">
        <v>162.00666857142801</v>
      </c>
      <c r="F230">
        <v>247.58012837910599</v>
      </c>
      <c r="G230">
        <v>0.08</v>
      </c>
      <c r="H230">
        <v>0</v>
      </c>
      <c r="I230">
        <v>0</v>
      </c>
      <c r="J230" t="s">
        <v>8</v>
      </c>
      <c r="K230">
        <f t="shared" si="15"/>
        <v>316.61199552795</v>
      </c>
      <c r="L230">
        <f t="shared" si="13"/>
        <v>8</v>
      </c>
      <c r="M230">
        <f t="shared" si="14"/>
        <v>70.146395527951</v>
      </c>
    </row>
    <row r="231" spans="1:13" x14ac:dyDescent="0.3">
      <c r="A231">
        <f t="shared" si="12"/>
        <v>6.8410413999999946</v>
      </c>
      <c r="C231">
        <v>4893.4305261</v>
      </c>
      <c r="D231">
        <v>246.505719999999</v>
      </c>
      <c r="E231">
        <v>164.34566857142801</v>
      </c>
      <c r="F231">
        <v>249.881814175589</v>
      </c>
      <c r="G231">
        <v>0.08</v>
      </c>
      <c r="H231">
        <v>0</v>
      </c>
      <c r="I231">
        <v>0</v>
      </c>
      <c r="J231" t="s">
        <v>8</v>
      </c>
      <c r="K231">
        <f t="shared" si="15"/>
        <v>316.61199552795</v>
      </c>
      <c r="L231">
        <f t="shared" si="13"/>
        <v>8</v>
      </c>
      <c r="M231">
        <f t="shared" si="14"/>
        <v>70.106275527950999</v>
      </c>
    </row>
    <row r="232" spans="1:13" x14ac:dyDescent="0.3">
      <c r="A232">
        <f t="shared" si="12"/>
        <v>6.8719284999997399</v>
      </c>
      <c r="C232">
        <v>4893.4614131999997</v>
      </c>
      <c r="D232">
        <v>246.53107999999901</v>
      </c>
      <c r="E232">
        <v>166.752788571428</v>
      </c>
      <c r="F232">
        <v>252.31822482236299</v>
      </c>
      <c r="G232">
        <v>0.08</v>
      </c>
      <c r="H232">
        <v>0</v>
      </c>
      <c r="I232">
        <v>0</v>
      </c>
      <c r="J232" t="s">
        <v>8</v>
      </c>
      <c r="K232">
        <f t="shared" si="15"/>
        <v>316.61199552795</v>
      </c>
      <c r="L232">
        <f t="shared" si="13"/>
        <v>8</v>
      </c>
      <c r="M232">
        <f t="shared" si="14"/>
        <v>70.080915527950992</v>
      </c>
    </row>
    <row r="233" spans="1:13" x14ac:dyDescent="0.3">
      <c r="A233">
        <f t="shared" si="12"/>
        <v>6.9029271999997945</v>
      </c>
      <c r="C233">
        <v>4893.4924118999998</v>
      </c>
      <c r="D233">
        <v>246.55983999999901</v>
      </c>
      <c r="E233">
        <v>169.415668571428</v>
      </c>
      <c r="F233">
        <v>254.81666161514701</v>
      </c>
      <c r="G233">
        <v>0.08</v>
      </c>
      <c r="H233">
        <v>0</v>
      </c>
      <c r="I233">
        <v>0</v>
      </c>
      <c r="J233" t="s">
        <v>8</v>
      </c>
      <c r="K233">
        <f t="shared" si="15"/>
        <v>316.61199552795</v>
      </c>
      <c r="L233">
        <f t="shared" si="13"/>
        <v>8</v>
      </c>
      <c r="M233">
        <f t="shared" si="14"/>
        <v>70.052155527950987</v>
      </c>
    </row>
    <row r="234" spans="1:13" x14ac:dyDescent="0.3">
      <c r="A234">
        <f t="shared" si="12"/>
        <v>6.9342924000002313</v>
      </c>
      <c r="C234">
        <v>4893.5237771000002</v>
      </c>
      <c r="D234">
        <v>246.58603428571399</v>
      </c>
      <c r="E234">
        <v>171.835657142857</v>
      </c>
      <c r="F234">
        <v>257.56892899711602</v>
      </c>
      <c r="G234">
        <v>0.08</v>
      </c>
      <c r="H234">
        <v>0</v>
      </c>
      <c r="I234">
        <v>0</v>
      </c>
      <c r="J234" t="s">
        <v>8</v>
      </c>
      <c r="K234">
        <f t="shared" si="15"/>
        <v>316.61199552795</v>
      </c>
      <c r="L234">
        <f t="shared" si="13"/>
        <v>8</v>
      </c>
      <c r="M234">
        <f t="shared" si="14"/>
        <v>70.025961242236008</v>
      </c>
    </row>
    <row r="235" spans="1:13" x14ac:dyDescent="0.3">
      <c r="A235">
        <f t="shared" si="12"/>
        <v>6.9652427999999418</v>
      </c>
      <c r="C235">
        <v>4893.5547274999999</v>
      </c>
      <c r="D235">
        <v>246.614794285714</v>
      </c>
      <c r="E235">
        <v>174.60333714285699</v>
      </c>
      <c r="F235">
        <v>260.07711510509199</v>
      </c>
      <c r="G235">
        <v>0.08</v>
      </c>
      <c r="H235">
        <v>0</v>
      </c>
      <c r="I235">
        <v>0</v>
      </c>
      <c r="J235" t="s">
        <v>8</v>
      </c>
      <c r="K235">
        <f t="shared" si="15"/>
        <v>316.61199552795</v>
      </c>
      <c r="L235">
        <f t="shared" si="13"/>
        <v>8</v>
      </c>
      <c r="M235">
        <f t="shared" si="14"/>
        <v>69.997201242236002</v>
      </c>
    </row>
    <row r="236" spans="1:13" x14ac:dyDescent="0.3">
      <c r="A236">
        <f t="shared" si="12"/>
        <v>7.0121338999997533</v>
      </c>
      <c r="C236">
        <v>4893.6016185999997</v>
      </c>
      <c r="D236">
        <v>246.59677714285701</v>
      </c>
      <c r="E236">
        <v>177.23458285714199</v>
      </c>
      <c r="F236">
        <v>262.929665887277</v>
      </c>
      <c r="G236">
        <v>0.08</v>
      </c>
      <c r="H236">
        <v>0</v>
      </c>
      <c r="I236">
        <v>0</v>
      </c>
      <c r="J236" t="s">
        <v>8</v>
      </c>
      <c r="K236">
        <f t="shared" si="15"/>
        <v>316.61199552795</v>
      </c>
      <c r="L236">
        <f t="shared" si="13"/>
        <v>8</v>
      </c>
      <c r="M236">
        <f t="shared" si="14"/>
        <v>70.015218385092993</v>
      </c>
    </row>
    <row r="237" spans="1:13" x14ac:dyDescent="0.3">
      <c r="A237">
        <f t="shared" si="12"/>
        <v>7.0435846000000311</v>
      </c>
      <c r="C237">
        <v>4893.6330693</v>
      </c>
      <c r="D237">
        <v>246.56725714285699</v>
      </c>
      <c r="E237">
        <v>179.66366285714199</v>
      </c>
      <c r="F237">
        <v>265.68552394617598</v>
      </c>
      <c r="G237">
        <v>0.08</v>
      </c>
      <c r="H237">
        <v>0</v>
      </c>
      <c r="I237">
        <v>0</v>
      </c>
      <c r="J237" t="s">
        <v>8</v>
      </c>
      <c r="K237">
        <f t="shared" si="15"/>
        <v>316.61199552795</v>
      </c>
      <c r="L237">
        <f t="shared" si="13"/>
        <v>8</v>
      </c>
      <c r="M237">
        <f t="shared" si="14"/>
        <v>70.044738385093012</v>
      </c>
    </row>
    <row r="238" spans="1:13" x14ac:dyDescent="0.3">
      <c r="A238">
        <f t="shared" si="12"/>
        <v>7.0742713999998159</v>
      </c>
      <c r="C238">
        <v>4893.6637560999998</v>
      </c>
      <c r="D238">
        <v>246.48375428571401</v>
      </c>
      <c r="E238">
        <v>182.09990857142799</v>
      </c>
      <c r="F238">
        <v>268.195581224048</v>
      </c>
      <c r="G238">
        <v>0.08</v>
      </c>
      <c r="H238">
        <v>0</v>
      </c>
      <c r="I238">
        <v>0</v>
      </c>
      <c r="J238" t="s">
        <v>8</v>
      </c>
      <c r="K238">
        <f t="shared" si="15"/>
        <v>316.61199552795</v>
      </c>
      <c r="L238">
        <f t="shared" si="13"/>
        <v>8</v>
      </c>
      <c r="M238">
        <f t="shared" si="14"/>
        <v>70.128241242235987</v>
      </c>
    </row>
    <row r="239" spans="1:13" x14ac:dyDescent="0.3">
      <c r="A239">
        <f t="shared" si="12"/>
        <v>7.10559160000048</v>
      </c>
      <c r="C239">
        <v>4893.6950763000004</v>
      </c>
      <c r="D239">
        <v>246.38223428571399</v>
      </c>
      <c r="E239">
        <v>184.365428571428</v>
      </c>
      <c r="F239">
        <v>270.70888160555199</v>
      </c>
      <c r="G239">
        <v>0.08</v>
      </c>
      <c r="H239">
        <v>0</v>
      </c>
      <c r="I239">
        <v>0</v>
      </c>
      <c r="J239" t="s">
        <v>8</v>
      </c>
      <c r="K239">
        <f t="shared" si="15"/>
        <v>316.61199552795</v>
      </c>
      <c r="L239">
        <f t="shared" si="13"/>
        <v>8</v>
      </c>
      <c r="M239">
        <f t="shared" si="14"/>
        <v>70.229761242236009</v>
      </c>
    </row>
    <row r="240" spans="1:13" x14ac:dyDescent="0.3">
      <c r="A240">
        <f t="shared" si="12"/>
        <v>7.1370359000002281</v>
      </c>
      <c r="C240">
        <v>4893.7265206000002</v>
      </c>
      <c r="D240">
        <v>246.259234285714</v>
      </c>
      <c r="E240">
        <v>186.320668571428</v>
      </c>
      <c r="F240">
        <v>273.05110423348702</v>
      </c>
      <c r="G240">
        <v>0.08</v>
      </c>
      <c r="H240">
        <v>0</v>
      </c>
      <c r="I240">
        <v>0</v>
      </c>
      <c r="J240" t="s">
        <v>8</v>
      </c>
      <c r="K240">
        <f t="shared" si="15"/>
        <v>316.61199552795</v>
      </c>
      <c r="L240">
        <f t="shared" si="13"/>
        <v>8</v>
      </c>
      <c r="M240">
        <f t="shared" si="14"/>
        <v>70.352761242235999</v>
      </c>
    </row>
    <row r="241" spans="1:13" x14ac:dyDescent="0.3">
      <c r="A241">
        <f t="shared" si="12"/>
        <v>7.1690226000000621</v>
      </c>
      <c r="C241">
        <v>4893.7585073</v>
      </c>
      <c r="D241">
        <v>246.14475428571399</v>
      </c>
      <c r="E241">
        <v>187.879668571428</v>
      </c>
      <c r="F241">
        <v>275.08142573561997</v>
      </c>
      <c r="G241">
        <v>0.08</v>
      </c>
      <c r="H241">
        <v>0</v>
      </c>
      <c r="I241">
        <v>0</v>
      </c>
      <c r="J241" t="s">
        <v>8</v>
      </c>
      <c r="K241">
        <f t="shared" si="15"/>
        <v>316.61199552795</v>
      </c>
      <c r="L241">
        <f t="shared" si="13"/>
        <v>8</v>
      </c>
      <c r="M241">
        <f t="shared" si="14"/>
        <v>70.467241242236014</v>
      </c>
    </row>
    <row r="242" spans="1:13" x14ac:dyDescent="0.3">
      <c r="A242">
        <f t="shared" si="12"/>
        <v>7.2156151999997746</v>
      </c>
      <c r="C242">
        <v>4893.8050998999997</v>
      </c>
      <c r="D242">
        <v>246.05473714285699</v>
      </c>
      <c r="E242">
        <v>189.34866285714199</v>
      </c>
      <c r="F242">
        <v>276.71487309922099</v>
      </c>
      <c r="G242">
        <v>0.08</v>
      </c>
      <c r="H242">
        <v>0</v>
      </c>
      <c r="I242">
        <v>0</v>
      </c>
      <c r="J242" t="s">
        <v>8</v>
      </c>
      <c r="K242">
        <f t="shared" si="15"/>
        <v>316.61199552795</v>
      </c>
      <c r="L242">
        <f t="shared" si="13"/>
        <v>8</v>
      </c>
      <c r="M242">
        <f t="shared" si="14"/>
        <v>70.557258385093007</v>
      </c>
    </row>
    <row r="243" spans="1:13" x14ac:dyDescent="0.3">
      <c r="A243">
        <f t="shared" si="12"/>
        <v>7.2316628999997192</v>
      </c>
      <c r="C243">
        <v>4893.8211475999997</v>
      </c>
      <c r="D243">
        <v>246.01739999999899</v>
      </c>
      <c r="E243">
        <v>190.70821714285699</v>
      </c>
      <c r="F243">
        <v>278.288929272384</v>
      </c>
      <c r="G243">
        <v>0.08</v>
      </c>
      <c r="H243">
        <v>0</v>
      </c>
      <c r="I243">
        <v>0</v>
      </c>
      <c r="J243" t="s">
        <v>8</v>
      </c>
      <c r="K243">
        <f t="shared" si="15"/>
        <v>316.61199552795</v>
      </c>
      <c r="L243">
        <f t="shared" si="13"/>
        <v>8</v>
      </c>
      <c r="M243">
        <f t="shared" si="14"/>
        <v>70.594595527951014</v>
      </c>
    </row>
    <row r="244" spans="1:13" x14ac:dyDescent="0.3">
      <c r="A244">
        <f t="shared" si="12"/>
        <v>7.2631311000004644</v>
      </c>
      <c r="C244">
        <v>4893.8526158000004</v>
      </c>
      <c r="D244">
        <v>246.06023999999999</v>
      </c>
      <c r="E244">
        <v>192.34097714285701</v>
      </c>
      <c r="F244">
        <v>279.68376493189902</v>
      </c>
      <c r="G244">
        <v>0.08</v>
      </c>
      <c r="H244">
        <v>0</v>
      </c>
      <c r="I244">
        <v>0</v>
      </c>
      <c r="J244" t="s">
        <v>8</v>
      </c>
      <c r="K244">
        <f t="shared" si="15"/>
        <v>316.61199552795</v>
      </c>
      <c r="L244">
        <f t="shared" si="13"/>
        <v>8</v>
      </c>
      <c r="M244">
        <f t="shared" si="14"/>
        <v>70.551755527950007</v>
      </c>
    </row>
    <row r="245" spans="1:13" x14ac:dyDescent="0.3">
      <c r="A245">
        <f t="shared" si="12"/>
        <v>7.2947795000000042</v>
      </c>
      <c r="C245">
        <v>4893.8842642</v>
      </c>
      <c r="D245">
        <v>246.19656000000001</v>
      </c>
      <c r="E245">
        <v>193.739137142857</v>
      </c>
      <c r="F245">
        <v>281.38439677006301</v>
      </c>
      <c r="G245">
        <v>0.08</v>
      </c>
      <c r="H245">
        <v>0</v>
      </c>
      <c r="I245">
        <v>0</v>
      </c>
      <c r="J245" t="s">
        <v>8</v>
      </c>
      <c r="K245">
        <f t="shared" si="15"/>
        <v>316.61199552795</v>
      </c>
      <c r="L245">
        <f t="shared" si="13"/>
        <v>8</v>
      </c>
      <c r="M245">
        <f t="shared" si="14"/>
        <v>70.415435527949995</v>
      </c>
    </row>
    <row r="246" spans="1:13" x14ac:dyDescent="0.3">
      <c r="A246">
        <f t="shared" si="12"/>
        <v>7.3250654000003124</v>
      </c>
      <c r="C246">
        <v>4893.9145501000003</v>
      </c>
      <c r="D246">
        <v>246.43091999999999</v>
      </c>
      <c r="E246">
        <v>194.978377142857</v>
      </c>
      <c r="F246">
        <v>282.84910141868801</v>
      </c>
      <c r="G246">
        <v>0.08</v>
      </c>
      <c r="H246">
        <v>0</v>
      </c>
      <c r="I246">
        <v>0</v>
      </c>
      <c r="J246" t="s">
        <v>8</v>
      </c>
      <c r="K246">
        <f t="shared" si="15"/>
        <v>316.61199552795</v>
      </c>
      <c r="L246">
        <f t="shared" si="13"/>
        <v>8</v>
      </c>
      <c r="M246">
        <f t="shared" si="14"/>
        <v>70.181075527950014</v>
      </c>
    </row>
    <row r="247" spans="1:13" x14ac:dyDescent="0.3">
      <c r="A247">
        <f t="shared" si="12"/>
        <v>7.3720512999998391</v>
      </c>
      <c r="C247">
        <v>4893.9615359999998</v>
      </c>
      <c r="D247">
        <v>246.77248</v>
      </c>
      <c r="E247">
        <v>196.15785714285701</v>
      </c>
      <c r="F247">
        <v>284.15044998596198</v>
      </c>
      <c r="G247">
        <v>0.08</v>
      </c>
      <c r="H247">
        <v>0</v>
      </c>
      <c r="I247">
        <v>0</v>
      </c>
      <c r="J247" t="s">
        <v>8</v>
      </c>
      <c r="K247">
        <f t="shared" si="15"/>
        <v>316.61199552795</v>
      </c>
      <c r="L247">
        <f t="shared" si="13"/>
        <v>8</v>
      </c>
      <c r="M247">
        <f t="shared" si="14"/>
        <v>69.839515527949999</v>
      </c>
    </row>
    <row r="248" spans="1:13" x14ac:dyDescent="0.3">
      <c r="A248">
        <f t="shared" si="12"/>
        <v>7.4032511000004888</v>
      </c>
      <c r="C248">
        <v>4893.9927358000004</v>
      </c>
      <c r="D248">
        <v>247.23483999999999</v>
      </c>
      <c r="E248">
        <v>197.54613714285699</v>
      </c>
      <c r="F248">
        <v>285.42333230655203</v>
      </c>
      <c r="G248">
        <v>0.08</v>
      </c>
      <c r="H248">
        <v>0</v>
      </c>
      <c r="I248">
        <v>0</v>
      </c>
      <c r="J248" t="s">
        <v>8</v>
      </c>
      <c r="K248">
        <f t="shared" si="15"/>
        <v>316.61199552795</v>
      </c>
      <c r="L248">
        <f t="shared" si="13"/>
        <v>8</v>
      </c>
      <c r="M248">
        <f t="shared" si="14"/>
        <v>69.377155527950009</v>
      </c>
    </row>
    <row r="249" spans="1:13" x14ac:dyDescent="0.3">
      <c r="A249">
        <f t="shared" si="12"/>
        <v>7.4341660999998567</v>
      </c>
      <c r="C249">
        <v>4894.0236507999998</v>
      </c>
      <c r="D249">
        <v>247.77943999999999</v>
      </c>
      <c r="E249">
        <v>198.783257142857</v>
      </c>
      <c r="F249">
        <v>286.87170631756402</v>
      </c>
      <c r="G249">
        <v>0.08</v>
      </c>
      <c r="H249">
        <v>0</v>
      </c>
      <c r="I249">
        <v>0</v>
      </c>
      <c r="J249" t="s">
        <v>8</v>
      </c>
      <c r="K249">
        <f t="shared" si="15"/>
        <v>316.61199552795</v>
      </c>
      <c r="L249">
        <f t="shared" si="13"/>
        <v>8</v>
      </c>
      <c r="M249">
        <f t="shared" si="14"/>
        <v>68.832555527950007</v>
      </c>
    </row>
    <row r="250" spans="1:13" x14ac:dyDescent="0.3">
      <c r="A250">
        <f t="shared" si="12"/>
        <v>7.4653527000000395</v>
      </c>
      <c r="C250">
        <v>4894.0548374</v>
      </c>
      <c r="D250">
        <v>248.416</v>
      </c>
      <c r="E250">
        <v>200.23945714285699</v>
      </c>
      <c r="F250">
        <v>288.16689840656301</v>
      </c>
      <c r="G250">
        <v>0.08</v>
      </c>
      <c r="H250">
        <v>0</v>
      </c>
      <c r="I250">
        <v>0</v>
      </c>
      <c r="J250" t="s">
        <v>8</v>
      </c>
      <c r="K250">
        <f t="shared" si="15"/>
        <v>316.61199552795</v>
      </c>
      <c r="L250">
        <f t="shared" si="13"/>
        <v>8</v>
      </c>
      <c r="M250">
        <f t="shared" si="14"/>
        <v>68.195995527950004</v>
      </c>
    </row>
    <row r="251" spans="1:13" x14ac:dyDescent="0.3">
      <c r="A251">
        <f t="shared" si="12"/>
        <v>7.4956024000002799</v>
      </c>
      <c r="C251">
        <v>4894.0850871000002</v>
      </c>
      <c r="D251">
        <v>249.07286285714201</v>
      </c>
      <c r="E251">
        <v>201.87998285714201</v>
      </c>
      <c r="F251">
        <v>289.68023150317799</v>
      </c>
      <c r="G251">
        <v>0.08</v>
      </c>
      <c r="H251">
        <v>0</v>
      </c>
      <c r="I251">
        <v>0</v>
      </c>
      <c r="J251" t="s">
        <v>8</v>
      </c>
      <c r="K251">
        <f t="shared" si="15"/>
        <v>316.61199552795</v>
      </c>
      <c r="L251">
        <f t="shared" si="13"/>
        <v>8</v>
      </c>
      <c r="M251">
        <f t="shared" si="14"/>
        <v>67.539132670807987</v>
      </c>
    </row>
    <row r="252" spans="1:13" x14ac:dyDescent="0.3">
      <c r="A252">
        <f t="shared" si="12"/>
        <v>7.525934899999811</v>
      </c>
      <c r="C252">
        <v>4894.1154195999998</v>
      </c>
      <c r="D252">
        <v>249.74940571428499</v>
      </c>
      <c r="E252">
        <v>203.52574857142801</v>
      </c>
      <c r="F252">
        <v>291.37481746229702</v>
      </c>
      <c r="G252">
        <v>0.08</v>
      </c>
      <c r="H252">
        <v>0</v>
      </c>
      <c r="I252">
        <v>0</v>
      </c>
      <c r="J252" t="s">
        <v>8</v>
      </c>
      <c r="K252">
        <f t="shared" si="15"/>
        <v>316.61199552795</v>
      </c>
      <c r="L252">
        <f t="shared" si="13"/>
        <v>8</v>
      </c>
      <c r="M252">
        <f t="shared" si="14"/>
        <v>66.862589813665011</v>
      </c>
    </row>
    <row r="253" spans="1:13" x14ac:dyDescent="0.3">
      <c r="A253">
        <f t="shared" si="12"/>
        <v>7.5723969000000579</v>
      </c>
      <c r="C253">
        <v>4894.1618816</v>
      </c>
      <c r="D253">
        <v>250.42594857142799</v>
      </c>
      <c r="E253">
        <v>205.176754285714</v>
      </c>
      <c r="F253">
        <v>293.07348281451902</v>
      </c>
      <c r="G253">
        <v>0.08</v>
      </c>
      <c r="H253">
        <v>0</v>
      </c>
      <c r="I253">
        <v>0</v>
      </c>
      <c r="J253" t="s">
        <v>8</v>
      </c>
      <c r="K253">
        <f t="shared" si="15"/>
        <v>316.61199552795</v>
      </c>
      <c r="L253">
        <f t="shared" si="13"/>
        <v>8</v>
      </c>
      <c r="M253">
        <f t="shared" si="14"/>
        <v>66.186046956522006</v>
      </c>
    </row>
    <row r="254" spans="1:13" x14ac:dyDescent="0.3">
      <c r="A254">
        <f t="shared" si="12"/>
        <v>7.603945200000453</v>
      </c>
      <c r="C254">
        <v>4894.1934299000004</v>
      </c>
      <c r="D254">
        <v>251.112194285714</v>
      </c>
      <c r="E254">
        <v>206.688205714285</v>
      </c>
      <c r="F254">
        <v>294.80304907325302</v>
      </c>
      <c r="G254">
        <v>0.08</v>
      </c>
      <c r="H254">
        <v>0</v>
      </c>
      <c r="I254">
        <v>0</v>
      </c>
      <c r="J254" t="s">
        <v>8</v>
      </c>
      <c r="K254">
        <f t="shared" si="15"/>
        <v>316.61199552795</v>
      </c>
      <c r="L254">
        <f t="shared" si="13"/>
        <v>8</v>
      </c>
      <c r="M254">
        <f t="shared" si="14"/>
        <v>65.499801242236003</v>
      </c>
    </row>
    <row r="255" spans="1:13" x14ac:dyDescent="0.3">
      <c r="A255">
        <f t="shared" si="12"/>
        <v>7.6352232999997796</v>
      </c>
      <c r="C255">
        <v>4894.2247079999997</v>
      </c>
      <c r="D255">
        <v>251.75429714285701</v>
      </c>
      <c r="E255">
        <v>208.30777142857099</v>
      </c>
      <c r="F255">
        <v>296.36619012565399</v>
      </c>
      <c r="G255">
        <v>0.08</v>
      </c>
      <c r="H255">
        <v>0</v>
      </c>
      <c r="I255">
        <v>0</v>
      </c>
      <c r="J255" t="s">
        <v>8</v>
      </c>
      <c r="K255">
        <f t="shared" si="15"/>
        <v>316.61199552795</v>
      </c>
      <c r="L255">
        <f t="shared" si="13"/>
        <v>8</v>
      </c>
      <c r="M255">
        <f t="shared" si="14"/>
        <v>64.857698385092988</v>
      </c>
    </row>
    <row r="256" spans="1:13" x14ac:dyDescent="0.3">
      <c r="A256">
        <f t="shared" si="12"/>
        <v>7.6659402000004775</v>
      </c>
      <c r="C256">
        <v>4894.2554249000004</v>
      </c>
      <c r="D256">
        <v>252.41053714285701</v>
      </c>
      <c r="E256">
        <v>209.78493142857101</v>
      </c>
      <c r="F256">
        <v>298.03572038565898</v>
      </c>
      <c r="G256">
        <v>0.08</v>
      </c>
      <c r="H256">
        <v>0</v>
      </c>
      <c r="I256">
        <v>0</v>
      </c>
      <c r="J256" t="s">
        <v>8</v>
      </c>
      <c r="K256">
        <f t="shared" si="15"/>
        <v>316.61199552795</v>
      </c>
      <c r="L256">
        <f t="shared" si="13"/>
        <v>8</v>
      </c>
      <c r="M256">
        <f t="shared" si="14"/>
        <v>64.201458385092991</v>
      </c>
    </row>
    <row r="257" spans="1:13" x14ac:dyDescent="0.3">
      <c r="A257">
        <f t="shared" si="12"/>
        <v>7.695864100000108</v>
      </c>
      <c r="C257">
        <v>4894.2853488000001</v>
      </c>
      <c r="D257">
        <v>253.03233714285699</v>
      </c>
      <c r="E257">
        <v>211.25161142857101</v>
      </c>
      <c r="F257">
        <v>299.56073662457101</v>
      </c>
      <c r="G257">
        <v>0.08</v>
      </c>
      <c r="H257">
        <v>0</v>
      </c>
      <c r="I257">
        <v>0</v>
      </c>
      <c r="J257" t="s">
        <v>8</v>
      </c>
      <c r="K257">
        <f t="shared" si="15"/>
        <v>316.61199552795</v>
      </c>
      <c r="L257">
        <f t="shared" si="13"/>
        <v>8</v>
      </c>
      <c r="M257">
        <f t="shared" si="14"/>
        <v>63.579658385093012</v>
      </c>
    </row>
    <row r="258" spans="1:13" x14ac:dyDescent="0.3">
      <c r="A258">
        <f t="shared" si="12"/>
        <v>7.7270996999995987</v>
      </c>
      <c r="C258">
        <v>4894.3165843999996</v>
      </c>
      <c r="D258">
        <v>253.57977714285701</v>
      </c>
      <c r="E258">
        <v>212.269651428571</v>
      </c>
      <c r="F258">
        <v>301.072910825463</v>
      </c>
      <c r="G258">
        <v>0.08</v>
      </c>
      <c r="H258">
        <v>0</v>
      </c>
      <c r="I258">
        <v>0</v>
      </c>
      <c r="J258" t="s">
        <v>8</v>
      </c>
      <c r="K258">
        <f t="shared" si="15"/>
        <v>316.61199552795</v>
      </c>
      <c r="L258">
        <f t="shared" si="13"/>
        <v>8</v>
      </c>
      <c r="M258">
        <f t="shared" si="14"/>
        <v>63.032218385092989</v>
      </c>
    </row>
    <row r="259" spans="1:13" x14ac:dyDescent="0.3">
      <c r="A259">
        <f t="shared" si="12"/>
        <v>7.7423967000004268</v>
      </c>
      <c r="C259">
        <v>4894.3318814000004</v>
      </c>
      <c r="D259">
        <v>254.004422857142</v>
      </c>
      <c r="E259">
        <v>213.46558285714201</v>
      </c>
      <c r="F259">
        <v>302.13728218166</v>
      </c>
      <c r="G259">
        <v>0.08</v>
      </c>
      <c r="H259">
        <v>0</v>
      </c>
      <c r="I259">
        <v>0</v>
      </c>
      <c r="J259" t="s">
        <v>8</v>
      </c>
      <c r="K259">
        <f t="shared" si="15"/>
        <v>316.61199552795</v>
      </c>
      <c r="L259">
        <f t="shared" si="13"/>
        <v>8</v>
      </c>
      <c r="M259">
        <f t="shared" si="14"/>
        <v>62.607572670807997</v>
      </c>
    </row>
    <row r="260" spans="1:13" x14ac:dyDescent="0.3">
      <c r="A260">
        <f t="shared" ref="A260:A323" si="16">C260-$C$3</f>
        <v>7.7725749000001088</v>
      </c>
      <c r="C260">
        <v>4894.3620596000001</v>
      </c>
      <c r="D260">
        <v>254.333022857142</v>
      </c>
      <c r="E260">
        <v>214.38194285714201</v>
      </c>
      <c r="F260">
        <v>303.35548110367301</v>
      </c>
      <c r="G260">
        <v>0.08</v>
      </c>
      <c r="H260">
        <v>0</v>
      </c>
      <c r="I260">
        <v>0</v>
      </c>
      <c r="J260" t="s">
        <v>8</v>
      </c>
      <c r="K260">
        <f t="shared" si="15"/>
        <v>316.61199552795</v>
      </c>
      <c r="L260">
        <f t="shared" ref="L260:L323" si="17">G260*100</f>
        <v>8</v>
      </c>
      <c r="M260">
        <f t="shared" ref="M260:M323" si="18">ABS(K260-D260)</f>
        <v>62.278972670808002</v>
      </c>
    </row>
    <row r="261" spans="1:13" x14ac:dyDescent="0.3">
      <c r="A261">
        <f t="shared" si="16"/>
        <v>7.8196342000001096</v>
      </c>
      <c r="C261">
        <v>4894.4091189000001</v>
      </c>
      <c r="D261">
        <v>254.59523999999999</v>
      </c>
      <c r="E261">
        <v>215.49237714285701</v>
      </c>
      <c r="F261">
        <v>304.31497316742798</v>
      </c>
      <c r="G261">
        <v>0.08</v>
      </c>
      <c r="H261">
        <v>0</v>
      </c>
      <c r="I261">
        <v>0</v>
      </c>
      <c r="J261" t="s">
        <v>8</v>
      </c>
      <c r="K261">
        <f t="shared" ref="K261:K324" si="19">K260</f>
        <v>316.61199552795</v>
      </c>
      <c r="L261">
        <f t="shared" si="17"/>
        <v>8</v>
      </c>
      <c r="M261">
        <f t="shared" si="18"/>
        <v>62.016755527950011</v>
      </c>
    </row>
    <row r="262" spans="1:13" x14ac:dyDescent="0.3">
      <c r="A262">
        <f t="shared" si="16"/>
        <v>7.8508842000001096</v>
      </c>
      <c r="C262">
        <v>4894.4403689000001</v>
      </c>
      <c r="D262">
        <v>254.76889714285701</v>
      </c>
      <c r="E262">
        <v>216.566131428571</v>
      </c>
      <c r="F262">
        <v>305.49060595624201</v>
      </c>
      <c r="G262">
        <v>0.08</v>
      </c>
      <c r="H262">
        <v>0</v>
      </c>
      <c r="I262">
        <v>0</v>
      </c>
      <c r="J262" t="s">
        <v>8</v>
      </c>
      <c r="K262">
        <f t="shared" si="19"/>
        <v>316.61199552795</v>
      </c>
      <c r="L262">
        <f t="shared" si="17"/>
        <v>8</v>
      </c>
      <c r="M262">
        <f t="shared" si="18"/>
        <v>61.843098385092986</v>
      </c>
    </row>
    <row r="263" spans="1:13" x14ac:dyDescent="0.3">
      <c r="A263">
        <f t="shared" si="16"/>
        <v>7.8816358000003675</v>
      </c>
      <c r="C263">
        <v>4894.4711205000003</v>
      </c>
      <c r="D263">
        <v>254.866817142857</v>
      </c>
      <c r="E263">
        <v>217.857771428571</v>
      </c>
      <c r="F263">
        <v>306.60630809649899</v>
      </c>
      <c r="G263">
        <v>0.08</v>
      </c>
      <c r="H263">
        <v>0</v>
      </c>
      <c r="I263">
        <v>0</v>
      </c>
      <c r="J263" t="s">
        <v>8</v>
      </c>
      <c r="K263">
        <f t="shared" si="19"/>
        <v>316.61199552795</v>
      </c>
      <c r="L263">
        <f t="shared" si="17"/>
        <v>8</v>
      </c>
      <c r="M263">
        <f t="shared" si="18"/>
        <v>61.745178385092998</v>
      </c>
    </row>
    <row r="264" spans="1:13" x14ac:dyDescent="0.3">
      <c r="A264">
        <f t="shared" si="16"/>
        <v>7.9134758000000147</v>
      </c>
      <c r="C264">
        <v>4894.5029605</v>
      </c>
      <c r="D264">
        <v>254.86113714285699</v>
      </c>
      <c r="E264">
        <v>219.28253142857099</v>
      </c>
      <c r="F264">
        <v>307.93820737049799</v>
      </c>
      <c r="G264">
        <v>0.08</v>
      </c>
      <c r="H264">
        <v>0</v>
      </c>
      <c r="I264">
        <v>0</v>
      </c>
      <c r="J264" t="s">
        <v>8</v>
      </c>
      <c r="K264">
        <f t="shared" si="19"/>
        <v>316.61199552795</v>
      </c>
      <c r="L264">
        <f t="shared" si="17"/>
        <v>8</v>
      </c>
      <c r="M264">
        <f t="shared" si="18"/>
        <v>61.750858385093011</v>
      </c>
    </row>
    <row r="265" spans="1:13" x14ac:dyDescent="0.3">
      <c r="A265">
        <f t="shared" si="16"/>
        <v>7.9446525000003021</v>
      </c>
      <c r="C265">
        <v>4894.5341372000003</v>
      </c>
      <c r="D265">
        <v>254.766897142857</v>
      </c>
      <c r="E265">
        <v>220.67585142857101</v>
      </c>
      <c r="F265">
        <v>309.40361241318999</v>
      </c>
      <c r="G265">
        <v>0.08</v>
      </c>
      <c r="H265">
        <v>0</v>
      </c>
      <c r="I265">
        <v>0</v>
      </c>
      <c r="J265" t="s">
        <v>8</v>
      </c>
      <c r="K265">
        <f t="shared" si="19"/>
        <v>316.61199552795</v>
      </c>
      <c r="L265">
        <f t="shared" si="17"/>
        <v>8</v>
      </c>
      <c r="M265">
        <f t="shared" si="18"/>
        <v>61.845098385092996</v>
      </c>
    </row>
    <row r="266" spans="1:13" x14ac:dyDescent="0.3">
      <c r="A266">
        <f t="shared" si="16"/>
        <v>8.0063606000003347</v>
      </c>
      <c r="C266">
        <v>4894.5958453000003</v>
      </c>
      <c r="D266">
        <v>254.56503999999899</v>
      </c>
      <c r="E266">
        <v>222.19585714285699</v>
      </c>
      <c r="F266">
        <v>310.83573183113299</v>
      </c>
      <c r="G266">
        <v>0.08</v>
      </c>
      <c r="H266">
        <v>0</v>
      </c>
      <c r="I266">
        <v>0</v>
      </c>
      <c r="J266" t="s">
        <v>8</v>
      </c>
      <c r="K266">
        <f t="shared" si="19"/>
        <v>316.61199552795</v>
      </c>
      <c r="L266">
        <f t="shared" si="17"/>
        <v>8</v>
      </c>
      <c r="M266">
        <f t="shared" si="18"/>
        <v>62.046955527951013</v>
      </c>
    </row>
    <row r="267" spans="1:13" x14ac:dyDescent="0.3">
      <c r="A267">
        <f t="shared" si="16"/>
        <v>8.0219403000000966</v>
      </c>
      <c r="C267">
        <v>4894.6114250000001</v>
      </c>
      <c r="D267">
        <v>254.26013714285699</v>
      </c>
      <c r="E267">
        <v>223.71586285714201</v>
      </c>
      <c r="F267">
        <v>312.42971502293898</v>
      </c>
      <c r="G267">
        <v>0.08</v>
      </c>
      <c r="H267">
        <v>0</v>
      </c>
      <c r="I267">
        <v>0</v>
      </c>
      <c r="J267" t="s">
        <v>8</v>
      </c>
      <c r="K267">
        <f t="shared" si="19"/>
        <v>316.61199552795</v>
      </c>
      <c r="L267">
        <f t="shared" si="17"/>
        <v>8</v>
      </c>
      <c r="M267">
        <f t="shared" si="18"/>
        <v>62.35185838509301</v>
      </c>
    </row>
    <row r="268" spans="1:13" x14ac:dyDescent="0.3">
      <c r="A268">
        <f t="shared" si="16"/>
        <v>8.0528989000004003</v>
      </c>
      <c r="C268">
        <v>4894.6423836000004</v>
      </c>
      <c r="D268">
        <v>253.87651428571399</v>
      </c>
      <c r="E268">
        <v>225.17822857142801</v>
      </c>
      <c r="F268">
        <v>313.96782311156301</v>
      </c>
      <c r="G268">
        <v>0.08</v>
      </c>
      <c r="H268">
        <v>0</v>
      </c>
      <c r="I268">
        <v>0</v>
      </c>
      <c r="J268" t="s">
        <v>8</v>
      </c>
      <c r="K268">
        <f t="shared" si="19"/>
        <v>316.61199552795</v>
      </c>
      <c r="L268">
        <f t="shared" si="17"/>
        <v>8</v>
      </c>
      <c r="M268">
        <f t="shared" si="18"/>
        <v>62.735481242236006</v>
      </c>
    </row>
    <row r="269" spans="1:13" x14ac:dyDescent="0.3">
      <c r="A269">
        <f t="shared" si="16"/>
        <v>8.0842070999997304</v>
      </c>
      <c r="C269">
        <v>4894.6736917999997</v>
      </c>
      <c r="D269">
        <v>253.38679428571399</v>
      </c>
      <c r="E269">
        <v>226.75918857142801</v>
      </c>
      <c r="F269">
        <v>315.46549200638202</v>
      </c>
      <c r="G269">
        <v>0.08</v>
      </c>
      <c r="H269">
        <v>0</v>
      </c>
      <c r="I269">
        <v>0</v>
      </c>
      <c r="J269" t="s">
        <v>8</v>
      </c>
      <c r="K269">
        <f t="shared" si="19"/>
        <v>316.61199552795</v>
      </c>
      <c r="L269">
        <f t="shared" si="17"/>
        <v>8</v>
      </c>
      <c r="M269">
        <f t="shared" si="18"/>
        <v>63.225201242236011</v>
      </c>
    </row>
    <row r="270" spans="1:13" x14ac:dyDescent="0.3">
      <c r="A270">
        <f t="shared" si="16"/>
        <v>8.1155476000003546</v>
      </c>
      <c r="C270">
        <v>4894.7050323000003</v>
      </c>
      <c r="D270">
        <v>252.80539428571399</v>
      </c>
      <c r="E270">
        <v>228.71854857142799</v>
      </c>
      <c r="F270">
        <v>317.08126835915698</v>
      </c>
      <c r="G270">
        <v>0.08</v>
      </c>
      <c r="H270">
        <v>0</v>
      </c>
      <c r="I270">
        <v>0</v>
      </c>
      <c r="J270" t="s">
        <v>8</v>
      </c>
      <c r="K270">
        <f t="shared" si="19"/>
        <v>316.61199552795</v>
      </c>
      <c r="L270">
        <f t="shared" si="17"/>
        <v>8</v>
      </c>
      <c r="M270">
        <f t="shared" si="18"/>
        <v>63.806601242236013</v>
      </c>
    </row>
    <row r="271" spans="1:13" x14ac:dyDescent="0.3">
      <c r="A271">
        <f t="shared" si="16"/>
        <v>8.1472444000000905</v>
      </c>
      <c r="C271">
        <v>4894.7367291</v>
      </c>
      <c r="D271">
        <v>252.13363428571401</v>
      </c>
      <c r="E271">
        <v>231.00390857142801</v>
      </c>
      <c r="F271">
        <v>319.07461096025901</v>
      </c>
      <c r="G271">
        <v>0.08</v>
      </c>
      <c r="H271">
        <v>0</v>
      </c>
      <c r="I271">
        <v>0</v>
      </c>
      <c r="J271" t="s">
        <v>8</v>
      </c>
      <c r="K271">
        <f t="shared" si="19"/>
        <v>316.61199552795</v>
      </c>
      <c r="L271">
        <f t="shared" si="17"/>
        <v>8</v>
      </c>
      <c r="M271">
        <f t="shared" si="18"/>
        <v>64.478361242235991</v>
      </c>
    </row>
    <row r="272" spans="1:13" x14ac:dyDescent="0.3">
      <c r="A272">
        <f t="shared" si="16"/>
        <v>8.1791417000004003</v>
      </c>
      <c r="C272">
        <v>4894.7686264000004</v>
      </c>
      <c r="D272">
        <v>251.39091428571399</v>
      </c>
      <c r="E272">
        <v>232.99682857142801</v>
      </c>
      <c r="F272">
        <v>321.39347705452502</v>
      </c>
      <c r="G272">
        <v>0.08</v>
      </c>
      <c r="H272">
        <v>0</v>
      </c>
      <c r="I272">
        <v>0</v>
      </c>
      <c r="J272" t="s">
        <v>8</v>
      </c>
      <c r="K272">
        <f t="shared" si="19"/>
        <v>316.61199552795</v>
      </c>
      <c r="L272">
        <f t="shared" si="17"/>
        <v>8</v>
      </c>
      <c r="M272">
        <f t="shared" si="18"/>
        <v>65.221081242236011</v>
      </c>
    </row>
    <row r="273" spans="1:13" x14ac:dyDescent="0.3">
      <c r="A273">
        <f t="shared" si="16"/>
        <v>8.2113343000000896</v>
      </c>
      <c r="C273">
        <v>4894.800819</v>
      </c>
      <c r="D273">
        <v>250.57515428571401</v>
      </c>
      <c r="E273">
        <v>234.45726857142799</v>
      </c>
      <c r="F273">
        <v>323.41926120021799</v>
      </c>
      <c r="G273">
        <v>0.08</v>
      </c>
      <c r="H273">
        <v>0</v>
      </c>
      <c r="I273">
        <v>0</v>
      </c>
      <c r="J273" t="s">
        <v>8</v>
      </c>
      <c r="K273">
        <f t="shared" si="19"/>
        <v>316.61199552795</v>
      </c>
      <c r="L273">
        <f t="shared" si="17"/>
        <v>8</v>
      </c>
      <c r="M273">
        <f t="shared" si="18"/>
        <v>66.036841242235994</v>
      </c>
    </row>
    <row r="274" spans="1:13" x14ac:dyDescent="0.3">
      <c r="A274">
        <f t="shared" si="16"/>
        <v>8.2420903000001999</v>
      </c>
      <c r="C274">
        <v>4894.8315750000002</v>
      </c>
      <c r="D274">
        <v>249.68379428571399</v>
      </c>
      <c r="E274">
        <v>236.25418857142799</v>
      </c>
      <c r="F274">
        <v>324.91202316376803</v>
      </c>
      <c r="G274">
        <v>0.08</v>
      </c>
      <c r="H274">
        <v>0</v>
      </c>
      <c r="I274">
        <v>0</v>
      </c>
      <c r="J274" t="s">
        <v>8</v>
      </c>
      <c r="K274">
        <f t="shared" si="19"/>
        <v>316.61199552795</v>
      </c>
      <c r="L274">
        <f t="shared" si="17"/>
        <v>8</v>
      </c>
      <c r="M274">
        <f t="shared" si="18"/>
        <v>66.928201242236014</v>
      </c>
    </row>
    <row r="275" spans="1:13" x14ac:dyDescent="0.3">
      <c r="A275">
        <f t="shared" si="16"/>
        <v>8.2738531000004514</v>
      </c>
      <c r="C275">
        <v>4894.8633378000004</v>
      </c>
      <c r="D275">
        <v>248.739434285714</v>
      </c>
      <c r="E275">
        <v>237.782348571428</v>
      </c>
      <c r="F275">
        <v>326.73904849662102</v>
      </c>
      <c r="G275">
        <v>0.08</v>
      </c>
      <c r="H275">
        <v>0</v>
      </c>
      <c r="I275">
        <v>0</v>
      </c>
      <c r="J275" t="s">
        <v>8</v>
      </c>
      <c r="K275">
        <f t="shared" si="19"/>
        <v>316.61199552795</v>
      </c>
      <c r="L275">
        <f t="shared" si="17"/>
        <v>8</v>
      </c>
      <c r="M275">
        <f t="shared" si="18"/>
        <v>67.872561242236003</v>
      </c>
    </row>
    <row r="276" spans="1:13" x14ac:dyDescent="0.3">
      <c r="A276">
        <f t="shared" si="16"/>
        <v>8.3059327000000849</v>
      </c>
      <c r="C276">
        <v>4894.8954174</v>
      </c>
      <c r="D276">
        <v>247.789531428571</v>
      </c>
      <c r="E276">
        <v>239.115702857142</v>
      </c>
      <c r="F276">
        <v>328.29752515680298</v>
      </c>
      <c r="G276">
        <v>0.08</v>
      </c>
      <c r="H276">
        <v>0</v>
      </c>
      <c r="I276">
        <v>0</v>
      </c>
      <c r="J276" t="s">
        <v>8</v>
      </c>
      <c r="K276">
        <f t="shared" si="19"/>
        <v>316.61199552795</v>
      </c>
      <c r="L276">
        <f t="shared" si="17"/>
        <v>8</v>
      </c>
      <c r="M276">
        <f t="shared" si="18"/>
        <v>68.822464099379005</v>
      </c>
    </row>
    <row r="277" spans="1:13" x14ac:dyDescent="0.3">
      <c r="A277">
        <f t="shared" si="16"/>
        <v>8.3518356000004133</v>
      </c>
      <c r="C277">
        <v>4894.9413203000004</v>
      </c>
      <c r="D277">
        <v>246.827748571428</v>
      </c>
      <c r="E277">
        <v>240.798937142857</v>
      </c>
      <c r="F277">
        <v>329.66072008365899</v>
      </c>
      <c r="G277">
        <v>0.08</v>
      </c>
      <c r="H277">
        <v>0</v>
      </c>
      <c r="I277">
        <v>0</v>
      </c>
      <c r="J277" t="s">
        <v>8</v>
      </c>
      <c r="K277">
        <f t="shared" si="19"/>
        <v>316.61199552795</v>
      </c>
      <c r="L277">
        <f t="shared" si="17"/>
        <v>8</v>
      </c>
      <c r="M277">
        <f t="shared" si="18"/>
        <v>69.784246956521997</v>
      </c>
    </row>
    <row r="278" spans="1:13" x14ac:dyDescent="0.3">
      <c r="A278">
        <f t="shared" si="16"/>
        <v>8.3681096000000252</v>
      </c>
      <c r="C278">
        <v>4894.9575943</v>
      </c>
      <c r="D278">
        <v>245.86596571428501</v>
      </c>
      <c r="E278">
        <v>242.46645142857099</v>
      </c>
      <c r="F278">
        <v>331.38533255272301</v>
      </c>
      <c r="G278">
        <v>0.08</v>
      </c>
      <c r="H278">
        <v>0</v>
      </c>
      <c r="I278">
        <v>0</v>
      </c>
      <c r="J278" t="s">
        <v>8</v>
      </c>
      <c r="K278">
        <f t="shared" si="19"/>
        <v>316.61199552795</v>
      </c>
      <c r="L278">
        <f t="shared" si="17"/>
        <v>8</v>
      </c>
      <c r="M278">
        <f t="shared" si="18"/>
        <v>70.74602981366499</v>
      </c>
    </row>
    <row r="279" spans="1:13" x14ac:dyDescent="0.3">
      <c r="A279">
        <f t="shared" si="16"/>
        <v>8.4136884999998074</v>
      </c>
      <c r="C279">
        <v>4895.0031731999998</v>
      </c>
      <c r="D279">
        <v>244.90418285714199</v>
      </c>
      <c r="E279">
        <v>244.12348571428501</v>
      </c>
      <c r="F279">
        <v>333.06715263546801</v>
      </c>
      <c r="G279">
        <v>0.08</v>
      </c>
      <c r="H279">
        <v>0</v>
      </c>
      <c r="I279">
        <v>0</v>
      </c>
      <c r="J279" t="s">
        <v>8</v>
      </c>
      <c r="K279">
        <f t="shared" si="19"/>
        <v>316.61199552795</v>
      </c>
      <c r="L279">
        <f t="shared" si="17"/>
        <v>8</v>
      </c>
      <c r="M279">
        <f t="shared" si="18"/>
        <v>71.707812670808011</v>
      </c>
    </row>
    <row r="280" spans="1:13" x14ac:dyDescent="0.3">
      <c r="A280">
        <f t="shared" si="16"/>
        <v>8.4453284000001076</v>
      </c>
      <c r="C280">
        <v>4895.0348131000001</v>
      </c>
      <c r="D280">
        <v>243.97214285714199</v>
      </c>
      <c r="E280">
        <v>245.92040571428501</v>
      </c>
      <c r="F280">
        <v>334.76326811621999</v>
      </c>
      <c r="G280">
        <v>0.08</v>
      </c>
      <c r="H280">
        <v>0</v>
      </c>
      <c r="I280">
        <v>0</v>
      </c>
      <c r="J280" t="s">
        <v>8</v>
      </c>
      <c r="K280">
        <f t="shared" si="19"/>
        <v>316.61199552795</v>
      </c>
      <c r="L280">
        <f t="shared" si="17"/>
        <v>8</v>
      </c>
      <c r="M280">
        <f t="shared" si="18"/>
        <v>72.639852670808011</v>
      </c>
    </row>
    <row r="281" spans="1:13" x14ac:dyDescent="0.3">
      <c r="A281">
        <f t="shared" si="16"/>
        <v>8.47673659999964</v>
      </c>
      <c r="C281">
        <v>4895.0662212999996</v>
      </c>
      <c r="D281">
        <v>243.003862857142</v>
      </c>
      <c r="E281">
        <v>248.09048571428499</v>
      </c>
      <c r="F281">
        <v>336.58648471618898</v>
      </c>
      <c r="G281">
        <v>0.08</v>
      </c>
      <c r="H281">
        <v>0</v>
      </c>
      <c r="I281">
        <v>0</v>
      </c>
      <c r="J281" t="s">
        <v>8</v>
      </c>
      <c r="K281">
        <f t="shared" si="19"/>
        <v>316.61199552795</v>
      </c>
      <c r="L281">
        <f t="shared" si="17"/>
        <v>8</v>
      </c>
      <c r="M281">
        <f t="shared" si="18"/>
        <v>73.608132670808004</v>
      </c>
    </row>
    <row r="282" spans="1:13" x14ac:dyDescent="0.3">
      <c r="A282">
        <f t="shared" si="16"/>
        <v>8.5083680999996432</v>
      </c>
      <c r="C282">
        <v>4895.0978527999996</v>
      </c>
      <c r="D282">
        <v>242.055262857142</v>
      </c>
      <c r="E282">
        <v>250.27104571428501</v>
      </c>
      <c r="F282">
        <v>338.78201325823801</v>
      </c>
      <c r="G282">
        <v>0.08</v>
      </c>
      <c r="H282">
        <v>0</v>
      </c>
      <c r="I282">
        <v>0</v>
      </c>
      <c r="J282" t="s">
        <v>8</v>
      </c>
      <c r="K282">
        <f t="shared" si="19"/>
        <v>316.61199552795</v>
      </c>
      <c r="L282">
        <f t="shared" si="17"/>
        <v>8</v>
      </c>
      <c r="M282">
        <f t="shared" si="18"/>
        <v>74.556732670808003</v>
      </c>
    </row>
    <row r="283" spans="1:13" x14ac:dyDescent="0.3">
      <c r="A283">
        <f t="shared" si="16"/>
        <v>8.5398201999996672</v>
      </c>
      <c r="C283">
        <v>4895.1293048999996</v>
      </c>
      <c r="D283">
        <v>241.157182857142</v>
      </c>
      <c r="E283">
        <v>252.42016571428499</v>
      </c>
      <c r="F283">
        <v>340.987559262888</v>
      </c>
      <c r="G283">
        <v>0.08</v>
      </c>
      <c r="H283">
        <v>0</v>
      </c>
      <c r="I283">
        <v>0</v>
      </c>
      <c r="J283" t="s">
        <v>8</v>
      </c>
      <c r="K283">
        <f t="shared" si="19"/>
        <v>316.61199552795</v>
      </c>
      <c r="L283">
        <f t="shared" si="17"/>
        <v>8</v>
      </c>
      <c r="M283">
        <f t="shared" si="18"/>
        <v>75.454812670807996</v>
      </c>
    </row>
    <row r="284" spans="1:13" x14ac:dyDescent="0.3">
      <c r="A284">
        <f t="shared" si="16"/>
        <v>8.57150989999991</v>
      </c>
      <c r="C284">
        <v>4895.1609945999999</v>
      </c>
      <c r="D284">
        <v>240.35078285714201</v>
      </c>
      <c r="E284">
        <v>254.18564571428499</v>
      </c>
      <c r="F284">
        <v>343.16089935878898</v>
      </c>
      <c r="G284">
        <v>0.08</v>
      </c>
      <c r="H284">
        <v>0</v>
      </c>
      <c r="I284">
        <v>0</v>
      </c>
      <c r="J284" t="s">
        <v>8</v>
      </c>
      <c r="K284">
        <f t="shared" si="19"/>
        <v>316.61199552795</v>
      </c>
      <c r="L284">
        <f t="shared" si="17"/>
        <v>8</v>
      </c>
      <c r="M284">
        <f t="shared" si="18"/>
        <v>76.261212670807993</v>
      </c>
    </row>
    <row r="285" spans="1:13" x14ac:dyDescent="0.3">
      <c r="A285">
        <f t="shared" si="16"/>
        <v>8.5875562999999602</v>
      </c>
      <c r="C285">
        <v>4895.1770409999999</v>
      </c>
      <c r="D285">
        <v>239.593582857142</v>
      </c>
      <c r="E285">
        <v>255.96160571428501</v>
      </c>
      <c r="F285">
        <v>344.95016876677403</v>
      </c>
      <c r="G285">
        <v>0.08</v>
      </c>
      <c r="H285">
        <v>0</v>
      </c>
      <c r="I285">
        <v>0</v>
      </c>
      <c r="J285" t="s">
        <v>8</v>
      </c>
      <c r="K285">
        <f t="shared" si="19"/>
        <v>316.61199552795</v>
      </c>
      <c r="L285">
        <f t="shared" si="17"/>
        <v>8</v>
      </c>
      <c r="M285">
        <f t="shared" si="18"/>
        <v>77.018412670808004</v>
      </c>
    </row>
    <row r="286" spans="1:13" x14ac:dyDescent="0.3">
      <c r="A286">
        <f t="shared" si="16"/>
        <v>8.6190985000002911</v>
      </c>
      <c r="C286">
        <v>4895.2085832000002</v>
      </c>
      <c r="D286">
        <v>238.892302857142</v>
      </c>
      <c r="E286">
        <v>257.37488571428503</v>
      </c>
      <c r="F286">
        <v>346.73794481196802</v>
      </c>
      <c r="G286">
        <v>0.08</v>
      </c>
      <c r="H286">
        <v>0</v>
      </c>
      <c r="I286">
        <v>0</v>
      </c>
      <c r="J286" t="s">
        <v>8</v>
      </c>
      <c r="K286">
        <f t="shared" si="19"/>
        <v>316.61199552795</v>
      </c>
      <c r="L286">
        <f t="shared" si="17"/>
        <v>8</v>
      </c>
      <c r="M286">
        <f t="shared" si="18"/>
        <v>77.719692670808001</v>
      </c>
    </row>
    <row r="287" spans="1:13" x14ac:dyDescent="0.3">
      <c r="A287">
        <f t="shared" si="16"/>
        <v>8.6653685999999652</v>
      </c>
      <c r="C287">
        <v>4895.2548532999999</v>
      </c>
      <c r="D287">
        <v>238.21874285714199</v>
      </c>
      <c r="E287">
        <v>259.19276571428497</v>
      </c>
      <c r="F287">
        <v>348.17401032700599</v>
      </c>
      <c r="G287">
        <v>0.08</v>
      </c>
      <c r="H287">
        <v>0</v>
      </c>
      <c r="I287">
        <v>0</v>
      </c>
      <c r="J287" t="s">
        <v>8</v>
      </c>
      <c r="K287">
        <f t="shared" si="19"/>
        <v>316.61199552795</v>
      </c>
      <c r="L287">
        <f t="shared" si="17"/>
        <v>8</v>
      </c>
      <c r="M287">
        <f t="shared" si="18"/>
        <v>78.39325267080801</v>
      </c>
    </row>
    <row r="288" spans="1:13" x14ac:dyDescent="0.3">
      <c r="A288">
        <f t="shared" si="16"/>
        <v>8.6962757999999667</v>
      </c>
      <c r="C288">
        <v>4895.2857604999999</v>
      </c>
      <c r="D288">
        <v>237.62078285714199</v>
      </c>
      <c r="E288">
        <v>260.63224571428498</v>
      </c>
      <c r="F288">
        <v>350.02428324063902</v>
      </c>
      <c r="G288">
        <v>0.08</v>
      </c>
      <c r="H288">
        <v>0</v>
      </c>
      <c r="I288">
        <v>0</v>
      </c>
      <c r="J288" t="s">
        <v>8</v>
      </c>
      <c r="K288">
        <f t="shared" si="19"/>
        <v>316.61199552795</v>
      </c>
      <c r="L288">
        <f t="shared" si="17"/>
        <v>8</v>
      </c>
      <c r="M288">
        <f t="shared" si="18"/>
        <v>78.991212670808011</v>
      </c>
    </row>
    <row r="289" spans="1:13" x14ac:dyDescent="0.3">
      <c r="A289">
        <f t="shared" si="16"/>
        <v>8.728931300000113</v>
      </c>
      <c r="C289">
        <v>4895.3184160000001</v>
      </c>
      <c r="D289">
        <v>237.077582857142</v>
      </c>
      <c r="E289">
        <v>262.15516571428498</v>
      </c>
      <c r="F289">
        <v>351.48473697300801</v>
      </c>
      <c r="G289">
        <v>0.08</v>
      </c>
      <c r="H289">
        <v>0</v>
      </c>
      <c r="I289">
        <v>0</v>
      </c>
      <c r="J289" t="s">
        <v>8</v>
      </c>
      <c r="K289">
        <f t="shared" si="19"/>
        <v>316.61199552795</v>
      </c>
      <c r="L289">
        <f t="shared" si="17"/>
        <v>8</v>
      </c>
      <c r="M289">
        <f t="shared" si="18"/>
        <v>79.534412670807995</v>
      </c>
    </row>
    <row r="290" spans="1:13" x14ac:dyDescent="0.3">
      <c r="A290">
        <f t="shared" si="16"/>
        <v>8.7759022000000186</v>
      </c>
      <c r="C290">
        <v>4895.3653869</v>
      </c>
      <c r="D290">
        <v>236.599782857142</v>
      </c>
      <c r="E290">
        <v>263.85040571428499</v>
      </c>
      <c r="F290">
        <v>353.02925624403701</v>
      </c>
      <c r="G290">
        <v>0.08</v>
      </c>
      <c r="H290">
        <v>0</v>
      </c>
      <c r="I290">
        <v>0</v>
      </c>
      <c r="J290" t="s">
        <v>8</v>
      </c>
      <c r="K290">
        <f t="shared" si="19"/>
        <v>316.61199552795</v>
      </c>
      <c r="L290">
        <f t="shared" si="17"/>
        <v>8</v>
      </c>
      <c r="M290">
        <f t="shared" si="18"/>
        <v>80.012212670807997</v>
      </c>
    </row>
    <row r="291" spans="1:13" x14ac:dyDescent="0.3">
      <c r="A291">
        <f t="shared" si="16"/>
        <v>8.8059296999999788</v>
      </c>
      <c r="C291">
        <v>4895.3954143999999</v>
      </c>
      <c r="D291">
        <v>236.20151999999999</v>
      </c>
      <c r="E291">
        <v>265.544119999999</v>
      </c>
      <c r="F291">
        <v>354.754583077821</v>
      </c>
      <c r="G291">
        <v>0.08</v>
      </c>
      <c r="H291">
        <v>0</v>
      </c>
      <c r="I291">
        <v>0</v>
      </c>
      <c r="J291" t="s">
        <v>8</v>
      </c>
      <c r="K291">
        <f t="shared" si="19"/>
        <v>316.61199552795</v>
      </c>
      <c r="L291">
        <f t="shared" si="17"/>
        <v>8</v>
      </c>
      <c r="M291">
        <f t="shared" si="18"/>
        <v>80.410475527950013</v>
      </c>
    </row>
    <row r="292" spans="1:13" x14ac:dyDescent="0.3">
      <c r="A292">
        <f t="shared" si="16"/>
        <v>8.8369823000002725</v>
      </c>
      <c r="C292">
        <v>4895.4264670000002</v>
      </c>
      <c r="D292">
        <v>235.85759999999999</v>
      </c>
      <c r="E292">
        <v>267.33055999999999</v>
      </c>
      <c r="F292">
        <v>356.46694239855299</v>
      </c>
      <c r="G292">
        <v>0.08</v>
      </c>
      <c r="H292">
        <v>0</v>
      </c>
      <c r="I292">
        <v>0</v>
      </c>
      <c r="J292" t="s">
        <v>8</v>
      </c>
      <c r="K292">
        <f t="shared" si="19"/>
        <v>316.61199552795</v>
      </c>
      <c r="L292">
        <f t="shared" si="17"/>
        <v>8</v>
      </c>
      <c r="M292">
        <f t="shared" si="18"/>
        <v>80.75439552795001</v>
      </c>
    </row>
    <row r="293" spans="1:13" x14ac:dyDescent="0.3">
      <c r="A293">
        <f t="shared" si="16"/>
        <v>8.8681642000001375</v>
      </c>
      <c r="C293">
        <v>4895.4576489000001</v>
      </c>
      <c r="D293">
        <v>235.53648000000001</v>
      </c>
      <c r="E293">
        <v>269.50063999999998</v>
      </c>
      <c r="F293">
        <v>358.27219474691299</v>
      </c>
      <c r="G293">
        <v>0.08</v>
      </c>
      <c r="H293">
        <v>0</v>
      </c>
      <c r="I293">
        <v>0</v>
      </c>
      <c r="J293" t="s">
        <v>8</v>
      </c>
      <c r="K293">
        <f t="shared" si="19"/>
        <v>316.61199552795</v>
      </c>
      <c r="L293">
        <f t="shared" si="17"/>
        <v>8</v>
      </c>
      <c r="M293">
        <f t="shared" si="18"/>
        <v>81.075515527949989</v>
      </c>
    </row>
    <row r="294" spans="1:13" x14ac:dyDescent="0.3">
      <c r="A294">
        <f t="shared" si="16"/>
        <v>8.8992083000002822</v>
      </c>
      <c r="C294">
        <v>4895.4886930000002</v>
      </c>
      <c r="D294">
        <v>235.27080000000001</v>
      </c>
      <c r="E294">
        <v>271.62879999999899</v>
      </c>
      <c r="F294">
        <v>360.46069712827</v>
      </c>
      <c r="G294">
        <v>0.08</v>
      </c>
      <c r="H294">
        <v>0</v>
      </c>
      <c r="I294">
        <v>0</v>
      </c>
      <c r="J294" t="s">
        <v>8</v>
      </c>
      <c r="K294">
        <f t="shared" si="19"/>
        <v>316.61199552795</v>
      </c>
      <c r="L294">
        <f t="shared" si="17"/>
        <v>8</v>
      </c>
      <c r="M294">
        <f t="shared" si="18"/>
        <v>81.341195527949992</v>
      </c>
    </row>
    <row r="295" spans="1:13" x14ac:dyDescent="0.3">
      <c r="A295">
        <f t="shared" si="16"/>
        <v>8.9308172000000923</v>
      </c>
      <c r="C295">
        <v>4895.5203019</v>
      </c>
      <c r="D295">
        <v>235.08204000000001</v>
      </c>
      <c r="E295">
        <v>273.32092</v>
      </c>
      <c r="F295">
        <v>362.60674347771999</v>
      </c>
      <c r="G295">
        <v>0.08</v>
      </c>
      <c r="H295">
        <v>0</v>
      </c>
      <c r="I295">
        <v>0</v>
      </c>
      <c r="J295" t="s">
        <v>8</v>
      </c>
      <c r="K295">
        <f t="shared" si="19"/>
        <v>316.61199552795</v>
      </c>
      <c r="L295">
        <f t="shared" si="17"/>
        <v>8</v>
      </c>
      <c r="M295">
        <f t="shared" si="18"/>
        <v>81.529955527949994</v>
      </c>
    </row>
    <row r="296" spans="1:13" x14ac:dyDescent="0.3">
      <c r="A296">
        <f t="shared" si="16"/>
        <v>8.9620530000001963</v>
      </c>
      <c r="C296">
        <v>4895.5515377000002</v>
      </c>
      <c r="D296">
        <v>234.92771999999999</v>
      </c>
      <c r="E296">
        <v>275.00779999999997</v>
      </c>
      <c r="F296">
        <v>364.31662078794301</v>
      </c>
      <c r="G296">
        <v>0.08</v>
      </c>
      <c r="H296">
        <v>0</v>
      </c>
      <c r="I296">
        <v>0</v>
      </c>
      <c r="J296" t="s">
        <v>8</v>
      </c>
      <c r="K296">
        <f t="shared" si="19"/>
        <v>316.61199552795</v>
      </c>
      <c r="L296">
        <f t="shared" si="17"/>
        <v>8</v>
      </c>
      <c r="M296">
        <f t="shared" si="18"/>
        <v>81.684275527950007</v>
      </c>
    </row>
    <row r="297" spans="1:13" x14ac:dyDescent="0.3">
      <c r="A297">
        <f t="shared" si="16"/>
        <v>8.9928028000003906</v>
      </c>
      <c r="C297">
        <v>4895.5822875000003</v>
      </c>
      <c r="D297">
        <v>234.81276</v>
      </c>
      <c r="E297">
        <v>276.69992000000002</v>
      </c>
      <c r="F297">
        <v>366.02060926377499</v>
      </c>
      <c r="G297">
        <v>0.08</v>
      </c>
      <c r="H297">
        <v>0</v>
      </c>
      <c r="I297">
        <v>0</v>
      </c>
      <c r="J297" t="s">
        <v>8</v>
      </c>
      <c r="K297">
        <f t="shared" si="19"/>
        <v>316.61199552795</v>
      </c>
      <c r="L297">
        <f t="shared" si="17"/>
        <v>8</v>
      </c>
      <c r="M297">
        <f t="shared" si="18"/>
        <v>81.799235527950003</v>
      </c>
    </row>
    <row r="298" spans="1:13" x14ac:dyDescent="0.3">
      <c r="A298">
        <f t="shared" si="16"/>
        <v>9.0233527000000322</v>
      </c>
      <c r="C298">
        <v>4895.6128374</v>
      </c>
      <c r="D298">
        <v>234.708</v>
      </c>
      <c r="E298">
        <v>278.65575999999999</v>
      </c>
      <c r="F298">
        <v>367.72915565964098</v>
      </c>
      <c r="G298">
        <v>0.08</v>
      </c>
      <c r="H298">
        <v>0</v>
      </c>
      <c r="I298">
        <v>0</v>
      </c>
      <c r="J298" t="s">
        <v>8</v>
      </c>
      <c r="K298">
        <f t="shared" si="19"/>
        <v>316.61199552795</v>
      </c>
      <c r="L298">
        <f t="shared" si="17"/>
        <v>8</v>
      </c>
      <c r="M298">
        <f t="shared" si="18"/>
        <v>81.903995527950002</v>
      </c>
    </row>
    <row r="299" spans="1:13" x14ac:dyDescent="0.3">
      <c r="A299">
        <f t="shared" si="16"/>
        <v>9.069253700000445</v>
      </c>
      <c r="C299">
        <v>4895.6587384000004</v>
      </c>
      <c r="D299">
        <v>234.636</v>
      </c>
      <c r="E299">
        <v>280.42124000000001</v>
      </c>
      <c r="F299">
        <v>369.70091670016598</v>
      </c>
      <c r="G299">
        <v>0.08</v>
      </c>
      <c r="H299">
        <v>0</v>
      </c>
      <c r="I299">
        <v>0</v>
      </c>
      <c r="J299" t="s">
        <v>8</v>
      </c>
      <c r="K299">
        <f t="shared" si="19"/>
        <v>316.61199552795</v>
      </c>
      <c r="L299">
        <f t="shared" si="17"/>
        <v>8</v>
      </c>
      <c r="M299">
        <f t="shared" si="18"/>
        <v>81.975995527950005</v>
      </c>
    </row>
    <row r="300" spans="1:13" x14ac:dyDescent="0.3">
      <c r="A300">
        <f t="shared" si="16"/>
        <v>9.1009412000003067</v>
      </c>
      <c r="C300">
        <v>4895.6904259000003</v>
      </c>
      <c r="D300">
        <v>234.57347999999899</v>
      </c>
      <c r="E300">
        <v>281.94920000000002</v>
      </c>
      <c r="F300">
        <v>371.48959228446699</v>
      </c>
      <c r="G300">
        <v>0.08</v>
      </c>
      <c r="H300">
        <v>0</v>
      </c>
      <c r="I300">
        <v>0</v>
      </c>
      <c r="J300" t="s">
        <v>8</v>
      </c>
      <c r="K300">
        <f t="shared" si="19"/>
        <v>316.61199552795</v>
      </c>
      <c r="L300">
        <f t="shared" si="17"/>
        <v>8</v>
      </c>
      <c r="M300">
        <f t="shared" si="18"/>
        <v>82.038515527951006</v>
      </c>
    </row>
    <row r="301" spans="1:13" x14ac:dyDescent="0.3">
      <c r="A301">
        <f t="shared" si="16"/>
        <v>9.1161740999996255</v>
      </c>
      <c r="C301">
        <v>4895.7056587999996</v>
      </c>
      <c r="D301">
        <v>234.50747999999899</v>
      </c>
      <c r="E301">
        <v>283.67043999999999</v>
      </c>
      <c r="F301">
        <v>373.03307138600798</v>
      </c>
      <c r="G301">
        <v>0.08</v>
      </c>
      <c r="H301">
        <v>0</v>
      </c>
      <c r="I301">
        <v>0</v>
      </c>
      <c r="J301" t="s">
        <v>8</v>
      </c>
      <c r="K301">
        <f t="shared" si="19"/>
        <v>316.61199552795</v>
      </c>
      <c r="L301">
        <f t="shared" si="17"/>
        <v>8</v>
      </c>
      <c r="M301">
        <f t="shared" si="18"/>
        <v>82.104515527951008</v>
      </c>
    </row>
    <row r="302" spans="1:13" x14ac:dyDescent="0.3">
      <c r="A302">
        <f t="shared" si="16"/>
        <v>9.1475626000001284</v>
      </c>
      <c r="C302">
        <v>4895.7370473000001</v>
      </c>
      <c r="D302">
        <v>234.42911999999899</v>
      </c>
      <c r="E302">
        <v>285.25312000000002</v>
      </c>
      <c r="F302">
        <v>374.76163175216101</v>
      </c>
      <c r="G302">
        <v>0.08</v>
      </c>
      <c r="H302">
        <v>0</v>
      </c>
      <c r="I302">
        <v>0</v>
      </c>
      <c r="J302" t="s">
        <v>8</v>
      </c>
      <c r="K302">
        <f t="shared" si="19"/>
        <v>316.61199552795</v>
      </c>
      <c r="L302">
        <f t="shared" si="17"/>
        <v>8</v>
      </c>
      <c r="M302">
        <f t="shared" si="18"/>
        <v>82.182875527951012</v>
      </c>
    </row>
    <row r="303" spans="1:13" x14ac:dyDescent="0.3">
      <c r="A303">
        <f t="shared" si="16"/>
        <v>9.1789201999999932</v>
      </c>
      <c r="C303">
        <v>4895.7684049</v>
      </c>
      <c r="D303">
        <v>234.32435999999899</v>
      </c>
      <c r="E303">
        <v>287.20371999999998</v>
      </c>
      <c r="F303">
        <v>376.35911519495397</v>
      </c>
      <c r="G303">
        <v>0.08</v>
      </c>
      <c r="H303">
        <v>0</v>
      </c>
      <c r="I303">
        <v>0</v>
      </c>
      <c r="J303" t="s">
        <v>8</v>
      </c>
      <c r="K303">
        <f t="shared" si="19"/>
        <v>316.61199552795</v>
      </c>
      <c r="L303">
        <f t="shared" si="17"/>
        <v>8</v>
      </c>
      <c r="M303">
        <f t="shared" si="18"/>
        <v>82.287635527951011</v>
      </c>
    </row>
    <row r="304" spans="1:13" x14ac:dyDescent="0.3">
      <c r="A304">
        <f t="shared" si="16"/>
        <v>9.2090527999998812</v>
      </c>
      <c r="C304">
        <v>4895.7985374999998</v>
      </c>
      <c r="D304">
        <v>234.23927999999901</v>
      </c>
      <c r="E304">
        <v>289.128119999999</v>
      </c>
      <c r="F304">
        <v>378.32413446903399</v>
      </c>
      <c r="G304">
        <v>0.08</v>
      </c>
      <c r="H304">
        <v>0</v>
      </c>
      <c r="I304">
        <v>0</v>
      </c>
      <c r="J304" t="s">
        <v>8</v>
      </c>
      <c r="K304">
        <f t="shared" si="19"/>
        <v>316.61199552795</v>
      </c>
      <c r="L304">
        <f t="shared" si="17"/>
        <v>8</v>
      </c>
      <c r="M304">
        <f t="shared" si="18"/>
        <v>82.372715527950987</v>
      </c>
    </row>
    <row r="305" spans="1:13" x14ac:dyDescent="0.3">
      <c r="A305">
        <f t="shared" si="16"/>
        <v>9.2562530000004699</v>
      </c>
      <c r="C305">
        <v>4895.8457377000004</v>
      </c>
      <c r="D305">
        <v>234.193199999999</v>
      </c>
      <c r="E305">
        <v>290.75735999999898</v>
      </c>
      <c r="F305">
        <v>380.26205098430103</v>
      </c>
      <c r="G305">
        <v>0.08</v>
      </c>
      <c r="H305">
        <v>0</v>
      </c>
      <c r="I305">
        <v>0</v>
      </c>
      <c r="J305" t="s">
        <v>8</v>
      </c>
      <c r="K305">
        <f t="shared" si="19"/>
        <v>316.61199552795</v>
      </c>
      <c r="L305">
        <f t="shared" si="17"/>
        <v>8</v>
      </c>
      <c r="M305">
        <f t="shared" si="18"/>
        <v>82.418795527951005</v>
      </c>
    </row>
    <row r="306" spans="1:13" x14ac:dyDescent="0.3">
      <c r="A306">
        <f t="shared" si="16"/>
        <v>9.2873681999999462</v>
      </c>
      <c r="C306">
        <v>4895.8768528999999</v>
      </c>
      <c r="D306">
        <v>234.18647999999899</v>
      </c>
      <c r="E306">
        <v>292.32896</v>
      </c>
      <c r="F306">
        <v>380.26205098430103</v>
      </c>
      <c r="G306">
        <v>0</v>
      </c>
      <c r="H306">
        <v>0</v>
      </c>
      <c r="I306">
        <v>0</v>
      </c>
      <c r="J306" t="s">
        <v>7</v>
      </c>
      <c r="K306">
        <f t="shared" si="19"/>
        <v>316.61199552795</v>
      </c>
      <c r="L306">
        <f t="shared" si="17"/>
        <v>0</v>
      </c>
      <c r="M306">
        <f t="shared" si="18"/>
        <v>82.425515527951006</v>
      </c>
    </row>
    <row r="307" spans="1:13" x14ac:dyDescent="0.3">
      <c r="A307">
        <f t="shared" si="16"/>
        <v>9.3184350000001359</v>
      </c>
      <c r="C307">
        <v>4895.9079197000001</v>
      </c>
      <c r="D307">
        <v>234.22403999999901</v>
      </c>
      <c r="E307">
        <v>293.86387999999999</v>
      </c>
      <c r="F307">
        <v>380.26205098430103</v>
      </c>
      <c r="G307">
        <v>0</v>
      </c>
      <c r="H307">
        <v>0</v>
      </c>
      <c r="I307">
        <v>0</v>
      </c>
      <c r="J307" t="s">
        <v>7</v>
      </c>
      <c r="K307">
        <f t="shared" si="19"/>
        <v>316.61199552795</v>
      </c>
      <c r="L307">
        <f t="shared" si="17"/>
        <v>0</v>
      </c>
      <c r="M307">
        <f t="shared" si="18"/>
        <v>82.387955527950993</v>
      </c>
    </row>
    <row r="308" spans="1:13" x14ac:dyDescent="0.3">
      <c r="A308">
        <f t="shared" si="16"/>
        <v>9.3492449000004854</v>
      </c>
      <c r="C308">
        <v>4895.9387296000004</v>
      </c>
      <c r="D308">
        <v>234.29147999999901</v>
      </c>
      <c r="E308">
        <v>295.62583999999998</v>
      </c>
      <c r="F308">
        <v>380.26205098430103</v>
      </c>
      <c r="G308">
        <v>0</v>
      </c>
      <c r="H308">
        <v>0</v>
      </c>
      <c r="I308">
        <v>0</v>
      </c>
      <c r="J308" t="s">
        <v>7</v>
      </c>
      <c r="K308">
        <f t="shared" si="19"/>
        <v>316.61199552795</v>
      </c>
      <c r="L308">
        <f t="shared" si="17"/>
        <v>0</v>
      </c>
      <c r="M308">
        <f t="shared" si="18"/>
        <v>82.320515527950988</v>
      </c>
    </row>
    <row r="309" spans="1:13" x14ac:dyDescent="0.3">
      <c r="A309">
        <f t="shared" si="16"/>
        <v>9.3801026999999522</v>
      </c>
      <c r="C309">
        <v>4895.9695873999999</v>
      </c>
      <c r="D309">
        <v>234.409559999999</v>
      </c>
      <c r="E309">
        <v>297.554879999999</v>
      </c>
      <c r="F309">
        <v>380.26205098430103</v>
      </c>
      <c r="G309">
        <v>0</v>
      </c>
      <c r="H309">
        <v>0</v>
      </c>
      <c r="I309">
        <v>0</v>
      </c>
      <c r="J309" t="s">
        <v>7</v>
      </c>
      <c r="K309">
        <f t="shared" si="19"/>
        <v>316.61199552795</v>
      </c>
      <c r="L309">
        <f t="shared" si="17"/>
        <v>0</v>
      </c>
      <c r="M309">
        <f t="shared" si="18"/>
        <v>82.202435527950996</v>
      </c>
    </row>
    <row r="310" spans="1:13" x14ac:dyDescent="0.3">
      <c r="A310">
        <f t="shared" si="16"/>
        <v>9.4108507999999347</v>
      </c>
      <c r="C310">
        <v>4896.0003354999999</v>
      </c>
      <c r="D310">
        <v>234.56351999999899</v>
      </c>
      <c r="E310">
        <v>299.66147999999998</v>
      </c>
      <c r="F310">
        <v>380.26205098430103</v>
      </c>
      <c r="G310">
        <v>0</v>
      </c>
      <c r="H310">
        <v>0</v>
      </c>
      <c r="I310">
        <v>0</v>
      </c>
      <c r="J310" t="s">
        <v>7</v>
      </c>
      <c r="K310">
        <f t="shared" si="19"/>
        <v>316.61199552795</v>
      </c>
      <c r="L310">
        <f t="shared" si="17"/>
        <v>0</v>
      </c>
      <c r="M310">
        <f t="shared" si="18"/>
        <v>82.048475527951013</v>
      </c>
    </row>
    <row r="311" spans="1:13" x14ac:dyDescent="0.3">
      <c r="A311">
        <f t="shared" si="16"/>
        <v>9.4568712000000232</v>
      </c>
      <c r="C311">
        <v>4896.0463559</v>
      </c>
      <c r="D311">
        <v>234.74699999999899</v>
      </c>
      <c r="E311">
        <v>301.75236000000001</v>
      </c>
      <c r="F311">
        <v>380.26205098430103</v>
      </c>
      <c r="G311">
        <v>0</v>
      </c>
      <c r="H311">
        <v>0</v>
      </c>
      <c r="I311">
        <v>0</v>
      </c>
      <c r="J311" t="s">
        <v>7</v>
      </c>
      <c r="K311">
        <f t="shared" si="19"/>
        <v>316.61199552795</v>
      </c>
      <c r="L311">
        <f t="shared" si="17"/>
        <v>0</v>
      </c>
      <c r="M311">
        <f t="shared" si="18"/>
        <v>81.86499552795101</v>
      </c>
    </row>
    <row r="312" spans="1:13" x14ac:dyDescent="0.3">
      <c r="A312">
        <f t="shared" si="16"/>
        <v>9.4880100000000311</v>
      </c>
      <c r="C312">
        <v>4896.0774947</v>
      </c>
      <c r="D312">
        <v>234.96215999999899</v>
      </c>
      <c r="E312">
        <v>303.70236</v>
      </c>
      <c r="F312">
        <v>380.26205098430103</v>
      </c>
      <c r="G312">
        <v>0</v>
      </c>
      <c r="H312">
        <v>0</v>
      </c>
      <c r="I312">
        <v>0</v>
      </c>
      <c r="J312" t="s">
        <v>7</v>
      </c>
      <c r="K312">
        <f t="shared" si="19"/>
        <v>316.61199552795</v>
      </c>
      <c r="L312">
        <f t="shared" si="17"/>
        <v>0</v>
      </c>
      <c r="M312">
        <f t="shared" si="18"/>
        <v>81.649835527951012</v>
      </c>
    </row>
    <row r="313" spans="1:13" x14ac:dyDescent="0.3">
      <c r="A313">
        <f t="shared" si="16"/>
        <v>9.5194517999998425</v>
      </c>
      <c r="C313">
        <v>4896.1089364999998</v>
      </c>
      <c r="D313">
        <v>235.14107999999899</v>
      </c>
      <c r="E313">
        <v>306.03075999999999</v>
      </c>
      <c r="F313">
        <v>380.26205098430103</v>
      </c>
      <c r="G313">
        <v>0</v>
      </c>
      <c r="H313">
        <v>0</v>
      </c>
      <c r="I313">
        <v>0</v>
      </c>
      <c r="J313" t="s">
        <v>7</v>
      </c>
      <c r="K313">
        <f t="shared" si="19"/>
        <v>316.61199552795</v>
      </c>
      <c r="L313">
        <f t="shared" si="17"/>
        <v>0</v>
      </c>
      <c r="M313">
        <f t="shared" si="18"/>
        <v>81.470915527951007</v>
      </c>
    </row>
    <row r="314" spans="1:13" x14ac:dyDescent="0.3">
      <c r="A314">
        <f t="shared" si="16"/>
        <v>9.5509856999997282</v>
      </c>
      <c r="C314">
        <v>4896.1404703999997</v>
      </c>
      <c r="D314">
        <v>235.34423999999899</v>
      </c>
      <c r="E314">
        <v>308.09544</v>
      </c>
      <c r="F314">
        <v>380.26205098430103</v>
      </c>
      <c r="G314">
        <v>0</v>
      </c>
      <c r="H314">
        <v>0</v>
      </c>
      <c r="I314">
        <v>0</v>
      </c>
      <c r="J314" t="s">
        <v>7</v>
      </c>
      <c r="K314">
        <f t="shared" si="19"/>
        <v>316.61199552795</v>
      </c>
      <c r="L314">
        <f t="shared" si="17"/>
        <v>0</v>
      </c>
      <c r="M314">
        <f t="shared" si="18"/>
        <v>81.26775552795101</v>
      </c>
    </row>
    <row r="315" spans="1:13" x14ac:dyDescent="0.3">
      <c r="A315">
        <f t="shared" si="16"/>
        <v>9.5814292000004571</v>
      </c>
      <c r="C315">
        <v>4896.1709139000004</v>
      </c>
      <c r="D315">
        <v>235.54103999999899</v>
      </c>
      <c r="E315">
        <v>309.96683999999999</v>
      </c>
      <c r="F315">
        <v>380.26205098430103</v>
      </c>
      <c r="G315">
        <v>0</v>
      </c>
      <c r="H315">
        <v>0</v>
      </c>
      <c r="I315">
        <v>0</v>
      </c>
      <c r="J315" t="s">
        <v>7</v>
      </c>
      <c r="K315">
        <f t="shared" si="19"/>
        <v>316.61199552795</v>
      </c>
      <c r="L315">
        <f t="shared" si="17"/>
        <v>0</v>
      </c>
      <c r="M315">
        <f t="shared" si="18"/>
        <v>81.070955527951014</v>
      </c>
    </row>
    <row r="316" spans="1:13" x14ac:dyDescent="0.3">
      <c r="A316">
        <f t="shared" si="16"/>
        <v>9.6132004000000961</v>
      </c>
      <c r="C316">
        <v>4896.2026851000001</v>
      </c>
      <c r="D316">
        <v>235.69523999999899</v>
      </c>
      <c r="E316">
        <v>312.03908000000001</v>
      </c>
      <c r="F316">
        <v>380.26205098430103</v>
      </c>
      <c r="G316">
        <v>0</v>
      </c>
      <c r="H316">
        <v>0</v>
      </c>
      <c r="I316">
        <v>0</v>
      </c>
      <c r="J316" t="s">
        <v>7</v>
      </c>
      <c r="K316">
        <f t="shared" si="19"/>
        <v>316.61199552795</v>
      </c>
      <c r="L316">
        <f t="shared" si="17"/>
        <v>0</v>
      </c>
      <c r="M316">
        <f t="shared" si="18"/>
        <v>80.916755527951011</v>
      </c>
    </row>
    <row r="317" spans="1:13" x14ac:dyDescent="0.3">
      <c r="A317">
        <f t="shared" si="16"/>
        <v>9.6590261000001192</v>
      </c>
      <c r="C317">
        <v>4896.2485108000001</v>
      </c>
      <c r="D317">
        <v>235.84907999999999</v>
      </c>
      <c r="E317">
        <v>313.87903999999997</v>
      </c>
      <c r="F317">
        <v>380.26205098430103</v>
      </c>
      <c r="G317">
        <v>0</v>
      </c>
      <c r="H317">
        <v>0</v>
      </c>
      <c r="I317">
        <v>0</v>
      </c>
      <c r="J317" t="s">
        <v>7</v>
      </c>
      <c r="K317">
        <f t="shared" si="19"/>
        <v>316.61199552795</v>
      </c>
      <c r="L317">
        <f t="shared" si="17"/>
        <v>0</v>
      </c>
      <c r="M317">
        <f t="shared" si="18"/>
        <v>80.762915527950014</v>
      </c>
    </row>
    <row r="318" spans="1:13" x14ac:dyDescent="0.3">
      <c r="A318">
        <f t="shared" si="16"/>
        <v>9.674653600000056</v>
      </c>
      <c r="C318">
        <v>4896.2641383</v>
      </c>
      <c r="D318">
        <v>236.00015999999999</v>
      </c>
      <c r="E318">
        <v>315.60431999999997</v>
      </c>
      <c r="F318">
        <v>380.26205098430103</v>
      </c>
      <c r="G318">
        <v>0</v>
      </c>
      <c r="H318">
        <v>0</v>
      </c>
      <c r="I318">
        <v>0</v>
      </c>
      <c r="J318" t="s">
        <v>7</v>
      </c>
      <c r="K318">
        <f t="shared" si="19"/>
        <v>316.61199552795</v>
      </c>
      <c r="L318">
        <f t="shared" si="17"/>
        <v>0</v>
      </c>
      <c r="M318">
        <f t="shared" si="18"/>
        <v>80.611835527950007</v>
      </c>
    </row>
    <row r="319" spans="1:13" x14ac:dyDescent="0.3">
      <c r="A319">
        <f t="shared" si="16"/>
        <v>9.7209534000003259</v>
      </c>
      <c r="C319">
        <v>4896.3104381000003</v>
      </c>
      <c r="D319">
        <v>236.12808000000001</v>
      </c>
      <c r="E319">
        <v>317.53336000000002</v>
      </c>
      <c r="F319">
        <v>380.26205098430103</v>
      </c>
      <c r="G319">
        <v>0</v>
      </c>
      <c r="H319">
        <v>0</v>
      </c>
      <c r="I319">
        <v>0</v>
      </c>
      <c r="J319" t="s">
        <v>7</v>
      </c>
      <c r="K319">
        <f t="shared" si="19"/>
        <v>316.61199552795</v>
      </c>
      <c r="L319">
        <f t="shared" si="17"/>
        <v>0</v>
      </c>
      <c r="M319">
        <f t="shared" si="18"/>
        <v>80.483915527949989</v>
      </c>
    </row>
    <row r="320" spans="1:13" x14ac:dyDescent="0.3">
      <c r="A320">
        <f t="shared" si="16"/>
        <v>9.7512414000002536</v>
      </c>
      <c r="C320">
        <v>4896.3407261000002</v>
      </c>
      <c r="D320">
        <v>236.23140000000001</v>
      </c>
      <c r="E320">
        <v>319.48336</v>
      </c>
      <c r="F320">
        <v>380.26205098430103</v>
      </c>
      <c r="G320">
        <v>0</v>
      </c>
      <c r="H320">
        <v>0</v>
      </c>
      <c r="I320">
        <v>0</v>
      </c>
      <c r="J320" t="s">
        <v>7</v>
      </c>
      <c r="K320">
        <f t="shared" si="19"/>
        <v>316.61199552795</v>
      </c>
      <c r="L320">
        <f t="shared" si="17"/>
        <v>0</v>
      </c>
      <c r="M320">
        <f t="shared" si="18"/>
        <v>80.380595527949993</v>
      </c>
    </row>
    <row r="321" spans="1:13" x14ac:dyDescent="0.3">
      <c r="A321">
        <f t="shared" si="16"/>
        <v>9.7820454000002428</v>
      </c>
      <c r="C321">
        <v>4896.3715301000002</v>
      </c>
      <c r="D321">
        <v>236.34780000000001</v>
      </c>
      <c r="E321">
        <v>321.26396</v>
      </c>
      <c r="F321">
        <v>380.26205098430103</v>
      </c>
      <c r="G321">
        <v>0</v>
      </c>
      <c r="H321">
        <v>0</v>
      </c>
      <c r="I321">
        <v>0</v>
      </c>
      <c r="J321" t="s">
        <v>7</v>
      </c>
      <c r="K321">
        <f t="shared" si="19"/>
        <v>316.61199552795</v>
      </c>
      <c r="L321">
        <f t="shared" si="17"/>
        <v>0</v>
      </c>
      <c r="M321">
        <f t="shared" si="18"/>
        <v>80.264195527949994</v>
      </c>
    </row>
    <row r="322" spans="1:13" x14ac:dyDescent="0.3">
      <c r="A322">
        <f t="shared" si="16"/>
        <v>9.8131388000001607</v>
      </c>
      <c r="C322">
        <v>4896.4026235000001</v>
      </c>
      <c r="D322">
        <v>236.45435999999901</v>
      </c>
      <c r="E322">
        <v>323.06551999999999</v>
      </c>
      <c r="F322">
        <v>380.26205098430103</v>
      </c>
      <c r="G322">
        <v>0</v>
      </c>
      <c r="H322">
        <v>0</v>
      </c>
      <c r="I322">
        <v>0</v>
      </c>
      <c r="J322" t="s">
        <v>7</v>
      </c>
      <c r="K322">
        <f t="shared" si="19"/>
        <v>316.61199552795</v>
      </c>
      <c r="L322">
        <f t="shared" si="17"/>
        <v>0</v>
      </c>
      <c r="M322">
        <f t="shared" si="18"/>
        <v>80.157635527950987</v>
      </c>
    </row>
    <row r="323" spans="1:13" x14ac:dyDescent="0.3">
      <c r="A323">
        <f t="shared" si="16"/>
        <v>9.8445779000003313</v>
      </c>
      <c r="C323">
        <v>4896.4340626000003</v>
      </c>
      <c r="D323">
        <v>236.56584000000001</v>
      </c>
      <c r="E323">
        <v>324.86707999999999</v>
      </c>
      <c r="F323">
        <v>380.26205098430103</v>
      </c>
      <c r="G323">
        <v>0</v>
      </c>
      <c r="H323">
        <v>0</v>
      </c>
      <c r="I323">
        <v>0</v>
      </c>
      <c r="J323" t="s">
        <v>7</v>
      </c>
      <c r="K323">
        <f t="shared" si="19"/>
        <v>316.61199552795</v>
      </c>
      <c r="L323">
        <f t="shared" si="17"/>
        <v>0</v>
      </c>
      <c r="M323">
        <f t="shared" si="18"/>
        <v>80.046155527949992</v>
      </c>
    </row>
    <row r="324" spans="1:13" x14ac:dyDescent="0.3">
      <c r="A324">
        <f t="shared" ref="A324:A387" si="20">C324-$C$3</f>
        <v>9.8750153000000864</v>
      </c>
      <c r="C324">
        <v>4896.4645</v>
      </c>
      <c r="D324">
        <v>236.65932000000001</v>
      </c>
      <c r="E324">
        <v>326.82756000000001</v>
      </c>
      <c r="F324">
        <v>380.26205098430103</v>
      </c>
      <c r="G324">
        <v>0</v>
      </c>
      <c r="H324">
        <v>0</v>
      </c>
      <c r="I324">
        <v>0</v>
      </c>
      <c r="J324" t="s">
        <v>7</v>
      </c>
      <c r="K324">
        <f t="shared" si="19"/>
        <v>316.61199552795</v>
      </c>
      <c r="L324">
        <f t="shared" ref="L324:L385" si="21">G324*100</f>
        <v>0</v>
      </c>
      <c r="M324">
        <f t="shared" ref="M324:M385" si="22">ABS(K324-D324)</f>
        <v>79.952675527949992</v>
      </c>
    </row>
    <row r="325" spans="1:13" x14ac:dyDescent="0.3">
      <c r="A325">
        <f t="shared" si="20"/>
        <v>9.9054782000002888</v>
      </c>
      <c r="C325">
        <v>4896.4949629000002</v>
      </c>
      <c r="D325">
        <v>236.75772000000001</v>
      </c>
      <c r="E325">
        <v>328.82472000000001</v>
      </c>
      <c r="F325">
        <v>380.26205098430103</v>
      </c>
      <c r="G325">
        <v>0</v>
      </c>
      <c r="H325">
        <v>0</v>
      </c>
      <c r="I325">
        <v>0</v>
      </c>
      <c r="J325" t="s">
        <v>7</v>
      </c>
      <c r="K325">
        <f t="shared" ref="K325:K385" si="23">K324</f>
        <v>316.61199552795</v>
      </c>
      <c r="L325">
        <f t="shared" si="21"/>
        <v>0</v>
      </c>
      <c r="M325">
        <f t="shared" si="22"/>
        <v>79.854275527949994</v>
      </c>
    </row>
    <row r="326" spans="1:13" x14ac:dyDescent="0.3">
      <c r="A326">
        <f t="shared" si="20"/>
        <v>9.9365803999999116</v>
      </c>
      <c r="C326">
        <v>4896.5260650999999</v>
      </c>
      <c r="D326">
        <v>236.84795999999901</v>
      </c>
      <c r="E326">
        <v>330.95983999999999</v>
      </c>
      <c r="F326">
        <v>380.26205098430103</v>
      </c>
      <c r="G326">
        <v>0</v>
      </c>
      <c r="H326">
        <v>0</v>
      </c>
      <c r="I326">
        <v>0</v>
      </c>
      <c r="J326" t="s">
        <v>7</v>
      </c>
      <c r="K326">
        <f t="shared" si="23"/>
        <v>316.61199552795</v>
      </c>
      <c r="L326">
        <f t="shared" si="21"/>
        <v>0</v>
      </c>
      <c r="M326">
        <f t="shared" si="22"/>
        <v>79.764035527950995</v>
      </c>
    </row>
    <row r="327" spans="1:13" x14ac:dyDescent="0.3">
      <c r="A327">
        <f t="shared" si="20"/>
        <v>9.9672805999998673</v>
      </c>
      <c r="C327">
        <v>4896.5567652999998</v>
      </c>
      <c r="D327">
        <v>236.95259999999899</v>
      </c>
      <c r="E327">
        <v>332.89411999999999</v>
      </c>
      <c r="F327">
        <v>380.26205098430103</v>
      </c>
      <c r="G327">
        <v>0</v>
      </c>
      <c r="H327">
        <v>0</v>
      </c>
      <c r="I327">
        <v>0</v>
      </c>
      <c r="J327" t="s">
        <v>7</v>
      </c>
      <c r="K327">
        <f t="shared" si="23"/>
        <v>316.61199552795</v>
      </c>
      <c r="L327">
        <f t="shared" si="21"/>
        <v>0</v>
      </c>
      <c r="M327">
        <f t="shared" si="22"/>
        <v>79.659395527951006</v>
      </c>
    </row>
    <row r="328" spans="1:13" x14ac:dyDescent="0.3">
      <c r="A328">
        <f t="shared" si="20"/>
        <v>9.9984534000004714</v>
      </c>
      <c r="C328">
        <v>4896.5879381000004</v>
      </c>
      <c r="D328">
        <v>237.07415999999901</v>
      </c>
      <c r="E328">
        <v>334.69276000000002</v>
      </c>
      <c r="F328">
        <v>380.26205098430103</v>
      </c>
      <c r="G328">
        <v>0</v>
      </c>
      <c r="H328">
        <v>0</v>
      </c>
      <c r="I328">
        <v>0</v>
      </c>
      <c r="J328" t="s">
        <v>7</v>
      </c>
      <c r="K328">
        <f t="shared" si="23"/>
        <v>316.61199552795</v>
      </c>
      <c r="L328">
        <f t="shared" si="21"/>
        <v>0</v>
      </c>
      <c r="M328">
        <f t="shared" si="22"/>
        <v>79.537835527950989</v>
      </c>
    </row>
    <row r="329" spans="1:13" x14ac:dyDescent="0.3">
      <c r="A329">
        <f t="shared" si="20"/>
        <v>10.029236700000183</v>
      </c>
      <c r="C329">
        <v>4896.6187214000001</v>
      </c>
      <c r="D329">
        <v>237.192239999999</v>
      </c>
      <c r="E329">
        <v>336.68468000000001</v>
      </c>
      <c r="F329">
        <v>380.26205098430103</v>
      </c>
      <c r="G329">
        <v>0</v>
      </c>
      <c r="H329">
        <v>0</v>
      </c>
      <c r="I329">
        <v>0</v>
      </c>
      <c r="J329" t="s">
        <v>7</v>
      </c>
      <c r="K329">
        <f t="shared" si="23"/>
        <v>316.61199552795</v>
      </c>
      <c r="L329">
        <f t="shared" si="21"/>
        <v>0</v>
      </c>
      <c r="M329">
        <f t="shared" si="22"/>
        <v>79.419755527950997</v>
      </c>
    </row>
    <row r="330" spans="1:13" x14ac:dyDescent="0.3">
      <c r="A330">
        <f t="shared" si="20"/>
        <v>10.075359999999819</v>
      </c>
      <c r="C330">
        <v>4896.6648446999998</v>
      </c>
      <c r="D330">
        <v>237.31175999999999</v>
      </c>
      <c r="E330">
        <v>338.82272</v>
      </c>
      <c r="F330">
        <v>380.26205098430103</v>
      </c>
      <c r="G330">
        <v>0</v>
      </c>
      <c r="H330">
        <v>0</v>
      </c>
      <c r="I330">
        <v>0</v>
      </c>
      <c r="J330" t="s">
        <v>7</v>
      </c>
      <c r="K330">
        <f t="shared" si="23"/>
        <v>316.61199552795</v>
      </c>
      <c r="L330">
        <f t="shared" si="21"/>
        <v>0</v>
      </c>
      <c r="M330">
        <f t="shared" si="22"/>
        <v>79.300235527950008</v>
      </c>
    </row>
    <row r="331" spans="1:13" x14ac:dyDescent="0.3">
      <c r="A331">
        <f t="shared" si="20"/>
        <v>10.106210500000088</v>
      </c>
      <c r="C331">
        <v>4896.6956952</v>
      </c>
      <c r="D331">
        <v>237.45768000000001</v>
      </c>
      <c r="E331">
        <v>340.58760000000001</v>
      </c>
      <c r="F331">
        <v>380.26205098430103</v>
      </c>
      <c r="G331">
        <v>0</v>
      </c>
      <c r="H331">
        <v>0</v>
      </c>
      <c r="I331">
        <v>0</v>
      </c>
      <c r="J331" t="s">
        <v>7</v>
      </c>
      <c r="K331">
        <f t="shared" si="23"/>
        <v>316.61199552795</v>
      </c>
      <c r="L331">
        <f t="shared" si="21"/>
        <v>0</v>
      </c>
      <c r="M331">
        <f t="shared" si="22"/>
        <v>79.15431552794999</v>
      </c>
    </row>
    <row r="332" spans="1:13" x14ac:dyDescent="0.3">
      <c r="A332">
        <f t="shared" si="20"/>
        <v>10.138214900000094</v>
      </c>
      <c r="C332">
        <v>4896.7276996000001</v>
      </c>
      <c r="D332">
        <v>237.57935999999901</v>
      </c>
      <c r="E332">
        <v>342.60572000000002</v>
      </c>
      <c r="F332">
        <v>380.26205098430103</v>
      </c>
      <c r="G332">
        <v>0</v>
      </c>
      <c r="H332">
        <v>0</v>
      </c>
      <c r="I332">
        <v>0</v>
      </c>
      <c r="J332" t="s">
        <v>7</v>
      </c>
      <c r="K332">
        <f t="shared" si="23"/>
        <v>316.61199552795</v>
      </c>
      <c r="L332">
        <f t="shared" si="21"/>
        <v>0</v>
      </c>
      <c r="M332">
        <f t="shared" si="22"/>
        <v>79.032635527950987</v>
      </c>
    </row>
    <row r="333" spans="1:13" x14ac:dyDescent="0.3">
      <c r="A333">
        <f t="shared" si="20"/>
        <v>10.169165399999656</v>
      </c>
      <c r="C333">
        <v>4896.7586500999996</v>
      </c>
      <c r="D333">
        <v>237.66935999999899</v>
      </c>
      <c r="E333">
        <v>344.79615999999999</v>
      </c>
      <c r="F333">
        <v>380.26205098430103</v>
      </c>
      <c r="G333">
        <v>0</v>
      </c>
      <c r="H333">
        <v>0</v>
      </c>
      <c r="I333">
        <v>0</v>
      </c>
      <c r="J333" t="s">
        <v>7</v>
      </c>
      <c r="K333">
        <f t="shared" si="23"/>
        <v>316.61199552795</v>
      </c>
      <c r="L333">
        <f t="shared" si="21"/>
        <v>0</v>
      </c>
      <c r="M333">
        <f t="shared" si="22"/>
        <v>78.942635527951012</v>
      </c>
    </row>
    <row r="334" spans="1:13" x14ac:dyDescent="0.3">
      <c r="A334">
        <f t="shared" si="20"/>
        <v>10.200718199999756</v>
      </c>
      <c r="C334">
        <v>4896.7902028999997</v>
      </c>
      <c r="D334">
        <v>237.74315999999899</v>
      </c>
      <c r="E334">
        <v>346.80903999999998</v>
      </c>
      <c r="F334">
        <v>380.26205098430103</v>
      </c>
      <c r="G334">
        <v>0</v>
      </c>
      <c r="H334">
        <v>0</v>
      </c>
      <c r="I334">
        <v>0</v>
      </c>
      <c r="J334" t="s">
        <v>7</v>
      </c>
      <c r="K334">
        <f t="shared" si="23"/>
        <v>316.61199552795</v>
      </c>
      <c r="L334">
        <f t="shared" si="21"/>
        <v>0</v>
      </c>
      <c r="M334">
        <f t="shared" si="22"/>
        <v>78.868835527951006</v>
      </c>
    </row>
    <row r="335" spans="1:13" x14ac:dyDescent="0.3">
      <c r="A335">
        <f t="shared" si="20"/>
        <v>10.231098999999631</v>
      </c>
      <c r="C335">
        <v>4896.8205836999996</v>
      </c>
      <c r="D335">
        <v>237.815519999999</v>
      </c>
      <c r="E335">
        <v>348.60244</v>
      </c>
      <c r="F335">
        <v>380.26205098430103</v>
      </c>
      <c r="G335">
        <v>0</v>
      </c>
      <c r="H335">
        <v>0</v>
      </c>
      <c r="I335">
        <v>0</v>
      </c>
      <c r="J335" t="s">
        <v>7</v>
      </c>
      <c r="K335">
        <f t="shared" si="23"/>
        <v>316.61199552795</v>
      </c>
      <c r="L335">
        <f t="shared" si="21"/>
        <v>0</v>
      </c>
    </row>
    <row r="336" spans="1:13" x14ac:dyDescent="0.3">
      <c r="A336">
        <f t="shared" si="20"/>
        <v>10.262990299999728</v>
      </c>
      <c r="C336">
        <v>4896.8524749999997</v>
      </c>
      <c r="D336">
        <v>237.85655999999901</v>
      </c>
      <c r="E336">
        <v>350.78471999999999</v>
      </c>
      <c r="F336">
        <v>380.26205098430103</v>
      </c>
      <c r="G336">
        <v>0</v>
      </c>
      <c r="H336">
        <v>0</v>
      </c>
      <c r="I336">
        <v>0</v>
      </c>
      <c r="J336" t="s">
        <v>7</v>
      </c>
      <c r="K336">
        <f t="shared" si="23"/>
        <v>316.61199552795</v>
      </c>
      <c r="L336">
        <f t="shared" si="21"/>
        <v>0</v>
      </c>
    </row>
    <row r="337" spans="1:12" x14ac:dyDescent="0.3">
      <c r="A337">
        <f t="shared" si="20"/>
        <v>10.295520499999839</v>
      </c>
      <c r="C337">
        <v>4896.8850051999998</v>
      </c>
      <c r="D337">
        <v>237.90215999999899</v>
      </c>
      <c r="E337">
        <v>352.72424000000001</v>
      </c>
      <c r="F337">
        <v>380.26205098430103</v>
      </c>
      <c r="G337">
        <v>0</v>
      </c>
      <c r="H337">
        <v>0</v>
      </c>
      <c r="I337">
        <v>0</v>
      </c>
      <c r="J337" t="s">
        <v>7</v>
      </c>
      <c r="K337">
        <f t="shared" si="23"/>
        <v>316.61199552795</v>
      </c>
      <c r="L337">
        <f t="shared" si="21"/>
        <v>0</v>
      </c>
    </row>
    <row r="338" spans="1:12" x14ac:dyDescent="0.3">
      <c r="A338">
        <f t="shared" si="20"/>
        <v>10.325088999999934</v>
      </c>
      <c r="C338">
        <v>4896.9145736999999</v>
      </c>
      <c r="D338">
        <v>237.96467999999899</v>
      </c>
      <c r="E338">
        <v>354.54383999999999</v>
      </c>
      <c r="F338">
        <v>380.26205098430103</v>
      </c>
      <c r="G338">
        <v>0</v>
      </c>
      <c r="H338">
        <v>0</v>
      </c>
      <c r="I338">
        <v>0</v>
      </c>
      <c r="J338" t="s">
        <v>7</v>
      </c>
      <c r="K338">
        <f t="shared" si="23"/>
        <v>316.61199552795</v>
      </c>
      <c r="L338">
        <f t="shared" si="21"/>
        <v>0</v>
      </c>
    </row>
    <row r="339" spans="1:12" x14ac:dyDescent="0.3">
      <c r="A339">
        <f t="shared" si="20"/>
        <v>10.356375399999706</v>
      </c>
      <c r="C339">
        <v>4896.9458600999997</v>
      </c>
      <c r="D339">
        <v>238.00895999999901</v>
      </c>
      <c r="E339">
        <v>356.56720000000001</v>
      </c>
      <c r="F339">
        <v>380.26205098430103</v>
      </c>
      <c r="G339">
        <v>0</v>
      </c>
      <c r="H339">
        <v>0</v>
      </c>
      <c r="I339">
        <v>0</v>
      </c>
      <c r="J339" t="s">
        <v>7</v>
      </c>
      <c r="K339">
        <f t="shared" si="23"/>
        <v>316.61199552795</v>
      </c>
      <c r="L339">
        <f t="shared" si="21"/>
        <v>0</v>
      </c>
    </row>
    <row r="340" spans="1:12" x14ac:dyDescent="0.3">
      <c r="A340">
        <f t="shared" si="20"/>
        <v>10.387830100000429</v>
      </c>
      <c r="C340">
        <v>4896.9773148000004</v>
      </c>
      <c r="D340">
        <v>238.05323999999899</v>
      </c>
      <c r="E340">
        <v>358.61151999999998</v>
      </c>
      <c r="F340">
        <v>380.26205098430103</v>
      </c>
      <c r="G340">
        <v>0</v>
      </c>
      <c r="H340">
        <v>0</v>
      </c>
      <c r="I340">
        <v>0</v>
      </c>
      <c r="J340" t="s">
        <v>7</v>
      </c>
      <c r="K340">
        <f t="shared" si="23"/>
        <v>316.61199552795</v>
      </c>
      <c r="L340">
        <f t="shared" si="21"/>
        <v>0</v>
      </c>
    </row>
    <row r="341" spans="1:12" x14ac:dyDescent="0.3">
      <c r="A341">
        <f t="shared" si="20"/>
        <v>10.419991900000241</v>
      </c>
      <c r="C341">
        <v>4897.0094766000002</v>
      </c>
      <c r="D341">
        <v>238.128839999999</v>
      </c>
      <c r="E341">
        <v>360.29316</v>
      </c>
      <c r="F341">
        <v>380.26205098430103</v>
      </c>
      <c r="G341">
        <v>0</v>
      </c>
      <c r="H341">
        <v>0</v>
      </c>
      <c r="I341">
        <v>0</v>
      </c>
      <c r="J341" t="s">
        <v>7</v>
      </c>
      <c r="K341">
        <f t="shared" si="23"/>
        <v>316.61199552795</v>
      </c>
      <c r="L341">
        <f t="shared" si="21"/>
        <v>0</v>
      </c>
    </row>
    <row r="342" spans="1:12" x14ac:dyDescent="0.3">
      <c r="A342">
        <f t="shared" si="20"/>
        <v>10.467584500000157</v>
      </c>
      <c r="C342">
        <v>4897.0570692000001</v>
      </c>
      <c r="D342">
        <v>238.19112000000001</v>
      </c>
      <c r="E342">
        <v>362.17856</v>
      </c>
      <c r="F342">
        <v>380.26205098430103</v>
      </c>
      <c r="G342">
        <v>0</v>
      </c>
      <c r="H342">
        <v>0</v>
      </c>
      <c r="I342">
        <v>0</v>
      </c>
      <c r="J342" t="s">
        <v>7</v>
      </c>
      <c r="K342">
        <f t="shared" si="23"/>
        <v>316.61199552795</v>
      </c>
      <c r="L342">
        <f t="shared" si="21"/>
        <v>0</v>
      </c>
    </row>
    <row r="343" spans="1:12" x14ac:dyDescent="0.3">
      <c r="A343">
        <f t="shared" si="20"/>
        <v>10.49749520000023</v>
      </c>
      <c r="C343">
        <v>4897.0869799000002</v>
      </c>
      <c r="D343">
        <v>238.27271999999999</v>
      </c>
      <c r="E343">
        <v>363.83168000000001</v>
      </c>
      <c r="F343">
        <v>380.26205098430103</v>
      </c>
      <c r="G343">
        <v>0</v>
      </c>
      <c r="H343">
        <v>0</v>
      </c>
      <c r="I343">
        <v>0</v>
      </c>
      <c r="J343" t="s">
        <v>7</v>
      </c>
      <c r="K343">
        <f t="shared" si="23"/>
        <v>316.61199552795</v>
      </c>
      <c r="L343">
        <f t="shared" si="21"/>
        <v>0</v>
      </c>
    </row>
    <row r="344" spans="1:12" x14ac:dyDescent="0.3">
      <c r="A344">
        <f t="shared" si="20"/>
        <v>10.529231499999696</v>
      </c>
      <c r="C344">
        <v>4897.1187161999997</v>
      </c>
      <c r="D344">
        <v>238.36272</v>
      </c>
      <c r="E344">
        <v>365.33344</v>
      </c>
      <c r="F344">
        <v>380.26205098430103</v>
      </c>
      <c r="G344">
        <v>0</v>
      </c>
      <c r="H344">
        <v>0</v>
      </c>
      <c r="I344">
        <v>0</v>
      </c>
      <c r="J344" t="s">
        <v>7</v>
      </c>
      <c r="K344">
        <f t="shared" si="23"/>
        <v>316.61199552795</v>
      </c>
      <c r="L344">
        <f t="shared" si="21"/>
        <v>0</v>
      </c>
    </row>
    <row r="345" spans="1:12" x14ac:dyDescent="0.3">
      <c r="A345">
        <f t="shared" si="20"/>
        <v>10.560327199999847</v>
      </c>
      <c r="C345">
        <v>4897.1498118999998</v>
      </c>
      <c r="D345">
        <v>238.45272</v>
      </c>
      <c r="E345">
        <v>366.88235999999898</v>
      </c>
      <c r="F345">
        <v>380.26205098430103</v>
      </c>
      <c r="G345">
        <v>0</v>
      </c>
      <c r="H345">
        <v>0</v>
      </c>
      <c r="I345">
        <v>0</v>
      </c>
      <c r="J345" t="s">
        <v>7</v>
      </c>
      <c r="K345">
        <f t="shared" si="23"/>
        <v>316.61199552795</v>
      </c>
      <c r="L345">
        <f t="shared" si="21"/>
        <v>0</v>
      </c>
    </row>
    <row r="346" spans="1:12" x14ac:dyDescent="0.3">
      <c r="A346">
        <f t="shared" si="20"/>
        <v>10.591330899999775</v>
      </c>
      <c r="C346">
        <v>4897.1808155999997</v>
      </c>
      <c r="D346">
        <v>238.55315999999999</v>
      </c>
      <c r="E346">
        <v>368.57739999999899</v>
      </c>
      <c r="F346">
        <v>380.26205098430103</v>
      </c>
      <c r="G346">
        <v>0</v>
      </c>
      <c r="H346">
        <v>0</v>
      </c>
      <c r="I346">
        <v>0</v>
      </c>
      <c r="J346" t="s">
        <v>7</v>
      </c>
      <c r="K346">
        <f t="shared" si="23"/>
        <v>316.61199552795</v>
      </c>
      <c r="L346">
        <f t="shared" si="21"/>
        <v>0</v>
      </c>
    </row>
    <row r="347" spans="1:12" x14ac:dyDescent="0.3">
      <c r="A347">
        <f t="shared" si="20"/>
        <v>10.622245600000497</v>
      </c>
      <c r="C347">
        <v>4897.2117303000005</v>
      </c>
      <c r="D347">
        <v>238.64868000000001</v>
      </c>
      <c r="E347">
        <v>370.33008000000001</v>
      </c>
      <c r="F347">
        <v>380.26205098430103</v>
      </c>
      <c r="G347">
        <v>0</v>
      </c>
      <c r="H347">
        <v>0</v>
      </c>
      <c r="I347">
        <v>0</v>
      </c>
      <c r="J347" t="s">
        <v>7</v>
      </c>
      <c r="K347">
        <f t="shared" si="23"/>
        <v>316.61199552795</v>
      </c>
      <c r="L347">
        <f t="shared" si="21"/>
        <v>0</v>
      </c>
    </row>
    <row r="348" spans="1:12" x14ac:dyDescent="0.3">
      <c r="A348">
        <f t="shared" si="20"/>
        <v>10.653284099999837</v>
      </c>
      <c r="C348">
        <v>4897.2427687999998</v>
      </c>
      <c r="D348">
        <v>238.75368</v>
      </c>
      <c r="E348">
        <v>371.90812</v>
      </c>
      <c r="F348">
        <v>380.26205098430103</v>
      </c>
      <c r="G348">
        <v>0</v>
      </c>
      <c r="H348">
        <v>0</v>
      </c>
      <c r="I348">
        <v>0</v>
      </c>
      <c r="J348" t="s">
        <v>7</v>
      </c>
      <c r="K348">
        <f t="shared" si="23"/>
        <v>316.61199552795</v>
      </c>
      <c r="L348">
        <f t="shared" si="21"/>
        <v>0</v>
      </c>
    </row>
    <row r="349" spans="1:12" x14ac:dyDescent="0.3">
      <c r="A349">
        <f t="shared" si="20"/>
        <v>10.699255499999708</v>
      </c>
      <c r="C349">
        <v>4897.2887401999997</v>
      </c>
      <c r="D349">
        <v>238.87523999999999</v>
      </c>
      <c r="E349">
        <v>373.21780000000001</v>
      </c>
      <c r="F349">
        <v>380.26205098430103</v>
      </c>
      <c r="G349">
        <v>0</v>
      </c>
      <c r="H349">
        <v>0</v>
      </c>
      <c r="I349">
        <v>0</v>
      </c>
      <c r="J349" t="s">
        <v>7</v>
      </c>
      <c r="K349">
        <f t="shared" si="23"/>
        <v>316.61199552795</v>
      </c>
      <c r="L349">
        <f t="shared" si="21"/>
        <v>0</v>
      </c>
    </row>
    <row r="350" spans="1:12" x14ac:dyDescent="0.3">
      <c r="A350">
        <f t="shared" si="20"/>
        <v>10.72997899999973</v>
      </c>
      <c r="C350">
        <v>4897.3194636999997</v>
      </c>
      <c r="D350">
        <v>239.00664</v>
      </c>
      <c r="E350">
        <v>374.54844000000003</v>
      </c>
      <c r="F350">
        <v>380.26205098430103</v>
      </c>
      <c r="G350">
        <v>0</v>
      </c>
      <c r="H350">
        <v>0</v>
      </c>
      <c r="I350">
        <v>0</v>
      </c>
      <c r="J350" t="s">
        <v>7</v>
      </c>
      <c r="K350">
        <f t="shared" si="23"/>
        <v>316.61199552795</v>
      </c>
      <c r="L350">
        <f t="shared" si="21"/>
        <v>0</v>
      </c>
    </row>
    <row r="351" spans="1:12" x14ac:dyDescent="0.3">
      <c r="A351">
        <f t="shared" si="20"/>
        <v>10.76126529999965</v>
      </c>
      <c r="C351">
        <v>4897.3507499999996</v>
      </c>
      <c r="D351">
        <v>239.13275999999999</v>
      </c>
      <c r="E351">
        <v>375.91867999999999</v>
      </c>
      <c r="F351">
        <v>380.26205098430103</v>
      </c>
      <c r="G351">
        <v>0</v>
      </c>
      <c r="H351">
        <v>0</v>
      </c>
      <c r="I351">
        <v>0</v>
      </c>
      <c r="J351" t="s">
        <v>7</v>
      </c>
      <c r="K351">
        <f t="shared" si="23"/>
        <v>316.61199552795</v>
      </c>
      <c r="L351">
        <f t="shared" si="21"/>
        <v>0</v>
      </c>
    </row>
    <row r="352" spans="1:12" x14ac:dyDescent="0.3">
      <c r="A352">
        <f t="shared" si="20"/>
        <v>10.807257299999947</v>
      </c>
      <c r="C352">
        <v>4897.3967419999999</v>
      </c>
      <c r="D352">
        <v>239.26379999999901</v>
      </c>
      <c r="E352">
        <v>377.31511999999998</v>
      </c>
      <c r="F352">
        <v>380.26205098430103</v>
      </c>
      <c r="G352">
        <v>0</v>
      </c>
      <c r="H352">
        <v>0</v>
      </c>
      <c r="I352">
        <v>0</v>
      </c>
      <c r="J352" t="s">
        <v>7</v>
      </c>
      <c r="K352">
        <f t="shared" si="23"/>
        <v>316.61199552795</v>
      </c>
      <c r="L352">
        <f t="shared" si="21"/>
        <v>0</v>
      </c>
    </row>
    <row r="353" spans="1:12" x14ac:dyDescent="0.3">
      <c r="A353">
        <f t="shared" si="20"/>
        <v>10.822519999999713</v>
      </c>
      <c r="C353">
        <v>4897.4120046999997</v>
      </c>
      <c r="D353">
        <v>239.41415999999899</v>
      </c>
      <c r="E353">
        <v>378.53167999999999</v>
      </c>
      <c r="F353">
        <v>380.26205098430103</v>
      </c>
      <c r="G353">
        <v>0</v>
      </c>
      <c r="H353">
        <v>0</v>
      </c>
      <c r="I353">
        <v>0</v>
      </c>
      <c r="J353" t="s">
        <v>7</v>
      </c>
      <c r="K353">
        <f t="shared" si="23"/>
        <v>316.61199552795</v>
      </c>
      <c r="L353">
        <f t="shared" si="21"/>
        <v>0</v>
      </c>
    </row>
    <row r="354" spans="1:12" x14ac:dyDescent="0.3">
      <c r="A354">
        <f t="shared" si="20"/>
        <v>10.854454899999837</v>
      </c>
      <c r="C354">
        <v>4897.4439395999998</v>
      </c>
      <c r="D354">
        <v>239.57291999999899</v>
      </c>
      <c r="E354">
        <v>379.63879999999898</v>
      </c>
      <c r="F354">
        <v>380.26205098430103</v>
      </c>
      <c r="G354">
        <v>0</v>
      </c>
      <c r="H354">
        <v>0</v>
      </c>
      <c r="I354">
        <v>0</v>
      </c>
      <c r="J354" t="s">
        <v>7</v>
      </c>
      <c r="K354">
        <f t="shared" si="23"/>
        <v>316.61199552795</v>
      </c>
      <c r="L354">
        <f t="shared" si="21"/>
        <v>0</v>
      </c>
    </row>
    <row r="355" spans="1:12" x14ac:dyDescent="0.3">
      <c r="A355">
        <f t="shared" si="20"/>
        <v>10.884945800000423</v>
      </c>
      <c r="C355">
        <v>4897.4744305000004</v>
      </c>
      <c r="D355">
        <v>239.72039999999899</v>
      </c>
      <c r="E355">
        <v>380.69411999999897</v>
      </c>
      <c r="F355">
        <v>380.26205098430103</v>
      </c>
      <c r="G355">
        <v>0</v>
      </c>
      <c r="H355">
        <v>0</v>
      </c>
      <c r="I355">
        <v>0</v>
      </c>
      <c r="J355" t="s">
        <v>7</v>
      </c>
      <c r="K355">
        <f t="shared" si="23"/>
        <v>316.61199552795</v>
      </c>
      <c r="L355">
        <f t="shared" si="21"/>
        <v>0</v>
      </c>
    </row>
    <row r="356" spans="1:12" x14ac:dyDescent="0.3">
      <c r="A356">
        <f t="shared" si="20"/>
        <v>10.916245999999774</v>
      </c>
      <c r="C356">
        <v>4897.5057306999997</v>
      </c>
      <c r="D356">
        <v>239.86295999999999</v>
      </c>
      <c r="E356">
        <v>381.83852000000002</v>
      </c>
      <c r="F356">
        <v>380.26205098430103</v>
      </c>
      <c r="G356">
        <v>0</v>
      </c>
      <c r="H356">
        <v>0</v>
      </c>
      <c r="I356">
        <v>0</v>
      </c>
      <c r="J356" t="s">
        <v>7</v>
      </c>
      <c r="K356">
        <f t="shared" si="23"/>
        <v>316.61199552795</v>
      </c>
      <c r="L356">
        <f t="shared" si="21"/>
        <v>0</v>
      </c>
    </row>
    <row r="357" spans="1:12" x14ac:dyDescent="0.3">
      <c r="A357">
        <f t="shared" si="20"/>
        <v>10.947329499999796</v>
      </c>
      <c r="C357">
        <v>4897.5368141999998</v>
      </c>
      <c r="D357">
        <v>240.01007999999999</v>
      </c>
      <c r="E357">
        <v>382.82400000000001</v>
      </c>
      <c r="F357">
        <v>380.26205098430103</v>
      </c>
      <c r="G357">
        <v>0</v>
      </c>
      <c r="H357">
        <v>0</v>
      </c>
      <c r="I357">
        <v>0</v>
      </c>
      <c r="J357" t="s">
        <v>7</v>
      </c>
      <c r="K357">
        <f t="shared" si="23"/>
        <v>316.61199552795</v>
      </c>
      <c r="L357">
        <f t="shared" si="21"/>
        <v>0</v>
      </c>
    </row>
    <row r="358" spans="1:12" x14ac:dyDescent="0.3">
      <c r="A358">
        <f t="shared" si="20"/>
        <v>10.978411199999755</v>
      </c>
      <c r="C358">
        <v>4897.5678958999997</v>
      </c>
      <c r="D358">
        <v>240.20688000000001</v>
      </c>
      <c r="E358">
        <v>383.54111999999998</v>
      </c>
      <c r="F358">
        <v>380.26205098430103</v>
      </c>
      <c r="G358">
        <v>0</v>
      </c>
      <c r="H358">
        <v>0</v>
      </c>
      <c r="I358">
        <v>0</v>
      </c>
      <c r="J358" t="s">
        <v>7</v>
      </c>
      <c r="K358">
        <f t="shared" si="23"/>
        <v>316.61199552795</v>
      </c>
      <c r="L358">
        <f t="shared" si="21"/>
        <v>0</v>
      </c>
    </row>
    <row r="359" spans="1:12" x14ac:dyDescent="0.3">
      <c r="A359">
        <f t="shared" si="20"/>
        <v>11.010094899999785</v>
      </c>
      <c r="C359">
        <v>4897.5995795999997</v>
      </c>
      <c r="D359">
        <v>240.35087999999999</v>
      </c>
      <c r="E359">
        <v>384.26871999999997</v>
      </c>
      <c r="F359">
        <v>380.26205098430103</v>
      </c>
      <c r="G359">
        <v>0</v>
      </c>
      <c r="H359">
        <v>0</v>
      </c>
      <c r="I359">
        <v>0</v>
      </c>
      <c r="J359" t="s">
        <v>7</v>
      </c>
      <c r="K359">
        <f t="shared" si="23"/>
        <v>316.61199552795</v>
      </c>
      <c r="L359">
        <f t="shared" si="21"/>
        <v>0</v>
      </c>
    </row>
    <row r="360" spans="1:12" x14ac:dyDescent="0.3">
      <c r="A360">
        <f t="shared" si="20"/>
        <v>11.040752300000349</v>
      </c>
      <c r="C360">
        <v>4897.6302370000003</v>
      </c>
      <c r="D360">
        <v>240.48504</v>
      </c>
      <c r="E360">
        <v>385.10111999999998</v>
      </c>
      <c r="F360">
        <v>380.26205098430103</v>
      </c>
      <c r="G360">
        <v>0</v>
      </c>
      <c r="H360">
        <v>0</v>
      </c>
      <c r="I360">
        <v>0</v>
      </c>
      <c r="J360" t="s">
        <v>7</v>
      </c>
      <c r="K360">
        <f t="shared" si="23"/>
        <v>316.61199552795</v>
      </c>
      <c r="L360">
        <f t="shared" si="21"/>
        <v>0</v>
      </c>
    </row>
    <row r="361" spans="1:12" x14ac:dyDescent="0.3">
      <c r="A361">
        <f t="shared" si="20"/>
        <v>11.088336200000413</v>
      </c>
      <c r="C361">
        <v>4897.6778209000004</v>
      </c>
      <c r="D361">
        <v>240.6456</v>
      </c>
      <c r="E361">
        <v>385.60752000000002</v>
      </c>
      <c r="F361">
        <v>380.26205098430103</v>
      </c>
      <c r="G361">
        <v>0</v>
      </c>
      <c r="H361">
        <v>0</v>
      </c>
      <c r="I361">
        <v>0</v>
      </c>
      <c r="J361" t="s">
        <v>7</v>
      </c>
      <c r="K361">
        <f t="shared" si="23"/>
        <v>316.61199552795</v>
      </c>
      <c r="L361">
        <f t="shared" si="21"/>
        <v>0</v>
      </c>
    </row>
    <row r="362" spans="1:12" x14ac:dyDescent="0.3">
      <c r="A362">
        <f t="shared" si="20"/>
        <v>11.119437999999718</v>
      </c>
      <c r="C362">
        <v>4897.7089226999997</v>
      </c>
      <c r="D362">
        <v>240.82584</v>
      </c>
      <c r="E362">
        <v>386.14535999999998</v>
      </c>
      <c r="F362">
        <v>380.26205098430103</v>
      </c>
      <c r="G362">
        <v>0</v>
      </c>
      <c r="H362">
        <v>0</v>
      </c>
      <c r="I362">
        <v>0</v>
      </c>
      <c r="J362" t="s">
        <v>7</v>
      </c>
      <c r="K362">
        <f t="shared" si="23"/>
        <v>316.61199552795</v>
      </c>
      <c r="L362">
        <f t="shared" si="21"/>
        <v>0</v>
      </c>
    </row>
    <row r="363" spans="1:12" x14ac:dyDescent="0.3">
      <c r="A363">
        <f t="shared" si="20"/>
        <v>11.149492700000337</v>
      </c>
      <c r="C363">
        <v>4897.7389774000003</v>
      </c>
      <c r="D363">
        <v>241.05</v>
      </c>
      <c r="E363">
        <v>386.44567999999998</v>
      </c>
      <c r="F363">
        <v>380.26205098430103</v>
      </c>
      <c r="G363">
        <v>0</v>
      </c>
      <c r="H363">
        <v>0</v>
      </c>
      <c r="I363">
        <v>0</v>
      </c>
      <c r="J363" t="s">
        <v>7</v>
      </c>
      <c r="K363">
        <f t="shared" si="23"/>
        <v>316.61199552795</v>
      </c>
      <c r="L363">
        <f t="shared" si="21"/>
        <v>0</v>
      </c>
    </row>
    <row r="364" spans="1:12" x14ac:dyDescent="0.3">
      <c r="A364">
        <f t="shared" si="20"/>
        <v>11.1809303</v>
      </c>
      <c r="C364">
        <v>4897.770415</v>
      </c>
      <c r="D364">
        <v>241.31207999999901</v>
      </c>
      <c r="E364">
        <v>386.55795999999901</v>
      </c>
      <c r="F364">
        <v>380.26205098430103</v>
      </c>
      <c r="G364">
        <v>0</v>
      </c>
      <c r="H364">
        <v>0</v>
      </c>
      <c r="I364">
        <v>0</v>
      </c>
      <c r="J364" t="s">
        <v>7</v>
      </c>
      <c r="K364">
        <f t="shared" si="23"/>
        <v>316.61199552795</v>
      </c>
      <c r="L364">
        <f t="shared" si="21"/>
        <v>0</v>
      </c>
    </row>
    <row r="365" spans="1:12" x14ac:dyDescent="0.3">
      <c r="A365">
        <f t="shared" si="20"/>
        <v>11.21259579999969</v>
      </c>
      <c r="C365">
        <v>4897.8020804999996</v>
      </c>
      <c r="D365">
        <v>241.58892</v>
      </c>
      <c r="E365">
        <v>386.65976000000001</v>
      </c>
      <c r="F365">
        <v>380.26205098430103</v>
      </c>
      <c r="G365">
        <v>0</v>
      </c>
      <c r="H365">
        <v>0</v>
      </c>
      <c r="I365">
        <v>0</v>
      </c>
      <c r="J365" t="s">
        <v>7</v>
      </c>
      <c r="K365">
        <f t="shared" si="23"/>
        <v>316.61199552795</v>
      </c>
      <c r="L365">
        <f t="shared" si="21"/>
        <v>0</v>
      </c>
    </row>
    <row r="366" spans="1:12" x14ac:dyDescent="0.3">
      <c r="A366">
        <f t="shared" si="20"/>
        <v>11.243281000000025</v>
      </c>
      <c r="C366">
        <v>4897.8327657</v>
      </c>
      <c r="D366">
        <v>241.88051999999999</v>
      </c>
      <c r="E366">
        <v>386.73536000000001</v>
      </c>
      <c r="F366">
        <v>380.26205098430103</v>
      </c>
      <c r="G366">
        <v>0</v>
      </c>
      <c r="H366">
        <v>0</v>
      </c>
      <c r="I366">
        <v>0</v>
      </c>
      <c r="J366" t="s">
        <v>7</v>
      </c>
      <c r="K366">
        <f t="shared" si="23"/>
        <v>316.61199552795</v>
      </c>
      <c r="L366">
        <f t="shared" si="21"/>
        <v>0</v>
      </c>
    </row>
    <row r="367" spans="1:12" x14ac:dyDescent="0.3">
      <c r="A367">
        <f t="shared" si="20"/>
        <v>11.275162699999782</v>
      </c>
      <c r="C367">
        <v>4897.8646473999997</v>
      </c>
      <c r="D367">
        <v>242.38584</v>
      </c>
      <c r="E367">
        <v>386.73295999999999</v>
      </c>
      <c r="F367">
        <v>380.26205098430103</v>
      </c>
      <c r="G367">
        <v>0</v>
      </c>
      <c r="H367">
        <v>0</v>
      </c>
      <c r="I367">
        <v>0</v>
      </c>
      <c r="J367" t="s">
        <v>7</v>
      </c>
      <c r="K367">
        <f t="shared" ref="K367:K368" si="24">K366</f>
        <v>316.61199552795</v>
      </c>
      <c r="L367">
        <f t="shared" ref="L367:L368" si="25">G367*100</f>
        <v>0</v>
      </c>
    </row>
    <row r="368" spans="1:12" x14ac:dyDescent="0.3">
      <c r="A368">
        <f t="shared" si="20"/>
        <v>11.321107099999608</v>
      </c>
      <c r="C368">
        <v>4897.9105917999996</v>
      </c>
      <c r="D368">
        <v>242.92068</v>
      </c>
      <c r="E368">
        <v>386.709599999999</v>
      </c>
      <c r="F368">
        <v>380.26205098430103</v>
      </c>
      <c r="G368">
        <v>0</v>
      </c>
      <c r="H368">
        <v>0</v>
      </c>
      <c r="I368">
        <v>0</v>
      </c>
      <c r="J368" t="s">
        <v>7</v>
      </c>
      <c r="K368">
        <f t="shared" si="24"/>
        <v>316.61199552795</v>
      </c>
      <c r="L368">
        <f t="shared" si="25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Data9</vt:lpstr>
      <vt:lpstr>Data7 (2)</vt:lpstr>
      <vt:lpstr>Data7</vt:lpstr>
      <vt:lpstr>Data5 (2)</vt:lpstr>
      <vt:lpstr>Data5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2024-08-21T06:05:16Z</dcterms:created>
  <dcterms:modified xsi:type="dcterms:W3CDTF">2024-08-21T18:21:10Z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2024-08-21T16:27:45Z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1caee003-f6df-478a-ab22-01bbe2ef657d</vt:lpwstr>
  </property>
  <property fmtid="{D5CDD505-2E9C-101B-9397-08002B2CF9AE}" pid="8" name="MSIP_Label_38b525e5-f3da-4501-8f1e-526b6769fc56_ContentBits">
    <vt:lpwstr>0</vt:lpwstr>
  </property>
</Properties>
</file>