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Ocep\DroneControl\Karakteristik\New\"/>
    </mc:Choice>
  </mc:AlternateContent>
  <xr:revisionPtr revIDLastSave="0" documentId="13_ncr:1_{5C9C9D5A-0BDD-4186-94C7-4A4535826D53}" xr6:coauthVersionLast="47" xr6:coauthVersionMax="47" xr10:uidLastSave="{00000000-0000-0000-0000-000000000000}"/>
  <bookViews>
    <workbookView xWindow="-120" yWindow="-120" windowWidth="29040" windowHeight="15720" activeTab="8" xr2:uid="{61E742AA-720A-4AA9-9915-81BD8E2F7D40}"/>
  </bookViews>
  <sheets>
    <sheet name="0.05 (1)" sheetId="1" r:id="rId1"/>
    <sheet name="0.05 (2)" sheetId="29" r:id="rId2"/>
    <sheet name="0.05 (3)" sheetId="30" r:id="rId3"/>
    <sheet name="0.1 (1)" sheetId="31" r:id="rId4"/>
    <sheet name="0.1 (2)" sheetId="32" r:id="rId5"/>
    <sheet name="0.1 (3)" sheetId="33" r:id="rId6"/>
    <sheet name="0.15 (1)" sheetId="34" r:id="rId7"/>
    <sheet name="0.15 (2)" sheetId="35" r:id="rId8"/>
    <sheet name="0.15 (3)" sheetId="36" r:id="rId9"/>
  </sheets>
  <definedNames>
    <definedName name="solver_adj" localSheetId="0" hidden="1">'0.05 (1)'!$Q$1:$Q$2</definedName>
    <definedName name="solver_adj" localSheetId="1" hidden="1">'0.05 (2)'!$Q$1:$Q$2</definedName>
    <definedName name="solver_adj" localSheetId="2" hidden="1">'0.05 (3)'!$Q$1:$Q$2</definedName>
    <definedName name="solver_adj" localSheetId="3" hidden="1">'0.1 (1)'!$Q$1:$Q$2</definedName>
    <definedName name="solver_adj" localSheetId="4" hidden="1">'0.1 (2)'!$Q$1:$Q$2</definedName>
    <definedName name="solver_adj" localSheetId="5" hidden="1">'0.1 (3)'!$Q$1:$Q$2</definedName>
    <definedName name="solver_adj" localSheetId="6" hidden="1">'0.15 (1)'!$Q$1:$Q$2</definedName>
    <definedName name="solver_adj" localSheetId="7" hidden="1">'0.15 (2)'!$Q$1:$Q$2</definedName>
    <definedName name="solver_adj" localSheetId="8" hidden="1">'0.15 (3)'!$Q$1:$Q$2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0" hidden="1">'0.05 (1)'!$Q$1</definedName>
    <definedName name="solver_lhs1" localSheetId="1" hidden="1">'0.05 (2)'!$Q$1</definedName>
    <definedName name="solver_lhs1" localSheetId="2" hidden="1">'0.05 (3)'!$Q$1</definedName>
    <definedName name="solver_lhs1" localSheetId="3" hidden="1">'0.1 (1)'!$Q$1</definedName>
    <definedName name="solver_lhs1" localSheetId="4" hidden="1">'0.1 (2)'!$Q$1</definedName>
    <definedName name="solver_lhs1" localSheetId="5" hidden="1">'0.1 (3)'!$Q$1</definedName>
    <definedName name="solver_lhs1" localSheetId="6" hidden="1">'0.15 (1)'!$Q$1</definedName>
    <definedName name="solver_lhs1" localSheetId="7" hidden="1">'0.15 (2)'!$Q$1</definedName>
    <definedName name="solver_lhs1" localSheetId="8" hidden="1">'0.15 (3)'!$Q$1</definedName>
    <definedName name="solver_lhs2" localSheetId="0" hidden="1">'0.05 (1)'!$Q$2</definedName>
    <definedName name="solver_lhs2" localSheetId="1" hidden="1">'0.05 (2)'!$Q$2</definedName>
    <definedName name="solver_lhs2" localSheetId="2" hidden="1">'0.05 (3)'!$Q$2</definedName>
    <definedName name="solver_lhs2" localSheetId="3" hidden="1">'0.1 (1)'!$Q$2</definedName>
    <definedName name="solver_lhs2" localSheetId="4" hidden="1">'0.1 (2)'!$Q$2</definedName>
    <definedName name="solver_lhs2" localSheetId="5" hidden="1">'0.1 (3)'!$Q$2</definedName>
    <definedName name="solver_lhs2" localSheetId="6" hidden="1">'0.15 (1)'!$Q$2</definedName>
    <definedName name="solver_lhs2" localSheetId="7" hidden="1">'0.15 (2)'!$Q$2</definedName>
    <definedName name="solver_lhs2" localSheetId="8" hidden="1">'0.15 (3)'!$Q$2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'0.05 (1)'!$Q$3</definedName>
    <definedName name="solver_opt" localSheetId="1" hidden="1">'0.05 (2)'!$Q$3</definedName>
    <definedName name="solver_opt" localSheetId="2" hidden="1">'0.05 (3)'!$Q$3</definedName>
    <definedName name="solver_opt" localSheetId="3" hidden="1">'0.1 (1)'!$Q$3</definedName>
    <definedName name="solver_opt" localSheetId="4" hidden="1">'0.1 (2)'!$Q$3</definedName>
    <definedName name="solver_opt" localSheetId="5" hidden="1">'0.1 (3)'!$Q$3</definedName>
    <definedName name="solver_opt" localSheetId="6" hidden="1">'0.15 (1)'!$Q$3</definedName>
    <definedName name="solver_opt" localSheetId="7" hidden="1">'0.15 (2)'!$Q$3</definedName>
    <definedName name="solver_opt" localSheetId="8" hidden="1">'0.15 (3)'!$Q$3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0" hidden="1">0.0000001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2" localSheetId="0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1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2" i="36" l="1"/>
  <c r="A522" i="36"/>
  <c r="B521" i="36"/>
  <c r="A521" i="36"/>
  <c r="B520" i="36"/>
  <c r="A520" i="36"/>
  <c r="B519" i="36"/>
  <c r="A519" i="36"/>
  <c r="B518" i="36"/>
  <c r="A518" i="36"/>
  <c r="B517" i="36"/>
  <c r="A517" i="36"/>
  <c r="B516" i="36"/>
  <c r="A516" i="36"/>
  <c r="B515" i="36"/>
  <c r="A515" i="36"/>
  <c r="B514" i="36"/>
  <c r="A514" i="36"/>
  <c r="B513" i="36"/>
  <c r="A513" i="36"/>
  <c r="B512" i="36"/>
  <c r="A512" i="36"/>
  <c r="B511" i="36"/>
  <c r="A511" i="36"/>
  <c r="B510" i="36"/>
  <c r="A510" i="36"/>
  <c r="B509" i="36"/>
  <c r="A509" i="36"/>
  <c r="B508" i="36"/>
  <c r="A508" i="36"/>
  <c r="B507" i="36"/>
  <c r="A507" i="36"/>
  <c r="B506" i="36"/>
  <c r="A506" i="36"/>
  <c r="B505" i="36"/>
  <c r="A505" i="36"/>
  <c r="B504" i="36"/>
  <c r="A504" i="36"/>
  <c r="B503" i="36"/>
  <c r="A503" i="36"/>
  <c r="B502" i="36"/>
  <c r="A502" i="36"/>
  <c r="B501" i="36"/>
  <c r="A501" i="36"/>
  <c r="B500" i="36"/>
  <c r="A500" i="36"/>
  <c r="B499" i="36"/>
  <c r="A499" i="36"/>
  <c r="B498" i="36"/>
  <c r="A498" i="36"/>
  <c r="B497" i="36"/>
  <c r="A497" i="36"/>
  <c r="B496" i="36"/>
  <c r="A496" i="36"/>
  <c r="B495" i="36"/>
  <c r="A495" i="36"/>
  <c r="B494" i="36"/>
  <c r="A494" i="36"/>
  <c r="B493" i="36"/>
  <c r="A493" i="36"/>
  <c r="B492" i="36"/>
  <c r="A492" i="36"/>
  <c r="B491" i="36"/>
  <c r="A491" i="36"/>
  <c r="B490" i="36"/>
  <c r="A490" i="36"/>
  <c r="B489" i="36"/>
  <c r="A489" i="36"/>
  <c r="B488" i="36"/>
  <c r="A488" i="36"/>
  <c r="B487" i="36"/>
  <c r="A487" i="36"/>
  <c r="B486" i="36"/>
  <c r="A486" i="36"/>
  <c r="B485" i="36"/>
  <c r="A485" i="36"/>
  <c r="B484" i="36"/>
  <c r="A484" i="36"/>
  <c r="B483" i="36"/>
  <c r="A483" i="36"/>
  <c r="B482" i="36"/>
  <c r="A482" i="36"/>
  <c r="B481" i="36"/>
  <c r="A481" i="36"/>
  <c r="B480" i="36"/>
  <c r="A480" i="36"/>
  <c r="B479" i="36"/>
  <c r="A479" i="36"/>
  <c r="B478" i="36"/>
  <c r="A478" i="36"/>
  <c r="B477" i="36"/>
  <c r="A477" i="36"/>
  <c r="B476" i="36"/>
  <c r="A476" i="36"/>
  <c r="B475" i="36"/>
  <c r="A475" i="36"/>
  <c r="B474" i="36"/>
  <c r="A474" i="36"/>
  <c r="B473" i="36"/>
  <c r="A473" i="36"/>
  <c r="B472" i="36"/>
  <c r="A472" i="36"/>
  <c r="B471" i="36"/>
  <c r="A471" i="36"/>
  <c r="B470" i="36"/>
  <c r="A470" i="36"/>
  <c r="B469" i="36"/>
  <c r="A469" i="36"/>
  <c r="B468" i="36"/>
  <c r="A468" i="36"/>
  <c r="B467" i="36"/>
  <c r="A467" i="36"/>
  <c r="B466" i="36"/>
  <c r="A466" i="36"/>
  <c r="B465" i="36"/>
  <c r="A465" i="36"/>
  <c r="B464" i="36"/>
  <c r="A464" i="36"/>
  <c r="B463" i="36"/>
  <c r="A463" i="36"/>
  <c r="B462" i="36"/>
  <c r="A462" i="36"/>
  <c r="B461" i="36"/>
  <c r="A461" i="36"/>
  <c r="B460" i="36"/>
  <c r="A460" i="36"/>
  <c r="B459" i="36"/>
  <c r="A459" i="36"/>
  <c r="B458" i="36"/>
  <c r="A458" i="36"/>
  <c r="B457" i="36"/>
  <c r="A457" i="36"/>
  <c r="B456" i="36"/>
  <c r="A456" i="36"/>
  <c r="B455" i="36"/>
  <c r="A455" i="36"/>
  <c r="B454" i="36"/>
  <c r="A454" i="36"/>
  <c r="B453" i="36"/>
  <c r="A453" i="36"/>
  <c r="B452" i="36"/>
  <c r="A452" i="36"/>
  <c r="B451" i="36"/>
  <c r="A451" i="36"/>
  <c r="B450" i="36"/>
  <c r="A450" i="36"/>
  <c r="B449" i="36"/>
  <c r="A449" i="36"/>
  <c r="B448" i="36"/>
  <c r="A448" i="36"/>
  <c r="B447" i="36"/>
  <c r="A447" i="36"/>
  <c r="B446" i="36"/>
  <c r="A446" i="36"/>
  <c r="B445" i="36"/>
  <c r="A445" i="36"/>
  <c r="B444" i="36"/>
  <c r="A444" i="36"/>
  <c r="B443" i="36"/>
  <c r="A443" i="36"/>
  <c r="B442" i="36"/>
  <c r="A442" i="36"/>
  <c r="B441" i="36"/>
  <c r="A441" i="36"/>
  <c r="B440" i="36"/>
  <c r="A440" i="36"/>
  <c r="B439" i="36"/>
  <c r="A439" i="36"/>
  <c r="B438" i="36"/>
  <c r="A438" i="36"/>
  <c r="B437" i="36"/>
  <c r="A437" i="36"/>
  <c r="B436" i="36"/>
  <c r="A436" i="36"/>
  <c r="B435" i="36"/>
  <c r="A435" i="36"/>
  <c r="B434" i="36"/>
  <c r="A434" i="36"/>
  <c r="B433" i="36"/>
  <c r="A433" i="36"/>
  <c r="B432" i="36"/>
  <c r="A432" i="36"/>
  <c r="B431" i="36"/>
  <c r="A431" i="36"/>
  <c r="B430" i="36"/>
  <c r="A430" i="36"/>
  <c r="B429" i="36"/>
  <c r="A429" i="36"/>
  <c r="B428" i="36"/>
  <c r="A428" i="36"/>
  <c r="B427" i="36"/>
  <c r="A427" i="36"/>
  <c r="B426" i="36"/>
  <c r="A426" i="36"/>
  <c r="B425" i="36"/>
  <c r="A425" i="36"/>
  <c r="B424" i="36"/>
  <c r="A424" i="36"/>
  <c r="B423" i="36"/>
  <c r="A423" i="36"/>
  <c r="B422" i="36"/>
  <c r="A422" i="36"/>
  <c r="B421" i="36"/>
  <c r="A421" i="36"/>
  <c r="B420" i="36"/>
  <c r="A420" i="36"/>
  <c r="B419" i="36"/>
  <c r="A419" i="36"/>
  <c r="B418" i="36"/>
  <c r="A418" i="36"/>
  <c r="B417" i="36"/>
  <c r="A417" i="36"/>
  <c r="B416" i="36"/>
  <c r="A416" i="36"/>
  <c r="B415" i="36"/>
  <c r="A415" i="36"/>
  <c r="B414" i="36"/>
  <c r="A414" i="36"/>
  <c r="B413" i="36"/>
  <c r="A413" i="36"/>
  <c r="B412" i="36"/>
  <c r="A412" i="36"/>
  <c r="B411" i="36"/>
  <c r="A411" i="36"/>
  <c r="B410" i="36"/>
  <c r="A410" i="36"/>
  <c r="B409" i="36"/>
  <c r="A409" i="36"/>
  <c r="B408" i="36"/>
  <c r="A408" i="36"/>
  <c r="B407" i="36"/>
  <c r="A407" i="36"/>
  <c r="B406" i="36"/>
  <c r="A406" i="36"/>
  <c r="B405" i="36"/>
  <c r="A405" i="36"/>
  <c r="B404" i="36"/>
  <c r="A404" i="36"/>
  <c r="B403" i="36"/>
  <c r="A403" i="36"/>
  <c r="B402" i="36"/>
  <c r="A402" i="36"/>
  <c r="B401" i="36"/>
  <c r="A401" i="36"/>
  <c r="B400" i="36"/>
  <c r="A400" i="36"/>
  <c r="B399" i="36"/>
  <c r="A399" i="36"/>
  <c r="B398" i="36"/>
  <c r="A398" i="36"/>
  <c r="B397" i="36"/>
  <c r="A397" i="36"/>
  <c r="B396" i="36"/>
  <c r="A396" i="36"/>
  <c r="B395" i="36"/>
  <c r="A395" i="36"/>
  <c r="B394" i="36"/>
  <c r="A394" i="36"/>
  <c r="B393" i="36"/>
  <c r="A393" i="36"/>
  <c r="B392" i="36"/>
  <c r="A392" i="36"/>
  <c r="B391" i="36"/>
  <c r="A391" i="36"/>
  <c r="B390" i="36"/>
  <c r="A390" i="36"/>
  <c r="B389" i="36"/>
  <c r="A389" i="36"/>
  <c r="B388" i="36"/>
  <c r="A388" i="36"/>
  <c r="B387" i="36"/>
  <c r="A387" i="36"/>
  <c r="B386" i="36"/>
  <c r="A386" i="36"/>
  <c r="B385" i="36"/>
  <c r="A385" i="36"/>
  <c r="B384" i="36"/>
  <c r="A384" i="36"/>
  <c r="B383" i="36"/>
  <c r="A383" i="36"/>
  <c r="B382" i="36"/>
  <c r="A382" i="36"/>
  <c r="B381" i="36"/>
  <c r="A381" i="36"/>
  <c r="B380" i="36"/>
  <c r="A380" i="36"/>
  <c r="B379" i="36"/>
  <c r="A379" i="36"/>
  <c r="B378" i="36"/>
  <c r="A378" i="36"/>
  <c r="B377" i="36"/>
  <c r="A377" i="36"/>
  <c r="B376" i="36"/>
  <c r="A376" i="36"/>
  <c r="B375" i="36"/>
  <c r="A375" i="36"/>
  <c r="B374" i="36"/>
  <c r="A374" i="36"/>
  <c r="B373" i="36"/>
  <c r="A373" i="36"/>
  <c r="B372" i="36"/>
  <c r="A372" i="36"/>
  <c r="B371" i="36"/>
  <c r="A371" i="36"/>
  <c r="B370" i="36"/>
  <c r="A370" i="36"/>
  <c r="B369" i="36"/>
  <c r="A369" i="36"/>
  <c r="B368" i="36"/>
  <c r="A368" i="36"/>
  <c r="B367" i="36"/>
  <c r="A367" i="36"/>
  <c r="B366" i="36"/>
  <c r="A366" i="36"/>
  <c r="B365" i="36"/>
  <c r="A365" i="36"/>
  <c r="B364" i="36"/>
  <c r="A364" i="36"/>
  <c r="B363" i="36"/>
  <c r="A363" i="36"/>
  <c r="B362" i="36"/>
  <c r="A362" i="36"/>
  <c r="B361" i="36"/>
  <c r="A361" i="36"/>
  <c r="B360" i="36"/>
  <c r="A360" i="36"/>
  <c r="B359" i="36"/>
  <c r="A359" i="36"/>
  <c r="B358" i="36"/>
  <c r="A358" i="36"/>
  <c r="B357" i="36"/>
  <c r="A357" i="36"/>
  <c r="B356" i="36"/>
  <c r="A356" i="36"/>
  <c r="B355" i="36"/>
  <c r="A355" i="36"/>
  <c r="B354" i="36"/>
  <c r="A354" i="36"/>
  <c r="B353" i="36"/>
  <c r="A353" i="36"/>
  <c r="B352" i="36"/>
  <c r="A352" i="36"/>
  <c r="B351" i="36"/>
  <c r="A351" i="36"/>
  <c r="B350" i="36"/>
  <c r="A350" i="36"/>
  <c r="B349" i="36"/>
  <c r="A349" i="36"/>
  <c r="B348" i="36"/>
  <c r="A348" i="36"/>
  <c r="B347" i="36"/>
  <c r="A347" i="36"/>
  <c r="B346" i="36"/>
  <c r="A346" i="36"/>
  <c r="B345" i="36"/>
  <c r="A345" i="36"/>
  <c r="B344" i="36"/>
  <c r="A344" i="36"/>
  <c r="B343" i="36"/>
  <c r="A343" i="36"/>
  <c r="B342" i="36"/>
  <c r="A342" i="36"/>
  <c r="B341" i="36"/>
  <c r="A341" i="36"/>
  <c r="B340" i="36"/>
  <c r="A340" i="36"/>
  <c r="B339" i="36"/>
  <c r="A339" i="36"/>
  <c r="B338" i="36"/>
  <c r="A338" i="36"/>
  <c r="B337" i="36"/>
  <c r="A337" i="36"/>
  <c r="B336" i="36"/>
  <c r="A336" i="36"/>
  <c r="B335" i="36"/>
  <c r="A335" i="36"/>
  <c r="B334" i="36"/>
  <c r="A334" i="36"/>
  <c r="B333" i="36"/>
  <c r="A333" i="36"/>
  <c r="B332" i="36"/>
  <c r="A332" i="36"/>
  <c r="B331" i="36"/>
  <c r="A331" i="36"/>
  <c r="B330" i="36"/>
  <c r="A330" i="36"/>
  <c r="B329" i="36"/>
  <c r="A329" i="36"/>
  <c r="B328" i="36"/>
  <c r="A328" i="36"/>
  <c r="B327" i="36"/>
  <c r="A327" i="36"/>
  <c r="B326" i="36"/>
  <c r="A326" i="36"/>
  <c r="B325" i="36"/>
  <c r="A325" i="36"/>
  <c r="B324" i="36"/>
  <c r="A324" i="36"/>
  <c r="B323" i="36"/>
  <c r="A323" i="36"/>
  <c r="B322" i="36"/>
  <c r="A322" i="36"/>
  <c r="B321" i="36"/>
  <c r="A321" i="36"/>
  <c r="B320" i="36"/>
  <c r="A320" i="36"/>
  <c r="B319" i="36"/>
  <c r="A319" i="36"/>
  <c r="B318" i="36"/>
  <c r="A318" i="36"/>
  <c r="B317" i="36"/>
  <c r="A317" i="36"/>
  <c r="B316" i="36"/>
  <c r="A316" i="36"/>
  <c r="B315" i="36"/>
  <c r="A315" i="36"/>
  <c r="B314" i="36"/>
  <c r="A314" i="36"/>
  <c r="B313" i="36"/>
  <c r="A313" i="36"/>
  <c r="B312" i="36"/>
  <c r="A312" i="36"/>
  <c r="B311" i="36"/>
  <c r="A311" i="36"/>
  <c r="T310" i="36"/>
  <c r="L310" i="36"/>
  <c r="Q310" i="36" s="1"/>
  <c r="K310" i="36"/>
  <c r="B310" i="36"/>
  <c r="A310" i="36"/>
  <c r="T309" i="36"/>
  <c r="L309" i="36"/>
  <c r="Q309" i="36" s="1"/>
  <c r="K309" i="36"/>
  <c r="B309" i="36"/>
  <c r="A309" i="36"/>
  <c r="T308" i="36"/>
  <c r="L308" i="36"/>
  <c r="Q308" i="36" s="1"/>
  <c r="K308" i="36"/>
  <c r="B308" i="36"/>
  <c r="A308" i="36"/>
  <c r="T307" i="36"/>
  <c r="Q307" i="36"/>
  <c r="L307" i="36"/>
  <c r="K307" i="36"/>
  <c r="B307" i="36"/>
  <c r="A307" i="36"/>
  <c r="T306" i="36"/>
  <c r="L306" i="36"/>
  <c r="Q306" i="36" s="1"/>
  <c r="K306" i="36"/>
  <c r="B306" i="36"/>
  <c r="A306" i="36"/>
  <c r="T305" i="36"/>
  <c r="L305" i="36"/>
  <c r="Q305" i="36" s="1"/>
  <c r="K305" i="36"/>
  <c r="B305" i="36"/>
  <c r="A305" i="36"/>
  <c r="T304" i="36"/>
  <c r="L304" i="36"/>
  <c r="Q304" i="36" s="1"/>
  <c r="K304" i="36"/>
  <c r="B304" i="36"/>
  <c r="A304" i="36"/>
  <c r="T303" i="36"/>
  <c r="Q303" i="36"/>
  <c r="L303" i="36"/>
  <c r="K303" i="36"/>
  <c r="B303" i="36"/>
  <c r="A303" i="36"/>
  <c r="T302" i="36"/>
  <c r="L302" i="36"/>
  <c r="Q302" i="36" s="1"/>
  <c r="K302" i="36"/>
  <c r="B302" i="36"/>
  <c r="A302" i="36"/>
  <c r="T301" i="36"/>
  <c r="L301" i="36"/>
  <c r="Q301" i="36" s="1"/>
  <c r="K301" i="36"/>
  <c r="B301" i="36"/>
  <c r="A301" i="36"/>
  <c r="T300" i="36"/>
  <c r="L300" i="36"/>
  <c r="Q300" i="36" s="1"/>
  <c r="K300" i="36"/>
  <c r="B300" i="36"/>
  <c r="A300" i="36"/>
  <c r="T299" i="36"/>
  <c r="Q299" i="36"/>
  <c r="L299" i="36"/>
  <c r="K299" i="36"/>
  <c r="B299" i="36"/>
  <c r="A299" i="36"/>
  <c r="T298" i="36"/>
  <c r="L298" i="36"/>
  <c r="Q298" i="36" s="1"/>
  <c r="K298" i="36"/>
  <c r="B298" i="36"/>
  <c r="A298" i="36"/>
  <c r="T297" i="36"/>
  <c r="L297" i="36"/>
  <c r="Q297" i="36" s="1"/>
  <c r="K297" i="36"/>
  <c r="B297" i="36"/>
  <c r="A297" i="36"/>
  <c r="T296" i="36"/>
  <c r="L296" i="36"/>
  <c r="Q296" i="36" s="1"/>
  <c r="K296" i="36"/>
  <c r="B296" i="36"/>
  <c r="A296" i="36"/>
  <c r="T295" i="36"/>
  <c r="Q295" i="36"/>
  <c r="L295" i="36"/>
  <c r="K295" i="36"/>
  <c r="B295" i="36"/>
  <c r="A295" i="36"/>
  <c r="T294" i="36"/>
  <c r="L294" i="36"/>
  <c r="Q294" i="36" s="1"/>
  <c r="K294" i="36"/>
  <c r="B294" i="36"/>
  <c r="A294" i="36"/>
  <c r="T293" i="36"/>
  <c r="L293" i="36"/>
  <c r="Q293" i="36" s="1"/>
  <c r="K293" i="36"/>
  <c r="B293" i="36"/>
  <c r="A293" i="36"/>
  <c r="T292" i="36"/>
  <c r="L292" i="36"/>
  <c r="Q292" i="36" s="1"/>
  <c r="K292" i="36"/>
  <c r="B292" i="36"/>
  <c r="A292" i="36"/>
  <c r="T291" i="36"/>
  <c r="Q291" i="36"/>
  <c r="L291" i="36"/>
  <c r="K291" i="36"/>
  <c r="B291" i="36"/>
  <c r="A291" i="36"/>
  <c r="T290" i="36"/>
  <c r="L290" i="36"/>
  <c r="Q290" i="36" s="1"/>
  <c r="K290" i="36"/>
  <c r="B290" i="36"/>
  <c r="A290" i="36"/>
  <c r="T289" i="36"/>
  <c r="L289" i="36"/>
  <c r="Q289" i="36" s="1"/>
  <c r="K289" i="36"/>
  <c r="B289" i="36"/>
  <c r="A289" i="36"/>
  <c r="T288" i="36"/>
  <c r="L288" i="36"/>
  <c r="Q288" i="36" s="1"/>
  <c r="K288" i="36"/>
  <c r="B288" i="36"/>
  <c r="A288" i="36"/>
  <c r="T287" i="36"/>
  <c r="Q287" i="36"/>
  <c r="L287" i="36"/>
  <c r="K287" i="36"/>
  <c r="B287" i="36"/>
  <c r="A287" i="36"/>
  <c r="T286" i="36"/>
  <c r="L286" i="36"/>
  <c r="Q286" i="36" s="1"/>
  <c r="K286" i="36"/>
  <c r="B286" i="36"/>
  <c r="A286" i="36"/>
  <c r="T285" i="36"/>
  <c r="L285" i="36"/>
  <c r="Q285" i="36" s="1"/>
  <c r="K285" i="36"/>
  <c r="B285" i="36"/>
  <c r="A285" i="36"/>
  <c r="T284" i="36"/>
  <c r="L284" i="36"/>
  <c r="Q284" i="36" s="1"/>
  <c r="K284" i="36"/>
  <c r="B284" i="36"/>
  <c r="A284" i="36"/>
  <c r="T283" i="36"/>
  <c r="Q283" i="36"/>
  <c r="L283" i="36"/>
  <c r="K283" i="36"/>
  <c r="B283" i="36"/>
  <c r="A283" i="36"/>
  <c r="T282" i="36"/>
  <c r="L282" i="36"/>
  <c r="Q282" i="36" s="1"/>
  <c r="K282" i="36"/>
  <c r="B282" i="36"/>
  <c r="A282" i="36"/>
  <c r="T281" i="36"/>
  <c r="L281" i="36"/>
  <c r="Q281" i="36" s="1"/>
  <c r="K281" i="36"/>
  <c r="B281" i="36"/>
  <c r="A281" i="36"/>
  <c r="T280" i="36"/>
  <c r="L280" i="36"/>
  <c r="Q280" i="36" s="1"/>
  <c r="K280" i="36"/>
  <c r="B280" i="36"/>
  <c r="A280" i="36"/>
  <c r="T279" i="36"/>
  <c r="Q279" i="36"/>
  <c r="L279" i="36"/>
  <c r="K279" i="36"/>
  <c r="B279" i="36"/>
  <c r="A279" i="36"/>
  <c r="T278" i="36"/>
  <c r="L278" i="36"/>
  <c r="Q278" i="36" s="1"/>
  <c r="K278" i="36"/>
  <c r="B278" i="36"/>
  <c r="A278" i="36"/>
  <c r="T277" i="36"/>
  <c r="L277" i="36"/>
  <c r="Q277" i="36" s="1"/>
  <c r="K277" i="36"/>
  <c r="B277" i="36"/>
  <c r="A277" i="36"/>
  <c r="T276" i="36"/>
  <c r="L276" i="36"/>
  <c r="Q276" i="36" s="1"/>
  <c r="K276" i="36"/>
  <c r="B276" i="36"/>
  <c r="A276" i="36"/>
  <c r="T275" i="36"/>
  <c r="Q275" i="36"/>
  <c r="L275" i="36"/>
  <c r="K275" i="36"/>
  <c r="B275" i="36"/>
  <c r="A275" i="36"/>
  <c r="T274" i="36"/>
  <c r="L274" i="36"/>
  <c r="Q274" i="36" s="1"/>
  <c r="K274" i="36"/>
  <c r="B274" i="36"/>
  <c r="A274" i="36"/>
  <c r="T273" i="36"/>
  <c r="L273" i="36"/>
  <c r="Q273" i="36" s="1"/>
  <c r="K273" i="36"/>
  <c r="B273" i="36"/>
  <c r="A273" i="36"/>
  <c r="T272" i="36"/>
  <c r="L272" i="36"/>
  <c r="Q272" i="36" s="1"/>
  <c r="K272" i="36"/>
  <c r="B272" i="36"/>
  <c r="A272" i="36"/>
  <c r="T271" i="36"/>
  <c r="Q271" i="36"/>
  <c r="L271" i="36"/>
  <c r="K271" i="36"/>
  <c r="B271" i="36"/>
  <c r="A271" i="36"/>
  <c r="T270" i="36"/>
  <c r="L270" i="36"/>
  <c r="Q270" i="36" s="1"/>
  <c r="K270" i="36"/>
  <c r="B270" i="36"/>
  <c r="A270" i="36"/>
  <c r="T269" i="36"/>
  <c r="L269" i="36"/>
  <c r="Q269" i="36" s="1"/>
  <c r="K269" i="36"/>
  <c r="B269" i="36"/>
  <c r="A269" i="36"/>
  <c r="T268" i="36"/>
  <c r="L268" i="36"/>
  <c r="Q268" i="36" s="1"/>
  <c r="K268" i="36"/>
  <c r="B268" i="36"/>
  <c r="A268" i="36"/>
  <c r="T267" i="36"/>
  <c r="Q267" i="36"/>
  <c r="L267" i="36"/>
  <c r="K267" i="36"/>
  <c r="B267" i="36"/>
  <c r="A267" i="36"/>
  <c r="T266" i="36"/>
  <c r="L266" i="36"/>
  <c r="Q266" i="36" s="1"/>
  <c r="K266" i="36"/>
  <c r="B266" i="36"/>
  <c r="A266" i="36"/>
  <c r="T265" i="36"/>
  <c r="L265" i="36"/>
  <c r="Q265" i="36" s="1"/>
  <c r="K265" i="36"/>
  <c r="B265" i="36"/>
  <c r="A265" i="36"/>
  <c r="T264" i="36"/>
  <c r="L264" i="36"/>
  <c r="Q264" i="36" s="1"/>
  <c r="K264" i="36"/>
  <c r="B264" i="36"/>
  <c r="A264" i="36"/>
  <c r="T263" i="36"/>
  <c r="Q263" i="36"/>
  <c r="L263" i="36"/>
  <c r="K263" i="36"/>
  <c r="B263" i="36"/>
  <c r="A263" i="36"/>
  <c r="T262" i="36"/>
  <c r="L262" i="36"/>
  <c r="Q262" i="36" s="1"/>
  <c r="K262" i="36"/>
  <c r="B262" i="36"/>
  <c r="A262" i="36"/>
  <c r="T261" i="36"/>
  <c r="L261" i="36"/>
  <c r="Q261" i="36" s="1"/>
  <c r="K261" i="36"/>
  <c r="B261" i="36"/>
  <c r="A261" i="36"/>
  <c r="T260" i="36"/>
  <c r="L260" i="36"/>
  <c r="Q260" i="36" s="1"/>
  <c r="K260" i="36"/>
  <c r="B260" i="36"/>
  <c r="A260" i="36"/>
  <c r="T259" i="36"/>
  <c r="Q259" i="36"/>
  <c r="L259" i="36"/>
  <c r="K259" i="36"/>
  <c r="B259" i="36"/>
  <c r="A259" i="36"/>
  <c r="T258" i="36"/>
  <c r="L258" i="36"/>
  <c r="Q258" i="36" s="1"/>
  <c r="K258" i="36"/>
  <c r="B258" i="36"/>
  <c r="A258" i="36"/>
  <c r="T257" i="36"/>
  <c r="L257" i="36"/>
  <c r="Q257" i="36" s="1"/>
  <c r="K257" i="36"/>
  <c r="B257" i="36"/>
  <c r="A257" i="36"/>
  <c r="T256" i="36"/>
  <c r="L256" i="36"/>
  <c r="Q256" i="36" s="1"/>
  <c r="K256" i="36"/>
  <c r="B256" i="36"/>
  <c r="A256" i="36"/>
  <c r="T255" i="36"/>
  <c r="Q255" i="36"/>
  <c r="L255" i="36"/>
  <c r="K255" i="36"/>
  <c r="B255" i="36"/>
  <c r="A255" i="36"/>
  <c r="T254" i="36"/>
  <c r="L254" i="36"/>
  <c r="Q254" i="36" s="1"/>
  <c r="K254" i="36"/>
  <c r="B254" i="36"/>
  <c r="A254" i="36"/>
  <c r="T253" i="36"/>
  <c r="L253" i="36"/>
  <c r="Q253" i="36" s="1"/>
  <c r="K253" i="36"/>
  <c r="B253" i="36"/>
  <c r="A253" i="36"/>
  <c r="X252" i="36"/>
  <c r="T252" i="36"/>
  <c r="L252" i="36"/>
  <c r="Q252" i="36" s="1"/>
  <c r="K252" i="36"/>
  <c r="B252" i="36"/>
  <c r="A252" i="36"/>
  <c r="T251" i="36"/>
  <c r="Q251" i="36"/>
  <c r="L251" i="36"/>
  <c r="K251" i="36"/>
  <c r="B251" i="36"/>
  <c r="A251" i="36"/>
  <c r="T250" i="36"/>
  <c r="L250" i="36"/>
  <c r="Q250" i="36" s="1"/>
  <c r="K250" i="36"/>
  <c r="B250" i="36"/>
  <c r="A250" i="36"/>
  <c r="T249" i="36"/>
  <c r="L249" i="36"/>
  <c r="Q249" i="36" s="1"/>
  <c r="K249" i="36"/>
  <c r="B249" i="36"/>
  <c r="A249" i="36"/>
  <c r="T248" i="36"/>
  <c r="L248" i="36"/>
  <c r="Q248" i="36" s="1"/>
  <c r="K248" i="36"/>
  <c r="B248" i="36"/>
  <c r="A248" i="36"/>
  <c r="T247" i="36"/>
  <c r="Q247" i="36"/>
  <c r="L247" i="36"/>
  <c r="K247" i="36"/>
  <c r="B247" i="36"/>
  <c r="A247" i="36"/>
  <c r="T246" i="36"/>
  <c r="L246" i="36"/>
  <c r="Q246" i="36" s="1"/>
  <c r="K246" i="36"/>
  <c r="B246" i="36"/>
  <c r="A246" i="36"/>
  <c r="T245" i="36"/>
  <c r="L245" i="36"/>
  <c r="Q245" i="36" s="1"/>
  <c r="K245" i="36"/>
  <c r="B245" i="36"/>
  <c r="A245" i="36"/>
  <c r="T244" i="36"/>
  <c r="L244" i="36"/>
  <c r="Q244" i="36" s="1"/>
  <c r="K244" i="36"/>
  <c r="B244" i="36"/>
  <c r="A244" i="36"/>
  <c r="T243" i="36"/>
  <c r="Q243" i="36"/>
  <c r="L243" i="36"/>
  <c r="K243" i="36"/>
  <c r="B243" i="36"/>
  <c r="A243" i="36"/>
  <c r="T242" i="36"/>
  <c r="L242" i="36"/>
  <c r="Q242" i="36" s="1"/>
  <c r="K242" i="36"/>
  <c r="B242" i="36"/>
  <c r="A242" i="36"/>
  <c r="T241" i="36"/>
  <c r="L241" i="36"/>
  <c r="Q241" i="36" s="1"/>
  <c r="K241" i="36"/>
  <c r="B241" i="36"/>
  <c r="A241" i="36"/>
  <c r="T240" i="36"/>
  <c r="L240" i="36"/>
  <c r="Q240" i="36" s="1"/>
  <c r="K240" i="36"/>
  <c r="B240" i="36"/>
  <c r="A240" i="36"/>
  <c r="T239" i="36"/>
  <c r="Q239" i="36"/>
  <c r="L239" i="36"/>
  <c r="K239" i="36"/>
  <c r="B239" i="36"/>
  <c r="A239" i="36"/>
  <c r="T238" i="36"/>
  <c r="L238" i="36"/>
  <c r="Q238" i="36" s="1"/>
  <c r="K238" i="36"/>
  <c r="B238" i="36"/>
  <c r="A238" i="36"/>
  <c r="T237" i="36"/>
  <c r="L237" i="36"/>
  <c r="Q237" i="36" s="1"/>
  <c r="K237" i="36"/>
  <c r="B237" i="36"/>
  <c r="A237" i="36"/>
  <c r="T236" i="36"/>
  <c r="L236" i="36"/>
  <c r="Q236" i="36" s="1"/>
  <c r="K236" i="36"/>
  <c r="B236" i="36"/>
  <c r="A236" i="36"/>
  <c r="T235" i="36"/>
  <c r="Q235" i="36"/>
  <c r="L235" i="36"/>
  <c r="K235" i="36"/>
  <c r="B235" i="36"/>
  <c r="A235" i="36"/>
  <c r="T234" i="36"/>
  <c r="L234" i="36"/>
  <c r="Q234" i="36" s="1"/>
  <c r="K234" i="36"/>
  <c r="B234" i="36"/>
  <c r="A234" i="36"/>
  <c r="T233" i="36"/>
  <c r="L233" i="36"/>
  <c r="Q233" i="36" s="1"/>
  <c r="K233" i="36"/>
  <c r="B233" i="36"/>
  <c r="A233" i="36"/>
  <c r="T232" i="36"/>
  <c r="L232" i="36"/>
  <c r="Q232" i="36" s="1"/>
  <c r="K232" i="36"/>
  <c r="B232" i="36"/>
  <c r="A232" i="36"/>
  <c r="T231" i="36"/>
  <c r="Q231" i="36"/>
  <c r="L231" i="36"/>
  <c r="K231" i="36"/>
  <c r="B231" i="36"/>
  <c r="A231" i="36"/>
  <c r="T230" i="36"/>
  <c r="L230" i="36"/>
  <c r="Q230" i="36" s="1"/>
  <c r="K230" i="36"/>
  <c r="B230" i="36"/>
  <c r="A230" i="36"/>
  <c r="T229" i="36"/>
  <c r="L229" i="36"/>
  <c r="Q229" i="36" s="1"/>
  <c r="K229" i="36"/>
  <c r="B229" i="36"/>
  <c r="A229" i="36"/>
  <c r="T228" i="36"/>
  <c r="L228" i="36"/>
  <c r="Q228" i="36" s="1"/>
  <c r="K228" i="36"/>
  <c r="B228" i="36"/>
  <c r="A228" i="36"/>
  <c r="T227" i="36"/>
  <c r="Q227" i="36"/>
  <c r="L227" i="36"/>
  <c r="K227" i="36"/>
  <c r="B227" i="36"/>
  <c r="A227" i="36"/>
  <c r="T226" i="36"/>
  <c r="L226" i="36"/>
  <c r="Q226" i="36" s="1"/>
  <c r="K226" i="36"/>
  <c r="B226" i="36"/>
  <c r="A226" i="36"/>
  <c r="T225" i="36"/>
  <c r="L225" i="36"/>
  <c r="Q225" i="36" s="1"/>
  <c r="K225" i="36"/>
  <c r="B225" i="36"/>
  <c r="A225" i="36"/>
  <c r="T224" i="36"/>
  <c r="L224" i="36"/>
  <c r="Q224" i="36" s="1"/>
  <c r="K224" i="36"/>
  <c r="B224" i="36"/>
  <c r="A224" i="36"/>
  <c r="T223" i="36"/>
  <c r="Q223" i="36"/>
  <c r="L223" i="36"/>
  <c r="K223" i="36"/>
  <c r="B223" i="36"/>
  <c r="A223" i="36"/>
  <c r="T222" i="36"/>
  <c r="L222" i="36"/>
  <c r="Q222" i="36" s="1"/>
  <c r="K222" i="36"/>
  <c r="B222" i="36"/>
  <c r="A222" i="36"/>
  <c r="T221" i="36"/>
  <c r="L221" i="36"/>
  <c r="Q221" i="36" s="1"/>
  <c r="K221" i="36"/>
  <c r="B221" i="36"/>
  <c r="A221" i="36"/>
  <c r="T220" i="36"/>
  <c r="L220" i="36"/>
  <c r="Q220" i="36" s="1"/>
  <c r="K220" i="36"/>
  <c r="B220" i="36"/>
  <c r="A220" i="36"/>
  <c r="T219" i="36"/>
  <c r="Q219" i="36"/>
  <c r="L219" i="36"/>
  <c r="K219" i="36"/>
  <c r="B219" i="36"/>
  <c r="A219" i="36"/>
  <c r="T218" i="36"/>
  <c r="L218" i="36"/>
  <c r="Q218" i="36" s="1"/>
  <c r="K218" i="36"/>
  <c r="B218" i="36"/>
  <c r="A218" i="36"/>
  <c r="T217" i="36"/>
  <c r="L217" i="36"/>
  <c r="Q217" i="36" s="1"/>
  <c r="K217" i="36"/>
  <c r="B217" i="36"/>
  <c r="A217" i="36"/>
  <c r="T216" i="36"/>
  <c r="L216" i="36"/>
  <c r="Q216" i="36" s="1"/>
  <c r="K216" i="36"/>
  <c r="B216" i="36"/>
  <c r="A216" i="36"/>
  <c r="T215" i="36"/>
  <c r="Q215" i="36"/>
  <c r="L215" i="36"/>
  <c r="K215" i="36"/>
  <c r="B215" i="36"/>
  <c r="A215" i="36"/>
  <c r="T214" i="36"/>
  <c r="L214" i="36"/>
  <c r="Q214" i="36" s="1"/>
  <c r="K214" i="36"/>
  <c r="B214" i="36"/>
  <c r="A214" i="36"/>
  <c r="T213" i="36"/>
  <c r="L213" i="36"/>
  <c r="Q213" i="36" s="1"/>
  <c r="K213" i="36"/>
  <c r="B213" i="36"/>
  <c r="A213" i="36"/>
  <c r="T212" i="36"/>
  <c r="L212" i="36"/>
  <c r="Q212" i="36" s="1"/>
  <c r="K212" i="36"/>
  <c r="B212" i="36"/>
  <c r="A212" i="36"/>
  <c r="T211" i="36"/>
  <c r="Q211" i="36"/>
  <c r="L211" i="36"/>
  <c r="K211" i="36"/>
  <c r="B211" i="36"/>
  <c r="A211" i="36"/>
  <c r="T210" i="36"/>
  <c r="L210" i="36"/>
  <c r="Q210" i="36" s="1"/>
  <c r="K210" i="36"/>
  <c r="B210" i="36"/>
  <c r="A210" i="36"/>
  <c r="T209" i="36"/>
  <c r="L209" i="36"/>
  <c r="Q209" i="36" s="1"/>
  <c r="K209" i="36"/>
  <c r="B209" i="36"/>
  <c r="A209" i="36"/>
  <c r="T208" i="36"/>
  <c r="L208" i="36"/>
  <c r="Q208" i="36" s="1"/>
  <c r="K208" i="36"/>
  <c r="B208" i="36"/>
  <c r="A208" i="36"/>
  <c r="T207" i="36"/>
  <c r="Q207" i="36"/>
  <c r="L207" i="36"/>
  <c r="K207" i="36"/>
  <c r="B207" i="36"/>
  <c r="A207" i="36"/>
  <c r="T206" i="36"/>
  <c r="L206" i="36"/>
  <c r="Q206" i="36" s="1"/>
  <c r="K206" i="36"/>
  <c r="B206" i="36"/>
  <c r="A206" i="36"/>
  <c r="T205" i="36"/>
  <c r="L205" i="36"/>
  <c r="Q205" i="36" s="1"/>
  <c r="K205" i="36"/>
  <c r="B205" i="36"/>
  <c r="A205" i="36"/>
  <c r="T204" i="36"/>
  <c r="L204" i="36"/>
  <c r="Q204" i="36" s="1"/>
  <c r="K204" i="36"/>
  <c r="B204" i="36"/>
  <c r="A204" i="36"/>
  <c r="T203" i="36"/>
  <c r="Q203" i="36"/>
  <c r="L203" i="36"/>
  <c r="K203" i="36"/>
  <c r="B203" i="36"/>
  <c r="A203" i="36"/>
  <c r="T202" i="36"/>
  <c r="L202" i="36"/>
  <c r="Q202" i="36" s="1"/>
  <c r="K202" i="36"/>
  <c r="B202" i="36"/>
  <c r="A202" i="36"/>
  <c r="T201" i="36"/>
  <c r="L201" i="36"/>
  <c r="Q201" i="36" s="1"/>
  <c r="K201" i="36"/>
  <c r="B201" i="36"/>
  <c r="A201" i="36"/>
  <c r="T200" i="36"/>
  <c r="L200" i="36"/>
  <c r="Q200" i="36" s="1"/>
  <c r="K200" i="36"/>
  <c r="B200" i="36"/>
  <c r="A200" i="36"/>
  <c r="T199" i="36"/>
  <c r="Q199" i="36"/>
  <c r="L199" i="36"/>
  <c r="K199" i="36"/>
  <c r="B199" i="36"/>
  <c r="A199" i="36"/>
  <c r="T198" i="36"/>
  <c r="L198" i="36"/>
  <c r="Q198" i="36" s="1"/>
  <c r="K198" i="36"/>
  <c r="B198" i="36"/>
  <c r="A198" i="36"/>
  <c r="T197" i="36"/>
  <c r="L197" i="36"/>
  <c r="Q197" i="36" s="1"/>
  <c r="K197" i="36"/>
  <c r="B197" i="36"/>
  <c r="A197" i="36"/>
  <c r="T196" i="36"/>
  <c r="L196" i="36"/>
  <c r="Q196" i="36" s="1"/>
  <c r="K196" i="36"/>
  <c r="B196" i="36"/>
  <c r="A196" i="36"/>
  <c r="T195" i="36"/>
  <c r="Q195" i="36"/>
  <c r="L195" i="36"/>
  <c r="K195" i="36"/>
  <c r="B195" i="36"/>
  <c r="A195" i="36"/>
  <c r="T194" i="36"/>
  <c r="L194" i="36"/>
  <c r="Q194" i="36" s="1"/>
  <c r="K194" i="36"/>
  <c r="B194" i="36"/>
  <c r="A194" i="36"/>
  <c r="T193" i="36"/>
  <c r="L193" i="36"/>
  <c r="Q193" i="36" s="1"/>
  <c r="K193" i="36"/>
  <c r="B193" i="36"/>
  <c r="A193" i="36"/>
  <c r="T192" i="36"/>
  <c r="L192" i="36"/>
  <c r="Q192" i="36" s="1"/>
  <c r="K192" i="36"/>
  <c r="B192" i="36"/>
  <c r="A192" i="36"/>
  <c r="T191" i="36"/>
  <c r="Q191" i="36"/>
  <c r="L191" i="36"/>
  <c r="K191" i="36"/>
  <c r="B191" i="36"/>
  <c r="A191" i="36"/>
  <c r="T190" i="36"/>
  <c r="L190" i="36"/>
  <c r="Q190" i="36" s="1"/>
  <c r="K190" i="36"/>
  <c r="B190" i="36"/>
  <c r="A190" i="36"/>
  <c r="T189" i="36"/>
  <c r="L189" i="36"/>
  <c r="Q189" i="36" s="1"/>
  <c r="K189" i="36"/>
  <c r="B189" i="36"/>
  <c r="A189" i="36"/>
  <c r="T188" i="36"/>
  <c r="L188" i="36"/>
  <c r="Q188" i="36" s="1"/>
  <c r="K188" i="36"/>
  <c r="B188" i="36"/>
  <c r="A188" i="36"/>
  <c r="T187" i="36"/>
  <c r="Q187" i="36"/>
  <c r="L187" i="36"/>
  <c r="K187" i="36"/>
  <c r="B187" i="36"/>
  <c r="A187" i="36"/>
  <c r="T186" i="36"/>
  <c r="L186" i="36"/>
  <c r="Q186" i="36" s="1"/>
  <c r="K186" i="36"/>
  <c r="B186" i="36"/>
  <c r="A186" i="36"/>
  <c r="T185" i="36"/>
  <c r="L185" i="36"/>
  <c r="Q185" i="36" s="1"/>
  <c r="K185" i="36"/>
  <c r="B185" i="36"/>
  <c r="A185" i="36"/>
  <c r="T184" i="36"/>
  <c r="L184" i="36"/>
  <c r="Q184" i="36" s="1"/>
  <c r="K184" i="36"/>
  <c r="B184" i="36"/>
  <c r="A184" i="36"/>
  <c r="T183" i="36"/>
  <c r="Q183" i="36"/>
  <c r="L183" i="36"/>
  <c r="K183" i="36"/>
  <c r="B183" i="36"/>
  <c r="A183" i="36"/>
  <c r="T182" i="36"/>
  <c r="L182" i="36"/>
  <c r="Q182" i="36" s="1"/>
  <c r="K182" i="36"/>
  <c r="B182" i="36"/>
  <c r="A182" i="36"/>
  <c r="T181" i="36"/>
  <c r="L181" i="36"/>
  <c r="Q181" i="36" s="1"/>
  <c r="K181" i="36"/>
  <c r="B181" i="36"/>
  <c r="A181" i="36"/>
  <c r="T180" i="36"/>
  <c r="L180" i="36"/>
  <c r="Q180" i="36" s="1"/>
  <c r="K180" i="36"/>
  <c r="B180" i="36"/>
  <c r="A180" i="36"/>
  <c r="T179" i="36"/>
  <c r="Q179" i="36"/>
  <c r="L179" i="36"/>
  <c r="K179" i="36"/>
  <c r="B179" i="36"/>
  <c r="A179" i="36"/>
  <c r="T178" i="36"/>
  <c r="L178" i="36"/>
  <c r="Q178" i="36" s="1"/>
  <c r="K178" i="36"/>
  <c r="B178" i="36"/>
  <c r="A178" i="36"/>
  <c r="T177" i="36"/>
  <c r="L177" i="36"/>
  <c r="Q177" i="36" s="1"/>
  <c r="K177" i="36"/>
  <c r="B177" i="36"/>
  <c r="A177" i="36"/>
  <c r="T176" i="36"/>
  <c r="L176" i="36"/>
  <c r="Q176" i="36" s="1"/>
  <c r="K176" i="36"/>
  <c r="B176" i="36"/>
  <c r="A176" i="36"/>
  <c r="T175" i="36"/>
  <c r="Q175" i="36"/>
  <c r="L175" i="36"/>
  <c r="K175" i="36"/>
  <c r="B175" i="36"/>
  <c r="A175" i="36"/>
  <c r="T174" i="36"/>
  <c r="L174" i="36"/>
  <c r="Q174" i="36" s="1"/>
  <c r="K174" i="36"/>
  <c r="B174" i="36"/>
  <c r="A174" i="36"/>
  <c r="T173" i="36"/>
  <c r="L173" i="36"/>
  <c r="Q173" i="36" s="1"/>
  <c r="K173" i="36"/>
  <c r="B173" i="36"/>
  <c r="A173" i="36"/>
  <c r="T172" i="36"/>
  <c r="Q172" i="36"/>
  <c r="L172" i="36"/>
  <c r="K172" i="36"/>
  <c r="B172" i="36"/>
  <c r="A172" i="36"/>
  <c r="T171" i="36"/>
  <c r="Q171" i="36"/>
  <c r="L171" i="36"/>
  <c r="K171" i="36"/>
  <c r="B171" i="36"/>
  <c r="A171" i="36"/>
  <c r="T170" i="36"/>
  <c r="L170" i="36"/>
  <c r="Q170" i="36" s="1"/>
  <c r="K170" i="36"/>
  <c r="B170" i="36"/>
  <c r="A170" i="36"/>
  <c r="T169" i="36"/>
  <c r="L169" i="36"/>
  <c r="Q169" i="36" s="1"/>
  <c r="K169" i="36"/>
  <c r="B169" i="36"/>
  <c r="A169" i="36"/>
  <c r="T168" i="36"/>
  <c r="Q168" i="36"/>
  <c r="L168" i="36"/>
  <c r="K168" i="36"/>
  <c r="B168" i="36"/>
  <c r="A168" i="36"/>
  <c r="T167" i="36"/>
  <c r="Q167" i="36"/>
  <c r="L167" i="36"/>
  <c r="K167" i="36"/>
  <c r="B167" i="36"/>
  <c r="A167" i="36"/>
  <c r="T166" i="36"/>
  <c r="Q166" i="36"/>
  <c r="L166" i="36"/>
  <c r="K166" i="36"/>
  <c r="B166" i="36"/>
  <c r="A166" i="36"/>
  <c r="T165" i="36"/>
  <c r="L165" i="36"/>
  <c r="Q165" i="36" s="1"/>
  <c r="K165" i="36"/>
  <c r="B165" i="36"/>
  <c r="A165" i="36"/>
  <c r="T164" i="36"/>
  <c r="L164" i="36"/>
  <c r="Q164" i="36" s="1"/>
  <c r="K164" i="36"/>
  <c r="B164" i="36"/>
  <c r="A164" i="36"/>
  <c r="T163" i="36"/>
  <c r="Q163" i="36"/>
  <c r="L163" i="36"/>
  <c r="K163" i="36"/>
  <c r="B163" i="36"/>
  <c r="A163" i="36"/>
  <c r="T162" i="36"/>
  <c r="Q162" i="36"/>
  <c r="L162" i="36"/>
  <c r="K162" i="36"/>
  <c r="B162" i="36"/>
  <c r="A162" i="36"/>
  <c r="T161" i="36"/>
  <c r="L161" i="36"/>
  <c r="Q161" i="36" s="1"/>
  <c r="K161" i="36"/>
  <c r="B161" i="36"/>
  <c r="A161" i="36"/>
  <c r="T160" i="36"/>
  <c r="Q160" i="36"/>
  <c r="L160" i="36"/>
  <c r="K160" i="36"/>
  <c r="B160" i="36"/>
  <c r="A160" i="36"/>
  <c r="T159" i="36"/>
  <c r="Q159" i="36"/>
  <c r="L159" i="36"/>
  <c r="K159" i="36"/>
  <c r="B159" i="36"/>
  <c r="A159" i="36"/>
  <c r="T158" i="36"/>
  <c r="L158" i="36"/>
  <c r="Q158" i="36" s="1"/>
  <c r="K158" i="36"/>
  <c r="B158" i="36"/>
  <c r="A158" i="36"/>
  <c r="T157" i="36"/>
  <c r="L157" i="36"/>
  <c r="Q157" i="36" s="1"/>
  <c r="K157" i="36"/>
  <c r="B157" i="36"/>
  <c r="A157" i="36"/>
  <c r="T156" i="36"/>
  <c r="Q156" i="36"/>
  <c r="L156" i="36"/>
  <c r="K156" i="36"/>
  <c r="B156" i="36"/>
  <c r="A156" i="36"/>
  <c r="T155" i="36"/>
  <c r="Q155" i="36"/>
  <c r="L155" i="36"/>
  <c r="K155" i="36"/>
  <c r="B155" i="36"/>
  <c r="A155" i="36"/>
  <c r="T154" i="36"/>
  <c r="Q154" i="36"/>
  <c r="L154" i="36"/>
  <c r="K154" i="36"/>
  <c r="B154" i="36"/>
  <c r="A154" i="36"/>
  <c r="T153" i="36"/>
  <c r="L153" i="36"/>
  <c r="Q153" i="36" s="1"/>
  <c r="K153" i="36"/>
  <c r="B153" i="36"/>
  <c r="A153" i="36"/>
  <c r="T152" i="36"/>
  <c r="L152" i="36"/>
  <c r="Q152" i="36" s="1"/>
  <c r="K152" i="36"/>
  <c r="B152" i="36"/>
  <c r="A152" i="36"/>
  <c r="T151" i="36"/>
  <c r="Q151" i="36"/>
  <c r="L151" i="36"/>
  <c r="K151" i="36"/>
  <c r="B151" i="36"/>
  <c r="A151" i="36"/>
  <c r="T150" i="36"/>
  <c r="Q150" i="36"/>
  <c r="L150" i="36"/>
  <c r="K150" i="36"/>
  <c r="B150" i="36"/>
  <c r="A150" i="36"/>
  <c r="T149" i="36"/>
  <c r="L149" i="36"/>
  <c r="Q149" i="36" s="1"/>
  <c r="K149" i="36"/>
  <c r="B149" i="36"/>
  <c r="A149" i="36"/>
  <c r="T148" i="36"/>
  <c r="Q148" i="36"/>
  <c r="L148" i="36"/>
  <c r="K148" i="36"/>
  <c r="B148" i="36"/>
  <c r="A148" i="36"/>
  <c r="T147" i="36"/>
  <c r="Q147" i="36"/>
  <c r="L147" i="36"/>
  <c r="K147" i="36"/>
  <c r="B147" i="36"/>
  <c r="A147" i="36"/>
  <c r="T146" i="36"/>
  <c r="L146" i="36"/>
  <c r="Q146" i="36" s="1"/>
  <c r="K146" i="36"/>
  <c r="B146" i="36"/>
  <c r="A146" i="36"/>
  <c r="T145" i="36"/>
  <c r="L145" i="36"/>
  <c r="Q145" i="36" s="1"/>
  <c r="K145" i="36"/>
  <c r="B145" i="36"/>
  <c r="A145" i="36"/>
  <c r="T144" i="36"/>
  <c r="Q144" i="36"/>
  <c r="L144" i="36"/>
  <c r="K144" i="36"/>
  <c r="B144" i="36"/>
  <c r="A144" i="36"/>
  <c r="T143" i="36"/>
  <c r="Q143" i="36"/>
  <c r="L143" i="36"/>
  <c r="K143" i="36"/>
  <c r="B143" i="36"/>
  <c r="A143" i="36"/>
  <c r="T142" i="36"/>
  <c r="Q142" i="36"/>
  <c r="L142" i="36"/>
  <c r="K142" i="36"/>
  <c r="B142" i="36"/>
  <c r="A142" i="36"/>
  <c r="T141" i="36"/>
  <c r="L141" i="36"/>
  <c r="Q141" i="36" s="1"/>
  <c r="K141" i="36"/>
  <c r="B141" i="36"/>
  <c r="A141" i="36"/>
  <c r="T140" i="36"/>
  <c r="L140" i="36"/>
  <c r="Q140" i="36" s="1"/>
  <c r="K140" i="36"/>
  <c r="B140" i="36"/>
  <c r="A140" i="36"/>
  <c r="T139" i="36"/>
  <c r="L139" i="36"/>
  <c r="Q139" i="36" s="1"/>
  <c r="K139" i="36"/>
  <c r="B139" i="36"/>
  <c r="A139" i="36"/>
  <c r="T138" i="36"/>
  <c r="Q138" i="36"/>
  <c r="L138" i="36"/>
  <c r="K138" i="36"/>
  <c r="B138" i="36"/>
  <c r="A138" i="36"/>
  <c r="T137" i="36"/>
  <c r="L137" i="36"/>
  <c r="Q137" i="36" s="1"/>
  <c r="K137" i="36"/>
  <c r="B137" i="36"/>
  <c r="A137" i="36"/>
  <c r="T136" i="36"/>
  <c r="L136" i="36"/>
  <c r="Q136" i="36" s="1"/>
  <c r="K136" i="36"/>
  <c r="B136" i="36"/>
  <c r="A136" i="36"/>
  <c r="T135" i="36"/>
  <c r="L135" i="36"/>
  <c r="Q135" i="36" s="1"/>
  <c r="K135" i="36"/>
  <c r="B135" i="36"/>
  <c r="A135" i="36"/>
  <c r="T134" i="36"/>
  <c r="Q134" i="36"/>
  <c r="L134" i="36"/>
  <c r="K134" i="36"/>
  <c r="B134" i="36"/>
  <c r="A134" i="36"/>
  <c r="T133" i="36"/>
  <c r="L133" i="36"/>
  <c r="Q133" i="36" s="1"/>
  <c r="K133" i="36"/>
  <c r="B133" i="36"/>
  <c r="A133" i="36"/>
  <c r="T132" i="36"/>
  <c r="L132" i="36"/>
  <c r="Q132" i="36" s="1"/>
  <c r="K132" i="36"/>
  <c r="B132" i="36"/>
  <c r="A132" i="36"/>
  <c r="T131" i="36"/>
  <c r="L131" i="36"/>
  <c r="Q131" i="36" s="1"/>
  <c r="K131" i="36"/>
  <c r="B131" i="36"/>
  <c r="A131" i="36"/>
  <c r="T130" i="36"/>
  <c r="Q130" i="36"/>
  <c r="L130" i="36"/>
  <c r="K130" i="36"/>
  <c r="B130" i="36"/>
  <c r="A130" i="36"/>
  <c r="T129" i="36"/>
  <c r="L129" i="36"/>
  <c r="Q129" i="36" s="1"/>
  <c r="K129" i="36"/>
  <c r="B129" i="36"/>
  <c r="A129" i="36"/>
  <c r="T128" i="36"/>
  <c r="L128" i="36"/>
  <c r="Q128" i="36" s="1"/>
  <c r="K128" i="36"/>
  <c r="B128" i="36"/>
  <c r="A128" i="36"/>
  <c r="T127" i="36"/>
  <c r="L127" i="36"/>
  <c r="Q127" i="36" s="1"/>
  <c r="K127" i="36"/>
  <c r="B127" i="36"/>
  <c r="A127" i="36"/>
  <c r="T126" i="36"/>
  <c r="Q126" i="36"/>
  <c r="L126" i="36"/>
  <c r="K126" i="36"/>
  <c r="B126" i="36"/>
  <c r="A126" i="36"/>
  <c r="T125" i="36"/>
  <c r="L125" i="36"/>
  <c r="Q125" i="36" s="1"/>
  <c r="K125" i="36"/>
  <c r="B125" i="36"/>
  <c r="A125" i="36"/>
  <c r="T124" i="36"/>
  <c r="L124" i="36"/>
  <c r="Q124" i="36" s="1"/>
  <c r="K124" i="36"/>
  <c r="B124" i="36"/>
  <c r="A124" i="36"/>
  <c r="T123" i="36"/>
  <c r="L123" i="36"/>
  <c r="Q123" i="36" s="1"/>
  <c r="K123" i="36"/>
  <c r="B123" i="36"/>
  <c r="A123" i="36"/>
  <c r="T122" i="36"/>
  <c r="Q122" i="36"/>
  <c r="L122" i="36"/>
  <c r="K122" i="36"/>
  <c r="B122" i="36"/>
  <c r="A122" i="36"/>
  <c r="T121" i="36"/>
  <c r="L121" i="36"/>
  <c r="Q121" i="36" s="1"/>
  <c r="K121" i="36"/>
  <c r="B121" i="36"/>
  <c r="A121" i="36"/>
  <c r="T120" i="36"/>
  <c r="P120" i="36"/>
  <c r="L120" i="36"/>
  <c r="Q120" i="36" s="1"/>
  <c r="K120" i="36"/>
  <c r="B120" i="36"/>
  <c r="A120" i="36"/>
  <c r="T119" i="36"/>
  <c r="L119" i="36"/>
  <c r="Q119" i="36" s="1"/>
  <c r="K119" i="36"/>
  <c r="B119" i="36"/>
  <c r="A119" i="36"/>
  <c r="T118" i="36"/>
  <c r="Q118" i="36"/>
  <c r="L118" i="36"/>
  <c r="K118" i="36"/>
  <c r="B118" i="36"/>
  <c r="A118" i="36"/>
  <c r="T117" i="36"/>
  <c r="L117" i="36"/>
  <c r="Q117" i="36" s="1"/>
  <c r="K117" i="36"/>
  <c r="B117" i="36"/>
  <c r="A117" i="36"/>
  <c r="T116" i="36"/>
  <c r="L116" i="36"/>
  <c r="Q116" i="36" s="1"/>
  <c r="K116" i="36"/>
  <c r="B116" i="36"/>
  <c r="A116" i="36"/>
  <c r="T115" i="36"/>
  <c r="L115" i="36"/>
  <c r="Q115" i="36" s="1"/>
  <c r="K115" i="36"/>
  <c r="B115" i="36"/>
  <c r="A115" i="36"/>
  <c r="T114" i="36"/>
  <c r="Q114" i="36"/>
  <c r="L114" i="36"/>
  <c r="K114" i="36"/>
  <c r="B114" i="36"/>
  <c r="A114" i="36"/>
  <c r="T113" i="36"/>
  <c r="L113" i="36"/>
  <c r="Q113" i="36" s="1"/>
  <c r="K113" i="36"/>
  <c r="B113" i="36"/>
  <c r="A113" i="36"/>
  <c r="T112" i="36"/>
  <c r="L112" i="36"/>
  <c r="Q112" i="36" s="1"/>
  <c r="K112" i="36"/>
  <c r="B112" i="36"/>
  <c r="A112" i="36"/>
  <c r="T111" i="36"/>
  <c r="L111" i="36"/>
  <c r="Q111" i="36" s="1"/>
  <c r="K111" i="36"/>
  <c r="B111" i="36"/>
  <c r="A111" i="36"/>
  <c r="T110" i="36"/>
  <c r="Q110" i="36"/>
  <c r="L110" i="36"/>
  <c r="K110" i="36"/>
  <c r="B110" i="36"/>
  <c r="A110" i="36"/>
  <c r="T109" i="36"/>
  <c r="L109" i="36"/>
  <c r="Q109" i="36" s="1"/>
  <c r="K109" i="36"/>
  <c r="B109" i="36"/>
  <c r="A109" i="36"/>
  <c r="T108" i="36"/>
  <c r="L108" i="36"/>
  <c r="Q108" i="36" s="1"/>
  <c r="K108" i="36"/>
  <c r="B108" i="36"/>
  <c r="A108" i="36"/>
  <c r="T107" i="36"/>
  <c r="L107" i="36"/>
  <c r="Q107" i="36" s="1"/>
  <c r="K107" i="36"/>
  <c r="B107" i="36"/>
  <c r="A107" i="36"/>
  <c r="T106" i="36"/>
  <c r="Q106" i="36"/>
  <c r="L106" i="36"/>
  <c r="K106" i="36"/>
  <c r="B106" i="36"/>
  <c r="A106" i="36"/>
  <c r="T105" i="36"/>
  <c r="L105" i="36"/>
  <c r="Q105" i="36" s="1"/>
  <c r="K105" i="36"/>
  <c r="B105" i="36"/>
  <c r="A105" i="36"/>
  <c r="T104" i="36"/>
  <c r="L104" i="36"/>
  <c r="Q104" i="36" s="1"/>
  <c r="K104" i="36"/>
  <c r="B104" i="36"/>
  <c r="A104" i="36"/>
  <c r="T103" i="36"/>
  <c r="L103" i="36"/>
  <c r="Q103" i="36" s="1"/>
  <c r="K103" i="36"/>
  <c r="B103" i="36"/>
  <c r="A103" i="36"/>
  <c r="T102" i="36"/>
  <c r="Q102" i="36"/>
  <c r="L102" i="36"/>
  <c r="K102" i="36"/>
  <c r="B102" i="36"/>
  <c r="A102" i="36"/>
  <c r="T101" i="36"/>
  <c r="L101" i="36"/>
  <c r="Q101" i="36" s="1"/>
  <c r="K101" i="36"/>
  <c r="B101" i="36"/>
  <c r="A101" i="36"/>
  <c r="T100" i="36"/>
  <c r="L100" i="36"/>
  <c r="Q100" i="36" s="1"/>
  <c r="K100" i="36"/>
  <c r="B100" i="36"/>
  <c r="A100" i="36"/>
  <c r="T99" i="36"/>
  <c r="L99" i="36"/>
  <c r="Q99" i="36" s="1"/>
  <c r="K99" i="36"/>
  <c r="B99" i="36"/>
  <c r="A99" i="36"/>
  <c r="T98" i="36"/>
  <c r="Q98" i="36"/>
  <c r="L98" i="36"/>
  <c r="K98" i="36"/>
  <c r="B98" i="36"/>
  <c r="A98" i="36"/>
  <c r="T97" i="36"/>
  <c r="L97" i="36"/>
  <c r="Q97" i="36" s="1"/>
  <c r="K97" i="36"/>
  <c r="B97" i="36"/>
  <c r="A97" i="36"/>
  <c r="T96" i="36"/>
  <c r="P96" i="36"/>
  <c r="L96" i="36"/>
  <c r="Q96" i="36" s="1"/>
  <c r="K96" i="36"/>
  <c r="B96" i="36"/>
  <c r="A96" i="36"/>
  <c r="T95" i="36"/>
  <c r="L95" i="36"/>
  <c r="Q95" i="36" s="1"/>
  <c r="K95" i="36"/>
  <c r="B95" i="36"/>
  <c r="A95" i="36"/>
  <c r="T94" i="36"/>
  <c r="Q94" i="36"/>
  <c r="L94" i="36"/>
  <c r="K94" i="36"/>
  <c r="B94" i="36"/>
  <c r="A94" i="36"/>
  <c r="T93" i="36"/>
  <c r="L93" i="36"/>
  <c r="Q93" i="36" s="1"/>
  <c r="K93" i="36"/>
  <c r="B93" i="36"/>
  <c r="A93" i="36"/>
  <c r="T92" i="36"/>
  <c r="L92" i="36"/>
  <c r="Q92" i="36" s="1"/>
  <c r="K92" i="36"/>
  <c r="B92" i="36"/>
  <c r="A92" i="36"/>
  <c r="T91" i="36"/>
  <c r="L91" i="36"/>
  <c r="Q91" i="36" s="1"/>
  <c r="K91" i="36"/>
  <c r="B91" i="36"/>
  <c r="A91" i="36"/>
  <c r="T90" i="36"/>
  <c r="Q90" i="36"/>
  <c r="L90" i="36"/>
  <c r="K90" i="36"/>
  <c r="B90" i="36"/>
  <c r="A90" i="36"/>
  <c r="T89" i="36"/>
  <c r="L89" i="36"/>
  <c r="Q89" i="36" s="1"/>
  <c r="K89" i="36"/>
  <c r="B89" i="36"/>
  <c r="A89" i="36"/>
  <c r="T88" i="36"/>
  <c r="L88" i="36"/>
  <c r="Q88" i="36" s="1"/>
  <c r="K88" i="36"/>
  <c r="B88" i="36"/>
  <c r="A88" i="36"/>
  <c r="T87" i="36"/>
  <c r="L87" i="36"/>
  <c r="Q87" i="36" s="1"/>
  <c r="K87" i="36"/>
  <c r="B87" i="36"/>
  <c r="A87" i="36"/>
  <c r="T86" i="36"/>
  <c r="Q86" i="36"/>
  <c r="L86" i="36"/>
  <c r="K86" i="36"/>
  <c r="B86" i="36"/>
  <c r="A86" i="36"/>
  <c r="T85" i="36"/>
  <c r="L85" i="36"/>
  <c r="Q85" i="36" s="1"/>
  <c r="K85" i="36"/>
  <c r="B85" i="36"/>
  <c r="A85" i="36"/>
  <c r="T84" i="36"/>
  <c r="L84" i="36"/>
  <c r="Q84" i="36" s="1"/>
  <c r="K84" i="36"/>
  <c r="B84" i="36"/>
  <c r="A84" i="36"/>
  <c r="T83" i="36"/>
  <c r="L83" i="36"/>
  <c r="Q83" i="36" s="1"/>
  <c r="K83" i="36"/>
  <c r="B83" i="36"/>
  <c r="A83" i="36"/>
  <c r="T82" i="36"/>
  <c r="Q82" i="36"/>
  <c r="L82" i="36"/>
  <c r="K82" i="36"/>
  <c r="B82" i="36"/>
  <c r="A82" i="36"/>
  <c r="T81" i="36"/>
  <c r="L81" i="36"/>
  <c r="Q81" i="36" s="1"/>
  <c r="K81" i="36"/>
  <c r="B81" i="36"/>
  <c r="A81" i="36"/>
  <c r="T80" i="36"/>
  <c r="L80" i="36"/>
  <c r="Q80" i="36" s="1"/>
  <c r="K80" i="36"/>
  <c r="B80" i="36"/>
  <c r="A80" i="36"/>
  <c r="T79" i="36"/>
  <c r="L79" i="36"/>
  <c r="Q79" i="36" s="1"/>
  <c r="K79" i="36"/>
  <c r="B79" i="36"/>
  <c r="A79" i="36"/>
  <c r="T78" i="36"/>
  <c r="Q78" i="36"/>
  <c r="L78" i="36"/>
  <c r="K78" i="36"/>
  <c r="B78" i="36"/>
  <c r="A78" i="36"/>
  <c r="T77" i="36"/>
  <c r="L77" i="36"/>
  <c r="Q77" i="36" s="1"/>
  <c r="K77" i="36"/>
  <c r="B77" i="36"/>
  <c r="A77" i="36"/>
  <c r="T76" i="36"/>
  <c r="L76" i="36"/>
  <c r="Q76" i="36" s="1"/>
  <c r="K76" i="36"/>
  <c r="B76" i="36"/>
  <c r="A76" i="36"/>
  <c r="T75" i="36"/>
  <c r="L75" i="36"/>
  <c r="Q75" i="36" s="1"/>
  <c r="K75" i="36"/>
  <c r="B75" i="36"/>
  <c r="A75" i="36"/>
  <c r="T74" i="36"/>
  <c r="Q74" i="36"/>
  <c r="L74" i="36"/>
  <c r="K74" i="36"/>
  <c r="B74" i="36"/>
  <c r="A74" i="36"/>
  <c r="T73" i="36"/>
  <c r="L73" i="36"/>
  <c r="Q73" i="36" s="1"/>
  <c r="K73" i="36"/>
  <c r="B73" i="36"/>
  <c r="A73" i="36"/>
  <c r="T72" i="36"/>
  <c r="P72" i="36"/>
  <c r="L72" i="36"/>
  <c r="Q72" i="36" s="1"/>
  <c r="K72" i="36"/>
  <c r="B72" i="36"/>
  <c r="A72" i="36"/>
  <c r="T71" i="36"/>
  <c r="L71" i="36"/>
  <c r="Q71" i="36" s="1"/>
  <c r="K71" i="36"/>
  <c r="B71" i="36"/>
  <c r="A71" i="36"/>
  <c r="T70" i="36"/>
  <c r="Q70" i="36"/>
  <c r="L70" i="36"/>
  <c r="K70" i="36"/>
  <c r="B70" i="36"/>
  <c r="A70" i="36"/>
  <c r="T69" i="36"/>
  <c r="L69" i="36"/>
  <c r="Q69" i="36" s="1"/>
  <c r="K69" i="36"/>
  <c r="B69" i="36"/>
  <c r="A69" i="36"/>
  <c r="T68" i="36"/>
  <c r="L68" i="36"/>
  <c r="Q68" i="36" s="1"/>
  <c r="K68" i="36"/>
  <c r="B68" i="36"/>
  <c r="A68" i="36"/>
  <c r="T67" i="36"/>
  <c r="L67" i="36"/>
  <c r="Q67" i="36" s="1"/>
  <c r="K67" i="36"/>
  <c r="B67" i="36"/>
  <c r="A67" i="36"/>
  <c r="T66" i="36"/>
  <c r="Q66" i="36"/>
  <c r="L66" i="36"/>
  <c r="K66" i="36"/>
  <c r="B66" i="36"/>
  <c r="A66" i="36"/>
  <c r="T65" i="36"/>
  <c r="L65" i="36"/>
  <c r="Q65" i="36" s="1"/>
  <c r="K65" i="36"/>
  <c r="B65" i="36"/>
  <c r="A65" i="36"/>
  <c r="T64" i="36"/>
  <c r="L64" i="36"/>
  <c r="Q64" i="36" s="1"/>
  <c r="K64" i="36"/>
  <c r="B64" i="36"/>
  <c r="A64" i="36"/>
  <c r="T63" i="36"/>
  <c r="L63" i="36"/>
  <c r="Q63" i="36" s="1"/>
  <c r="K63" i="36"/>
  <c r="B63" i="36"/>
  <c r="A63" i="36"/>
  <c r="T62" i="36"/>
  <c r="Q62" i="36"/>
  <c r="L62" i="36"/>
  <c r="K62" i="36"/>
  <c r="B62" i="36"/>
  <c r="A62" i="36"/>
  <c r="T61" i="36"/>
  <c r="L61" i="36"/>
  <c r="Q61" i="36" s="1"/>
  <c r="K61" i="36"/>
  <c r="B61" i="36"/>
  <c r="A61" i="36"/>
  <c r="T60" i="36"/>
  <c r="L60" i="36"/>
  <c r="Q60" i="36" s="1"/>
  <c r="K60" i="36"/>
  <c r="B60" i="36"/>
  <c r="A60" i="36"/>
  <c r="T59" i="36"/>
  <c r="L59" i="36"/>
  <c r="Q59" i="36" s="1"/>
  <c r="K59" i="36"/>
  <c r="B59" i="36"/>
  <c r="A59" i="36"/>
  <c r="T58" i="36"/>
  <c r="Q58" i="36"/>
  <c r="L58" i="36"/>
  <c r="K58" i="36"/>
  <c r="B58" i="36"/>
  <c r="A58" i="36"/>
  <c r="T57" i="36"/>
  <c r="L57" i="36"/>
  <c r="Q57" i="36" s="1"/>
  <c r="K57" i="36"/>
  <c r="B57" i="36"/>
  <c r="A57" i="36"/>
  <c r="T56" i="36"/>
  <c r="P56" i="36"/>
  <c r="L56" i="36"/>
  <c r="Q56" i="36" s="1"/>
  <c r="R56" i="36" s="1"/>
  <c r="K56" i="36"/>
  <c r="B56" i="36"/>
  <c r="A56" i="36"/>
  <c r="T55" i="36"/>
  <c r="L55" i="36"/>
  <c r="Q55" i="36" s="1"/>
  <c r="K55" i="36"/>
  <c r="B55" i="36"/>
  <c r="A55" i="36"/>
  <c r="T54" i="36"/>
  <c r="Q54" i="36"/>
  <c r="L54" i="36"/>
  <c r="K54" i="36"/>
  <c r="B54" i="36"/>
  <c r="A54" i="36"/>
  <c r="T53" i="36"/>
  <c r="L53" i="36"/>
  <c r="Q53" i="36" s="1"/>
  <c r="K53" i="36"/>
  <c r="B53" i="36"/>
  <c r="A53" i="36"/>
  <c r="T52" i="36"/>
  <c r="L52" i="36"/>
  <c r="Q52" i="36" s="1"/>
  <c r="K52" i="36"/>
  <c r="B52" i="36"/>
  <c r="A52" i="36"/>
  <c r="T51" i="36"/>
  <c r="L51" i="36"/>
  <c r="Q51" i="36" s="1"/>
  <c r="K51" i="36"/>
  <c r="B51" i="36"/>
  <c r="A51" i="36"/>
  <c r="T50" i="36"/>
  <c r="Q50" i="36"/>
  <c r="L50" i="36"/>
  <c r="K50" i="36"/>
  <c r="B50" i="36"/>
  <c r="A50" i="36"/>
  <c r="T49" i="36"/>
  <c r="L49" i="36"/>
  <c r="Q49" i="36" s="1"/>
  <c r="K49" i="36"/>
  <c r="B49" i="36"/>
  <c r="A49" i="36"/>
  <c r="T48" i="36"/>
  <c r="P48" i="36"/>
  <c r="R48" i="36" s="1"/>
  <c r="L48" i="36"/>
  <c r="Q48" i="36" s="1"/>
  <c r="K48" i="36"/>
  <c r="B48" i="36"/>
  <c r="A48" i="36"/>
  <c r="T47" i="36"/>
  <c r="L47" i="36"/>
  <c r="Q47" i="36" s="1"/>
  <c r="K47" i="36"/>
  <c r="B47" i="36"/>
  <c r="A47" i="36"/>
  <c r="T46" i="36"/>
  <c r="Q46" i="36"/>
  <c r="L46" i="36"/>
  <c r="K46" i="36"/>
  <c r="B46" i="36"/>
  <c r="A46" i="36"/>
  <c r="T45" i="36"/>
  <c r="L45" i="36"/>
  <c r="Q45" i="36" s="1"/>
  <c r="K45" i="36"/>
  <c r="B45" i="36"/>
  <c r="A45" i="36"/>
  <c r="T44" i="36"/>
  <c r="L44" i="36"/>
  <c r="Q44" i="36" s="1"/>
  <c r="K44" i="36"/>
  <c r="B44" i="36"/>
  <c r="A44" i="36"/>
  <c r="T43" i="36"/>
  <c r="L43" i="36"/>
  <c r="Q43" i="36" s="1"/>
  <c r="K43" i="36"/>
  <c r="B43" i="36"/>
  <c r="A43" i="36"/>
  <c r="T42" i="36"/>
  <c r="Q42" i="36"/>
  <c r="L42" i="36"/>
  <c r="K42" i="36"/>
  <c r="B42" i="36"/>
  <c r="A42" i="36"/>
  <c r="T41" i="36"/>
  <c r="L41" i="36"/>
  <c r="Q41" i="36" s="1"/>
  <c r="K41" i="36"/>
  <c r="B41" i="36"/>
  <c r="A41" i="36"/>
  <c r="T40" i="36"/>
  <c r="L40" i="36"/>
  <c r="Q40" i="36" s="1"/>
  <c r="K40" i="36"/>
  <c r="B40" i="36"/>
  <c r="A40" i="36"/>
  <c r="X39" i="36"/>
  <c r="T39" i="36"/>
  <c r="P39" i="36"/>
  <c r="L39" i="36"/>
  <c r="Q39" i="36" s="1"/>
  <c r="K39" i="36"/>
  <c r="B39" i="36"/>
  <c r="A39" i="36"/>
  <c r="T38" i="36"/>
  <c r="Q38" i="36"/>
  <c r="L38" i="36"/>
  <c r="K38" i="36"/>
  <c r="B38" i="36"/>
  <c r="A38" i="36"/>
  <c r="T37" i="36"/>
  <c r="L37" i="36"/>
  <c r="Q37" i="36" s="1"/>
  <c r="K37" i="36"/>
  <c r="B37" i="36"/>
  <c r="A37" i="36"/>
  <c r="T36" i="36"/>
  <c r="L36" i="36"/>
  <c r="Q36" i="36" s="1"/>
  <c r="K36" i="36"/>
  <c r="B36" i="36"/>
  <c r="A36" i="36"/>
  <c r="T35" i="36"/>
  <c r="L35" i="36"/>
  <c r="Q35" i="36" s="1"/>
  <c r="K35" i="36"/>
  <c r="B35" i="36"/>
  <c r="A35" i="36"/>
  <c r="T34" i="36"/>
  <c r="Q34" i="36"/>
  <c r="R34" i="36" s="1"/>
  <c r="P34" i="36"/>
  <c r="L34" i="36"/>
  <c r="K34" i="36"/>
  <c r="B34" i="36"/>
  <c r="A34" i="36"/>
  <c r="X33" i="36"/>
  <c r="T33" i="36"/>
  <c r="L33" i="36"/>
  <c r="Q33" i="36" s="1"/>
  <c r="K33" i="36"/>
  <c r="B33" i="36"/>
  <c r="A33" i="36"/>
  <c r="T32" i="36"/>
  <c r="Q32" i="36"/>
  <c r="L32" i="36"/>
  <c r="K32" i="36"/>
  <c r="B32" i="36"/>
  <c r="A32" i="36"/>
  <c r="T31" i="36"/>
  <c r="P31" i="36"/>
  <c r="L31" i="36"/>
  <c r="Q31" i="36" s="1"/>
  <c r="R31" i="36" s="1"/>
  <c r="K31" i="36"/>
  <c r="B31" i="36"/>
  <c r="A31" i="36"/>
  <c r="T30" i="36"/>
  <c r="L30" i="36"/>
  <c r="Q30" i="36" s="1"/>
  <c r="K30" i="36"/>
  <c r="B30" i="36"/>
  <c r="A30" i="36"/>
  <c r="X29" i="36"/>
  <c r="T29" i="36"/>
  <c r="Q29" i="36"/>
  <c r="L29" i="36"/>
  <c r="K29" i="36"/>
  <c r="B29" i="36"/>
  <c r="A29" i="36"/>
  <c r="T28" i="36"/>
  <c r="P28" i="36"/>
  <c r="L28" i="36"/>
  <c r="Q28" i="36" s="1"/>
  <c r="R28" i="36" s="1"/>
  <c r="K28" i="36"/>
  <c r="B28" i="36"/>
  <c r="A28" i="36"/>
  <c r="X27" i="36"/>
  <c r="T27" i="36"/>
  <c r="L27" i="36"/>
  <c r="Q27" i="36" s="1"/>
  <c r="K27" i="36"/>
  <c r="B27" i="36"/>
  <c r="A27" i="36"/>
  <c r="X26" i="36"/>
  <c r="T26" i="36"/>
  <c r="Q26" i="36"/>
  <c r="L26" i="36"/>
  <c r="K26" i="36"/>
  <c r="B26" i="36"/>
  <c r="A26" i="36"/>
  <c r="X25" i="36"/>
  <c r="T25" i="36"/>
  <c r="Q25" i="36"/>
  <c r="L25" i="36"/>
  <c r="K25" i="36"/>
  <c r="B25" i="36"/>
  <c r="A25" i="36"/>
  <c r="T24" i="36"/>
  <c r="P24" i="36"/>
  <c r="L24" i="36"/>
  <c r="Q24" i="36" s="1"/>
  <c r="R24" i="36" s="1"/>
  <c r="K24" i="36"/>
  <c r="B24" i="36"/>
  <c r="A24" i="36"/>
  <c r="T23" i="36"/>
  <c r="Q23" i="36"/>
  <c r="L23" i="36"/>
  <c r="K23" i="36"/>
  <c r="B23" i="36"/>
  <c r="A23" i="36"/>
  <c r="X22" i="36"/>
  <c r="T22" i="36"/>
  <c r="P22" i="36"/>
  <c r="L22" i="36"/>
  <c r="Q22" i="36" s="1"/>
  <c r="R22" i="36" s="1"/>
  <c r="K22" i="36"/>
  <c r="B22" i="36"/>
  <c r="A22" i="36"/>
  <c r="X21" i="36"/>
  <c r="T21" i="36"/>
  <c r="Q21" i="36"/>
  <c r="L21" i="36"/>
  <c r="K21" i="36"/>
  <c r="B21" i="36"/>
  <c r="A21" i="36"/>
  <c r="T20" i="36"/>
  <c r="P20" i="36"/>
  <c r="L20" i="36"/>
  <c r="Q20" i="36" s="1"/>
  <c r="R20" i="36" s="1"/>
  <c r="K20" i="36"/>
  <c r="B20" i="36"/>
  <c r="A20" i="36"/>
  <c r="T19" i="36"/>
  <c r="P19" i="36"/>
  <c r="L19" i="36"/>
  <c r="Q19" i="36" s="1"/>
  <c r="R19" i="36" s="1"/>
  <c r="K19" i="36"/>
  <c r="B19" i="36"/>
  <c r="A19" i="36"/>
  <c r="X18" i="36"/>
  <c r="T18" i="36"/>
  <c r="L18" i="36"/>
  <c r="Q18" i="36" s="1"/>
  <c r="K18" i="36"/>
  <c r="B18" i="36"/>
  <c r="A18" i="36"/>
  <c r="T17" i="36"/>
  <c r="L17" i="36"/>
  <c r="Q17" i="36" s="1"/>
  <c r="K17" i="36"/>
  <c r="B17" i="36"/>
  <c r="A17" i="36"/>
  <c r="X16" i="36"/>
  <c r="T16" i="36"/>
  <c r="P16" i="36"/>
  <c r="L16" i="36"/>
  <c r="Q16" i="36" s="1"/>
  <c r="R16" i="36" s="1"/>
  <c r="K16" i="36"/>
  <c r="B16" i="36"/>
  <c r="A16" i="36"/>
  <c r="X15" i="36"/>
  <c r="T15" i="36"/>
  <c r="Q15" i="36"/>
  <c r="L15" i="36"/>
  <c r="K15" i="36"/>
  <c r="B15" i="36"/>
  <c r="A15" i="36"/>
  <c r="X14" i="36"/>
  <c r="T14" i="36"/>
  <c r="Q14" i="36"/>
  <c r="L14" i="36"/>
  <c r="K14" i="36"/>
  <c r="B14" i="36"/>
  <c r="A14" i="36"/>
  <c r="X13" i="36"/>
  <c r="T13" i="36"/>
  <c r="Q13" i="36"/>
  <c r="L13" i="36"/>
  <c r="K13" i="36"/>
  <c r="B13" i="36"/>
  <c r="A13" i="36"/>
  <c r="T12" i="36"/>
  <c r="Q12" i="36"/>
  <c r="R12" i="36" s="1"/>
  <c r="P12" i="36"/>
  <c r="L12" i="36"/>
  <c r="K12" i="36"/>
  <c r="B12" i="36"/>
  <c r="A12" i="36"/>
  <c r="X11" i="36"/>
  <c r="T11" i="36"/>
  <c r="P11" i="36"/>
  <c r="L11" i="36"/>
  <c r="Q11" i="36" s="1"/>
  <c r="R11" i="36" s="1"/>
  <c r="K11" i="36"/>
  <c r="B11" i="36"/>
  <c r="A11" i="36"/>
  <c r="X10" i="36"/>
  <c r="T10" i="36"/>
  <c r="Q10" i="36"/>
  <c r="R10" i="36" s="1"/>
  <c r="P10" i="36"/>
  <c r="L10" i="36"/>
  <c r="K10" i="36"/>
  <c r="B10" i="36"/>
  <c r="A10" i="36"/>
  <c r="X9" i="36"/>
  <c r="T9" i="36"/>
  <c r="L9" i="36"/>
  <c r="Q9" i="36" s="1"/>
  <c r="K9" i="36"/>
  <c r="B9" i="36"/>
  <c r="A9" i="36"/>
  <c r="T8" i="36"/>
  <c r="P8" i="36"/>
  <c r="L8" i="36"/>
  <c r="Q8" i="36" s="1"/>
  <c r="R8" i="36" s="1"/>
  <c r="K8" i="36"/>
  <c r="B8" i="36"/>
  <c r="A8" i="36"/>
  <c r="X7" i="36"/>
  <c r="T7" i="36"/>
  <c r="L7" i="36"/>
  <c r="Q7" i="36" s="1"/>
  <c r="K7" i="36"/>
  <c r="B7" i="36"/>
  <c r="A7" i="36"/>
  <c r="X6" i="36"/>
  <c r="T6" i="36"/>
  <c r="Q6" i="36"/>
  <c r="P6" i="36"/>
  <c r="R6" i="36" s="1"/>
  <c r="L6" i="36"/>
  <c r="O3" i="36"/>
  <c r="P188" i="36" s="1"/>
  <c r="E3" i="36"/>
  <c r="B522" i="35"/>
  <c r="A522" i="35"/>
  <c r="B521" i="35"/>
  <c r="A521" i="35"/>
  <c r="B520" i="35"/>
  <c r="A520" i="35"/>
  <c r="B519" i="35"/>
  <c r="A519" i="35"/>
  <c r="B518" i="35"/>
  <c r="A518" i="35"/>
  <c r="B517" i="35"/>
  <c r="A517" i="35"/>
  <c r="B516" i="35"/>
  <c r="A516" i="35"/>
  <c r="B515" i="35"/>
  <c r="A515" i="35"/>
  <c r="B514" i="35"/>
  <c r="A514" i="35"/>
  <c r="B513" i="35"/>
  <c r="A513" i="35"/>
  <c r="B512" i="35"/>
  <c r="A512" i="35"/>
  <c r="B511" i="35"/>
  <c r="A511" i="35"/>
  <c r="B510" i="35"/>
  <c r="A510" i="35"/>
  <c r="B509" i="35"/>
  <c r="A509" i="35"/>
  <c r="B508" i="35"/>
  <c r="A508" i="35"/>
  <c r="B507" i="35"/>
  <c r="A507" i="35"/>
  <c r="B506" i="35"/>
  <c r="A506" i="35"/>
  <c r="B505" i="35"/>
  <c r="A505" i="35"/>
  <c r="B504" i="35"/>
  <c r="A504" i="35"/>
  <c r="B503" i="35"/>
  <c r="A503" i="35"/>
  <c r="B502" i="35"/>
  <c r="A502" i="35"/>
  <c r="B501" i="35"/>
  <c r="A501" i="35"/>
  <c r="B500" i="35"/>
  <c r="A500" i="35"/>
  <c r="B499" i="35"/>
  <c r="A499" i="35"/>
  <c r="B498" i="35"/>
  <c r="A498" i="35"/>
  <c r="B497" i="35"/>
  <c r="A497" i="35"/>
  <c r="B496" i="35"/>
  <c r="A496" i="35"/>
  <c r="B495" i="35"/>
  <c r="A495" i="35"/>
  <c r="B494" i="35"/>
  <c r="A494" i="35"/>
  <c r="B493" i="35"/>
  <c r="A493" i="35"/>
  <c r="B492" i="35"/>
  <c r="A492" i="35"/>
  <c r="B491" i="35"/>
  <c r="A491" i="35"/>
  <c r="B490" i="35"/>
  <c r="A490" i="35"/>
  <c r="B489" i="35"/>
  <c r="A489" i="35"/>
  <c r="B488" i="35"/>
  <c r="A488" i="35"/>
  <c r="B487" i="35"/>
  <c r="A487" i="35"/>
  <c r="B486" i="35"/>
  <c r="A486" i="35"/>
  <c r="B485" i="35"/>
  <c r="A485" i="35"/>
  <c r="B484" i="35"/>
  <c r="A484" i="35"/>
  <c r="B483" i="35"/>
  <c r="A483" i="35"/>
  <c r="B482" i="35"/>
  <c r="A482" i="35"/>
  <c r="B481" i="35"/>
  <c r="A481" i="35"/>
  <c r="B480" i="35"/>
  <c r="A480" i="35"/>
  <c r="B479" i="35"/>
  <c r="A479" i="35"/>
  <c r="B478" i="35"/>
  <c r="A478" i="35"/>
  <c r="B477" i="35"/>
  <c r="A477" i="35"/>
  <c r="B476" i="35"/>
  <c r="A476" i="35"/>
  <c r="B475" i="35"/>
  <c r="A475" i="35"/>
  <c r="B474" i="35"/>
  <c r="A474" i="35"/>
  <c r="B473" i="35"/>
  <c r="A473" i="35"/>
  <c r="B472" i="35"/>
  <c r="A472" i="35"/>
  <c r="B471" i="35"/>
  <c r="A471" i="35"/>
  <c r="B470" i="35"/>
  <c r="A470" i="35"/>
  <c r="B469" i="35"/>
  <c r="A469" i="35"/>
  <c r="B468" i="35"/>
  <c r="A468" i="35"/>
  <c r="B467" i="35"/>
  <c r="A467" i="35"/>
  <c r="B466" i="35"/>
  <c r="A466" i="35"/>
  <c r="B465" i="35"/>
  <c r="A465" i="35"/>
  <c r="B464" i="35"/>
  <c r="A464" i="35"/>
  <c r="B463" i="35"/>
  <c r="A463" i="35"/>
  <c r="B462" i="35"/>
  <c r="A462" i="35"/>
  <c r="B461" i="35"/>
  <c r="A461" i="35"/>
  <c r="B460" i="35"/>
  <c r="A460" i="35"/>
  <c r="B459" i="35"/>
  <c r="A459" i="35"/>
  <c r="B458" i="35"/>
  <c r="A458" i="35"/>
  <c r="B457" i="35"/>
  <c r="A457" i="35"/>
  <c r="B456" i="35"/>
  <c r="A456" i="35"/>
  <c r="B455" i="35"/>
  <c r="A455" i="35"/>
  <c r="B454" i="35"/>
  <c r="A454" i="35"/>
  <c r="B453" i="35"/>
  <c r="A453" i="35"/>
  <c r="B452" i="35"/>
  <c r="A452" i="35"/>
  <c r="B451" i="35"/>
  <c r="A451" i="35"/>
  <c r="B450" i="35"/>
  <c r="A450" i="35"/>
  <c r="B449" i="35"/>
  <c r="A449" i="35"/>
  <c r="B448" i="35"/>
  <c r="A448" i="35"/>
  <c r="B447" i="35"/>
  <c r="A447" i="35"/>
  <c r="B446" i="35"/>
  <c r="A446" i="35"/>
  <c r="B445" i="35"/>
  <c r="A445" i="35"/>
  <c r="B444" i="35"/>
  <c r="A444" i="35"/>
  <c r="B443" i="35"/>
  <c r="A443" i="35"/>
  <c r="B442" i="35"/>
  <c r="A442" i="35"/>
  <c r="B441" i="35"/>
  <c r="A441" i="35"/>
  <c r="B440" i="35"/>
  <c r="A440" i="35"/>
  <c r="B439" i="35"/>
  <c r="A439" i="35"/>
  <c r="B438" i="35"/>
  <c r="A438" i="35"/>
  <c r="B437" i="35"/>
  <c r="A437" i="35"/>
  <c r="B436" i="35"/>
  <c r="A436" i="35"/>
  <c r="B435" i="35"/>
  <c r="A435" i="35"/>
  <c r="B434" i="35"/>
  <c r="A434" i="35"/>
  <c r="B433" i="35"/>
  <c r="A433" i="35"/>
  <c r="B432" i="35"/>
  <c r="A432" i="35"/>
  <c r="B431" i="35"/>
  <c r="A431" i="35"/>
  <c r="B430" i="35"/>
  <c r="A430" i="35"/>
  <c r="B429" i="35"/>
  <c r="A429" i="35"/>
  <c r="B428" i="35"/>
  <c r="A428" i="35"/>
  <c r="B427" i="35"/>
  <c r="A427" i="35"/>
  <c r="B426" i="35"/>
  <c r="A426" i="35"/>
  <c r="B425" i="35"/>
  <c r="A425" i="35"/>
  <c r="B424" i="35"/>
  <c r="A424" i="35"/>
  <c r="B423" i="35"/>
  <c r="A423" i="35"/>
  <c r="B422" i="35"/>
  <c r="A422" i="35"/>
  <c r="B421" i="35"/>
  <c r="A421" i="35"/>
  <c r="B420" i="35"/>
  <c r="A420" i="35"/>
  <c r="B419" i="35"/>
  <c r="A419" i="35"/>
  <c r="B418" i="35"/>
  <c r="A418" i="35"/>
  <c r="B417" i="35"/>
  <c r="A417" i="35"/>
  <c r="B416" i="35"/>
  <c r="A416" i="35"/>
  <c r="B415" i="35"/>
  <c r="A415" i="35"/>
  <c r="B414" i="35"/>
  <c r="A414" i="35"/>
  <c r="B413" i="35"/>
  <c r="A413" i="35"/>
  <c r="B412" i="35"/>
  <c r="A412" i="35"/>
  <c r="B411" i="35"/>
  <c r="A411" i="35"/>
  <c r="B410" i="35"/>
  <c r="A410" i="35"/>
  <c r="B409" i="35"/>
  <c r="A409" i="35"/>
  <c r="B408" i="35"/>
  <c r="A408" i="35"/>
  <c r="B407" i="35"/>
  <c r="A407" i="35"/>
  <c r="B406" i="35"/>
  <c r="A406" i="35"/>
  <c r="B405" i="35"/>
  <c r="A405" i="35"/>
  <c r="B404" i="35"/>
  <c r="A404" i="35"/>
  <c r="B403" i="35"/>
  <c r="A403" i="35"/>
  <c r="B402" i="35"/>
  <c r="A402" i="35"/>
  <c r="B401" i="35"/>
  <c r="A401" i="35"/>
  <c r="B400" i="35"/>
  <c r="A400" i="35"/>
  <c r="B399" i="35"/>
  <c r="A399" i="35"/>
  <c r="B398" i="35"/>
  <c r="A398" i="35"/>
  <c r="B397" i="35"/>
  <c r="A397" i="35"/>
  <c r="B396" i="35"/>
  <c r="A396" i="35"/>
  <c r="B395" i="35"/>
  <c r="A395" i="35"/>
  <c r="B394" i="35"/>
  <c r="A394" i="35"/>
  <c r="B393" i="35"/>
  <c r="A393" i="35"/>
  <c r="B392" i="35"/>
  <c r="A392" i="35"/>
  <c r="B391" i="35"/>
  <c r="A391" i="35"/>
  <c r="B390" i="35"/>
  <c r="A390" i="35"/>
  <c r="B389" i="35"/>
  <c r="A389" i="35"/>
  <c r="B388" i="35"/>
  <c r="A388" i="35"/>
  <c r="B387" i="35"/>
  <c r="A387" i="35"/>
  <c r="B386" i="35"/>
  <c r="A386" i="35"/>
  <c r="B385" i="35"/>
  <c r="A385" i="35"/>
  <c r="B384" i="35"/>
  <c r="A384" i="35"/>
  <c r="B383" i="35"/>
  <c r="A383" i="35"/>
  <c r="B382" i="35"/>
  <c r="A382" i="35"/>
  <c r="B381" i="35"/>
  <c r="A381" i="35"/>
  <c r="B380" i="35"/>
  <c r="A380" i="35"/>
  <c r="B379" i="35"/>
  <c r="A379" i="35"/>
  <c r="B378" i="35"/>
  <c r="A378" i="35"/>
  <c r="B377" i="35"/>
  <c r="A377" i="35"/>
  <c r="B376" i="35"/>
  <c r="A376" i="35"/>
  <c r="B375" i="35"/>
  <c r="A375" i="35"/>
  <c r="B374" i="35"/>
  <c r="A374" i="35"/>
  <c r="B373" i="35"/>
  <c r="A373" i="35"/>
  <c r="B372" i="35"/>
  <c r="A372" i="35"/>
  <c r="B371" i="35"/>
  <c r="A371" i="35"/>
  <c r="B370" i="35"/>
  <c r="A370" i="35"/>
  <c r="B369" i="35"/>
  <c r="A369" i="35"/>
  <c r="B368" i="35"/>
  <c r="A368" i="35"/>
  <c r="B367" i="35"/>
  <c r="A367" i="35"/>
  <c r="B366" i="35"/>
  <c r="A366" i="35"/>
  <c r="B365" i="35"/>
  <c r="A365" i="35"/>
  <c r="B364" i="35"/>
  <c r="A364" i="35"/>
  <c r="B363" i="35"/>
  <c r="A363" i="35"/>
  <c r="B362" i="35"/>
  <c r="A362" i="35"/>
  <c r="B361" i="35"/>
  <c r="A361" i="35"/>
  <c r="B360" i="35"/>
  <c r="A360" i="35"/>
  <c r="B359" i="35"/>
  <c r="A359" i="35"/>
  <c r="B358" i="35"/>
  <c r="A358" i="35"/>
  <c r="B357" i="35"/>
  <c r="A357" i="35"/>
  <c r="B356" i="35"/>
  <c r="A356" i="35"/>
  <c r="B355" i="35"/>
  <c r="A355" i="35"/>
  <c r="B354" i="35"/>
  <c r="A354" i="35"/>
  <c r="B353" i="35"/>
  <c r="A353" i="35"/>
  <c r="B352" i="35"/>
  <c r="A352" i="35"/>
  <c r="B351" i="35"/>
  <c r="A351" i="35"/>
  <c r="B350" i="35"/>
  <c r="A350" i="35"/>
  <c r="B349" i="35"/>
  <c r="A349" i="35"/>
  <c r="B348" i="35"/>
  <c r="A348" i="35"/>
  <c r="B347" i="35"/>
  <c r="A347" i="35"/>
  <c r="B346" i="35"/>
  <c r="A346" i="35"/>
  <c r="B345" i="35"/>
  <c r="A345" i="35"/>
  <c r="B344" i="35"/>
  <c r="A344" i="35"/>
  <c r="B343" i="35"/>
  <c r="A343" i="35"/>
  <c r="B342" i="35"/>
  <c r="A342" i="35"/>
  <c r="B341" i="35"/>
  <c r="A341" i="35"/>
  <c r="B340" i="35"/>
  <c r="A340" i="35"/>
  <c r="B339" i="35"/>
  <c r="A339" i="35"/>
  <c r="B338" i="35"/>
  <c r="A338" i="35"/>
  <c r="B337" i="35"/>
  <c r="A337" i="35"/>
  <c r="B336" i="35"/>
  <c r="A336" i="35"/>
  <c r="B335" i="35"/>
  <c r="A335" i="35"/>
  <c r="B334" i="35"/>
  <c r="A334" i="35"/>
  <c r="B333" i="35"/>
  <c r="A333" i="35"/>
  <c r="B332" i="35"/>
  <c r="A332" i="35"/>
  <c r="B331" i="35"/>
  <c r="A331" i="35"/>
  <c r="B330" i="35"/>
  <c r="A330" i="35"/>
  <c r="B329" i="35"/>
  <c r="A329" i="35"/>
  <c r="B328" i="35"/>
  <c r="A328" i="35"/>
  <c r="B327" i="35"/>
  <c r="A327" i="35"/>
  <c r="B326" i="35"/>
  <c r="A326" i="35"/>
  <c r="B325" i="35"/>
  <c r="A325" i="35"/>
  <c r="B324" i="35"/>
  <c r="A324" i="35"/>
  <c r="B323" i="35"/>
  <c r="A323" i="35"/>
  <c r="B322" i="35"/>
  <c r="A322" i="35"/>
  <c r="B321" i="35"/>
  <c r="A321" i="35"/>
  <c r="B320" i="35"/>
  <c r="A320" i="35"/>
  <c r="B319" i="35"/>
  <c r="A319" i="35"/>
  <c r="B318" i="35"/>
  <c r="A318" i="35"/>
  <c r="B317" i="35"/>
  <c r="A317" i="35"/>
  <c r="B316" i="35"/>
  <c r="A316" i="35"/>
  <c r="B315" i="35"/>
  <c r="A315" i="35"/>
  <c r="B314" i="35"/>
  <c r="A314" i="35"/>
  <c r="B313" i="35"/>
  <c r="A313" i="35"/>
  <c r="B312" i="35"/>
  <c r="A312" i="35"/>
  <c r="B311" i="35"/>
  <c r="A311" i="35"/>
  <c r="T310" i="35"/>
  <c r="L310" i="35"/>
  <c r="Q310" i="35" s="1"/>
  <c r="K310" i="35"/>
  <c r="B310" i="35"/>
  <c r="A310" i="35"/>
  <c r="T309" i="35"/>
  <c r="L309" i="35"/>
  <c r="Q309" i="35" s="1"/>
  <c r="K309" i="35"/>
  <c r="B309" i="35"/>
  <c r="A309" i="35"/>
  <c r="T308" i="35"/>
  <c r="L308" i="35"/>
  <c r="Q308" i="35" s="1"/>
  <c r="K308" i="35"/>
  <c r="B308" i="35"/>
  <c r="A308" i="35"/>
  <c r="T307" i="35"/>
  <c r="Q307" i="35"/>
  <c r="L307" i="35"/>
  <c r="K307" i="35"/>
  <c r="B307" i="35"/>
  <c r="A307" i="35"/>
  <c r="T306" i="35"/>
  <c r="L306" i="35"/>
  <c r="Q306" i="35" s="1"/>
  <c r="K306" i="35"/>
  <c r="B306" i="35"/>
  <c r="A306" i="35"/>
  <c r="T305" i="35"/>
  <c r="L305" i="35"/>
  <c r="Q305" i="35" s="1"/>
  <c r="K305" i="35"/>
  <c r="B305" i="35"/>
  <c r="A305" i="35"/>
  <c r="T304" i="35"/>
  <c r="L304" i="35"/>
  <c r="Q304" i="35" s="1"/>
  <c r="K304" i="35"/>
  <c r="B304" i="35"/>
  <c r="A304" i="35"/>
  <c r="T303" i="35"/>
  <c r="Q303" i="35"/>
  <c r="L303" i="35"/>
  <c r="K303" i="35"/>
  <c r="B303" i="35"/>
  <c r="A303" i="35"/>
  <c r="T302" i="35"/>
  <c r="L302" i="35"/>
  <c r="Q302" i="35" s="1"/>
  <c r="K302" i="35"/>
  <c r="B302" i="35"/>
  <c r="A302" i="35"/>
  <c r="T301" i="35"/>
  <c r="L301" i="35"/>
  <c r="Q301" i="35" s="1"/>
  <c r="K301" i="35"/>
  <c r="B301" i="35"/>
  <c r="A301" i="35"/>
  <c r="T300" i="35"/>
  <c r="L300" i="35"/>
  <c r="Q300" i="35" s="1"/>
  <c r="K300" i="35"/>
  <c r="B300" i="35"/>
  <c r="A300" i="35"/>
  <c r="T299" i="35"/>
  <c r="Q299" i="35"/>
  <c r="L299" i="35"/>
  <c r="K299" i="35"/>
  <c r="B299" i="35"/>
  <c r="A299" i="35"/>
  <c r="T298" i="35"/>
  <c r="L298" i="35"/>
  <c r="Q298" i="35" s="1"/>
  <c r="K298" i="35"/>
  <c r="B298" i="35"/>
  <c r="A298" i="35"/>
  <c r="T297" i="35"/>
  <c r="L297" i="35"/>
  <c r="Q297" i="35" s="1"/>
  <c r="K297" i="35"/>
  <c r="B297" i="35"/>
  <c r="A297" i="35"/>
  <c r="T296" i="35"/>
  <c r="L296" i="35"/>
  <c r="Q296" i="35" s="1"/>
  <c r="K296" i="35"/>
  <c r="B296" i="35"/>
  <c r="A296" i="35"/>
  <c r="T295" i="35"/>
  <c r="Q295" i="35"/>
  <c r="L295" i="35"/>
  <c r="K295" i="35"/>
  <c r="B295" i="35"/>
  <c r="A295" i="35"/>
  <c r="T294" i="35"/>
  <c r="L294" i="35"/>
  <c r="Q294" i="35" s="1"/>
  <c r="K294" i="35"/>
  <c r="B294" i="35"/>
  <c r="A294" i="35"/>
  <c r="T293" i="35"/>
  <c r="L293" i="35"/>
  <c r="Q293" i="35" s="1"/>
  <c r="K293" i="35"/>
  <c r="B293" i="35"/>
  <c r="A293" i="35"/>
  <c r="T292" i="35"/>
  <c r="L292" i="35"/>
  <c r="Q292" i="35" s="1"/>
  <c r="K292" i="35"/>
  <c r="B292" i="35"/>
  <c r="A292" i="35"/>
  <c r="T291" i="35"/>
  <c r="Q291" i="35"/>
  <c r="L291" i="35"/>
  <c r="K291" i="35"/>
  <c r="B291" i="35"/>
  <c r="A291" i="35"/>
  <c r="T290" i="35"/>
  <c r="L290" i="35"/>
  <c r="Q290" i="35" s="1"/>
  <c r="K290" i="35"/>
  <c r="B290" i="35"/>
  <c r="A290" i="35"/>
  <c r="T289" i="35"/>
  <c r="L289" i="35"/>
  <c r="Q289" i="35" s="1"/>
  <c r="K289" i="35"/>
  <c r="B289" i="35"/>
  <c r="A289" i="35"/>
  <c r="T288" i="35"/>
  <c r="L288" i="35"/>
  <c r="Q288" i="35" s="1"/>
  <c r="K288" i="35"/>
  <c r="B288" i="35"/>
  <c r="A288" i="35"/>
  <c r="T287" i="35"/>
  <c r="Q287" i="35"/>
  <c r="L287" i="35"/>
  <c r="K287" i="35"/>
  <c r="B287" i="35"/>
  <c r="A287" i="35"/>
  <c r="T286" i="35"/>
  <c r="L286" i="35"/>
  <c r="Q286" i="35" s="1"/>
  <c r="K286" i="35"/>
  <c r="B286" i="35"/>
  <c r="A286" i="35"/>
  <c r="T285" i="35"/>
  <c r="L285" i="35"/>
  <c r="Q285" i="35" s="1"/>
  <c r="K285" i="35"/>
  <c r="B285" i="35"/>
  <c r="A285" i="35"/>
  <c r="T284" i="35"/>
  <c r="L284" i="35"/>
  <c r="Q284" i="35" s="1"/>
  <c r="K284" i="35"/>
  <c r="B284" i="35"/>
  <c r="A284" i="35"/>
  <c r="T283" i="35"/>
  <c r="Q283" i="35"/>
  <c r="L283" i="35"/>
  <c r="K283" i="35"/>
  <c r="B283" i="35"/>
  <c r="A283" i="35"/>
  <c r="T282" i="35"/>
  <c r="L282" i="35"/>
  <c r="Q282" i="35" s="1"/>
  <c r="K282" i="35"/>
  <c r="B282" i="35"/>
  <c r="A282" i="35"/>
  <c r="T281" i="35"/>
  <c r="L281" i="35"/>
  <c r="Q281" i="35" s="1"/>
  <c r="K281" i="35"/>
  <c r="B281" i="35"/>
  <c r="A281" i="35"/>
  <c r="T280" i="35"/>
  <c r="L280" i="35"/>
  <c r="Q280" i="35" s="1"/>
  <c r="K280" i="35"/>
  <c r="B280" i="35"/>
  <c r="A280" i="35"/>
  <c r="T279" i="35"/>
  <c r="Q279" i="35"/>
  <c r="L279" i="35"/>
  <c r="K279" i="35"/>
  <c r="B279" i="35"/>
  <c r="A279" i="35"/>
  <c r="T278" i="35"/>
  <c r="L278" i="35"/>
  <c r="Q278" i="35" s="1"/>
  <c r="K278" i="35"/>
  <c r="B278" i="35"/>
  <c r="A278" i="35"/>
  <c r="T277" i="35"/>
  <c r="L277" i="35"/>
  <c r="Q277" i="35" s="1"/>
  <c r="K277" i="35"/>
  <c r="B277" i="35"/>
  <c r="A277" i="35"/>
  <c r="T276" i="35"/>
  <c r="L276" i="35"/>
  <c r="Q276" i="35" s="1"/>
  <c r="K276" i="35"/>
  <c r="B276" i="35"/>
  <c r="A276" i="35"/>
  <c r="T275" i="35"/>
  <c r="Q275" i="35"/>
  <c r="L275" i="35"/>
  <c r="K275" i="35"/>
  <c r="B275" i="35"/>
  <c r="A275" i="35"/>
  <c r="T274" i="35"/>
  <c r="L274" i="35"/>
  <c r="Q274" i="35" s="1"/>
  <c r="K274" i="35"/>
  <c r="B274" i="35"/>
  <c r="A274" i="35"/>
  <c r="T273" i="35"/>
  <c r="L273" i="35"/>
  <c r="Q273" i="35" s="1"/>
  <c r="K273" i="35"/>
  <c r="B273" i="35"/>
  <c r="A273" i="35"/>
  <c r="T272" i="35"/>
  <c r="L272" i="35"/>
  <c r="Q272" i="35" s="1"/>
  <c r="K272" i="35"/>
  <c r="B272" i="35"/>
  <c r="A272" i="35"/>
  <c r="T271" i="35"/>
  <c r="Q271" i="35"/>
  <c r="L271" i="35"/>
  <c r="K271" i="35"/>
  <c r="B271" i="35"/>
  <c r="A271" i="35"/>
  <c r="T270" i="35"/>
  <c r="L270" i="35"/>
  <c r="Q270" i="35" s="1"/>
  <c r="K270" i="35"/>
  <c r="B270" i="35"/>
  <c r="A270" i="35"/>
  <c r="T269" i="35"/>
  <c r="L269" i="35"/>
  <c r="Q269" i="35" s="1"/>
  <c r="K269" i="35"/>
  <c r="B269" i="35"/>
  <c r="A269" i="35"/>
  <c r="T268" i="35"/>
  <c r="L268" i="35"/>
  <c r="Q268" i="35" s="1"/>
  <c r="K268" i="35"/>
  <c r="B268" i="35"/>
  <c r="A268" i="35"/>
  <c r="T267" i="35"/>
  <c r="Q267" i="35"/>
  <c r="L267" i="35"/>
  <c r="K267" i="35"/>
  <c r="B267" i="35"/>
  <c r="A267" i="35"/>
  <c r="T266" i="35"/>
  <c r="L266" i="35"/>
  <c r="Q266" i="35" s="1"/>
  <c r="K266" i="35"/>
  <c r="B266" i="35"/>
  <c r="A266" i="35"/>
  <c r="T265" i="35"/>
  <c r="L265" i="35"/>
  <c r="Q265" i="35" s="1"/>
  <c r="K265" i="35"/>
  <c r="B265" i="35"/>
  <c r="A265" i="35"/>
  <c r="T264" i="35"/>
  <c r="L264" i="35"/>
  <c r="Q264" i="35" s="1"/>
  <c r="K264" i="35"/>
  <c r="B264" i="35"/>
  <c r="A264" i="35"/>
  <c r="T263" i="35"/>
  <c r="Q263" i="35"/>
  <c r="L263" i="35"/>
  <c r="K263" i="35"/>
  <c r="B263" i="35"/>
  <c r="A263" i="35"/>
  <c r="T262" i="35"/>
  <c r="L262" i="35"/>
  <c r="Q262" i="35" s="1"/>
  <c r="K262" i="35"/>
  <c r="B262" i="35"/>
  <c r="A262" i="35"/>
  <c r="T261" i="35"/>
  <c r="L261" i="35"/>
  <c r="Q261" i="35" s="1"/>
  <c r="K261" i="35"/>
  <c r="B261" i="35"/>
  <c r="A261" i="35"/>
  <c r="T260" i="35"/>
  <c r="L260" i="35"/>
  <c r="Q260" i="35" s="1"/>
  <c r="K260" i="35"/>
  <c r="B260" i="35"/>
  <c r="A260" i="35"/>
  <c r="T259" i="35"/>
  <c r="Q259" i="35"/>
  <c r="L259" i="35"/>
  <c r="K259" i="35"/>
  <c r="B259" i="35"/>
  <c r="A259" i="35"/>
  <c r="T258" i="35"/>
  <c r="L258" i="35"/>
  <c r="Q258" i="35" s="1"/>
  <c r="K258" i="35"/>
  <c r="B258" i="35"/>
  <c r="A258" i="35"/>
  <c r="T257" i="35"/>
  <c r="L257" i="35"/>
  <c r="Q257" i="35" s="1"/>
  <c r="K257" i="35"/>
  <c r="B257" i="35"/>
  <c r="A257" i="35"/>
  <c r="T256" i="35"/>
  <c r="L256" i="35"/>
  <c r="Q256" i="35" s="1"/>
  <c r="K256" i="35"/>
  <c r="B256" i="35"/>
  <c r="A256" i="35"/>
  <c r="T255" i="35"/>
  <c r="Q255" i="35"/>
  <c r="L255" i="35"/>
  <c r="K255" i="35"/>
  <c r="B255" i="35"/>
  <c r="A255" i="35"/>
  <c r="T254" i="35"/>
  <c r="L254" i="35"/>
  <c r="Q254" i="35" s="1"/>
  <c r="K254" i="35"/>
  <c r="B254" i="35"/>
  <c r="A254" i="35"/>
  <c r="T253" i="35"/>
  <c r="L253" i="35"/>
  <c r="Q253" i="35" s="1"/>
  <c r="K253" i="35"/>
  <c r="B253" i="35"/>
  <c r="A253" i="35"/>
  <c r="X252" i="35"/>
  <c r="T252" i="35"/>
  <c r="L252" i="35"/>
  <c r="Q252" i="35" s="1"/>
  <c r="K252" i="35"/>
  <c r="B252" i="35"/>
  <c r="A252" i="35"/>
  <c r="T251" i="35"/>
  <c r="Q251" i="35"/>
  <c r="L251" i="35"/>
  <c r="K251" i="35"/>
  <c r="B251" i="35"/>
  <c r="A251" i="35"/>
  <c r="T250" i="35"/>
  <c r="L250" i="35"/>
  <c r="Q250" i="35" s="1"/>
  <c r="K250" i="35"/>
  <c r="B250" i="35"/>
  <c r="A250" i="35"/>
  <c r="T249" i="35"/>
  <c r="L249" i="35"/>
  <c r="Q249" i="35" s="1"/>
  <c r="K249" i="35"/>
  <c r="B249" i="35"/>
  <c r="A249" i="35"/>
  <c r="T248" i="35"/>
  <c r="L248" i="35"/>
  <c r="Q248" i="35" s="1"/>
  <c r="K248" i="35"/>
  <c r="B248" i="35"/>
  <c r="A248" i="35"/>
  <c r="T247" i="35"/>
  <c r="Q247" i="35"/>
  <c r="L247" i="35"/>
  <c r="K247" i="35"/>
  <c r="B247" i="35"/>
  <c r="A247" i="35"/>
  <c r="T246" i="35"/>
  <c r="L246" i="35"/>
  <c r="Q246" i="35" s="1"/>
  <c r="K246" i="35"/>
  <c r="B246" i="35"/>
  <c r="A246" i="35"/>
  <c r="T245" i="35"/>
  <c r="L245" i="35"/>
  <c r="Q245" i="35" s="1"/>
  <c r="K245" i="35"/>
  <c r="B245" i="35"/>
  <c r="A245" i="35"/>
  <c r="T244" i="35"/>
  <c r="L244" i="35"/>
  <c r="Q244" i="35" s="1"/>
  <c r="K244" i="35"/>
  <c r="B244" i="35"/>
  <c r="A244" i="35"/>
  <c r="T243" i="35"/>
  <c r="Q243" i="35"/>
  <c r="L243" i="35"/>
  <c r="K243" i="35"/>
  <c r="B243" i="35"/>
  <c r="A243" i="35"/>
  <c r="T242" i="35"/>
  <c r="L242" i="35"/>
  <c r="Q242" i="35" s="1"/>
  <c r="K242" i="35"/>
  <c r="B242" i="35"/>
  <c r="A242" i="35"/>
  <c r="T241" i="35"/>
  <c r="L241" i="35"/>
  <c r="Q241" i="35" s="1"/>
  <c r="K241" i="35"/>
  <c r="B241" i="35"/>
  <c r="A241" i="35"/>
  <c r="T240" i="35"/>
  <c r="L240" i="35"/>
  <c r="Q240" i="35" s="1"/>
  <c r="K240" i="35"/>
  <c r="B240" i="35"/>
  <c r="A240" i="35"/>
  <c r="T239" i="35"/>
  <c r="Q239" i="35"/>
  <c r="L239" i="35"/>
  <c r="K239" i="35"/>
  <c r="B239" i="35"/>
  <c r="A239" i="35"/>
  <c r="T238" i="35"/>
  <c r="L238" i="35"/>
  <c r="Q238" i="35" s="1"/>
  <c r="K238" i="35"/>
  <c r="B238" i="35"/>
  <c r="A238" i="35"/>
  <c r="T237" i="35"/>
  <c r="L237" i="35"/>
  <c r="Q237" i="35" s="1"/>
  <c r="K237" i="35"/>
  <c r="B237" i="35"/>
  <c r="A237" i="35"/>
  <c r="T236" i="35"/>
  <c r="L236" i="35"/>
  <c r="Q236" i="35" s="1"/>
  <c r="K236" i="35"/>
  <c r="B236" i="35"/>
  <c r="A236" i="35"/>
  <c r="T235" i="35"/>
  <c r="Q235" i="35"/>
  <c r="L235" i="35"/>
  <c r="K235" i="35"/>
  <c r="B235" i="35"/>
  <c r="A235" i="35"/>
  <c r="T234" i="35"/>
  <c r="L234" i="35"/>
  <c r="Q234" i="35" s="1"/>
  <c r="K234" i="35"/>
  <c r="B234" i="35"/>
  <c r="A234" i="35"/>
  <c r="T233" i="35"/>
  <c r="L233" i="35"/>
  <c r="Q233" i="35" s="1"/>
  <c r="K233" i="35"/>
  <c r="B233" i="35"/>
  <c r="A233" i="35"/>
  <c r="T232" i="35"/>
  <c r="L232" i="35"/>
  <c r="Q232" i="35" s="1"/>
  <c r="K232" i="35"/>
  <c r="B232" i="35"/>
  <c r="A232" i="35"/>
  <c r="T231" i="35"/>
  <c r="Q231" i="35"/>
  <c r="L231" i="35"/>
  <c r="K231" i="35"/>
  <c r="B231" i="35"/>
  <c r="A231" i="35"/>
  <c r="T230" i="35"/>
  <c r="L230" i="35"/>
  <c r="Q230" i="35" s="1"/>
  <c r="K230" i="35"/>
  <c r="B230" i="35"/>
  <c r="A230" i="35"/>
  <c r="T229" i="35"/>
  <c r="L229" i="35"/>
  <c r="Q229" i="35" s="1"/>
  <c r="K229" i="35"/>
  <c r="B229" i="35"/>
  <c r="A229" i="35"/>
  <c r="T228" i="35"/>
  <c r="L228" i="35"/>
  <c r="Q228" i="35" s="1"/>
  <c r="K228" i="35"/>
  <c r="B228" i="35"/>
  <c r="A228" i="35"/>
  <c r="T227" i="35"/>
  <c r="Q227" i="35"/>
  <c r="L227" i="35"/>
  <c r="K227" i="35"/>
  <c r="B227" i="35"/>
  <c r="A227" i="35"/>
  <c r="T226" i="35"/>
  <c r="L226" i="35"/>
  <c r="Q226" i="35" s="1"/>
  <c r="K226" i="35"/>
  <c r="B226" i="35"/>
  <c r="A226" i="35"/>
  <c r="T225" i="35"/>
  <c r="L225" i="35"/>
  <c r="Q225" i="35" s="1"/>
  <c r="K225" i="35"/>
  <c r="B225" i="35"/>
  <c r="A225" i="35"/>
  <c r="T224" i="35"/>
  <c r="L224" i="35"/>
  <c r="Q224" i="35" s="1"/>
  <c r="K224" i="35"/>
  <c r="B224" i="35"/>
  <c r="A224" i="35"/>
  <c r="T223" i="35"/>
  <c r="Q223" i="35"/>
  <c r="L223" i="35"/>
  <c r="K223" i="35"/>
  <c r="B223" i="35"/>
  <c r="A223" i="35"/>
  <c r="T222" i="35"/>
  <c r="L222" i="35"/>
  <c r="Q222" i="35" s="1"/>
  <c r="K222" i="35"/>
  <c r="B222" i="35"/>
  <c r="A222" i="35"/>
  <c r="T221" i="35"/>
  <c r="L221" i="35"/>
  <c r="Q221" i="35" s="1"/>
  <c r="K221" i="35"/>
  <c r="B221" i="35"/>
  <c r="A221" i="35"/>
  <c r="T220" i="35"/>
  <c r="L220" i="35"/>
  <c r="Q220" i="35" s="1"/>
  <c r="K220" i="35"/>
  <c r="B220" i="35"/>
  <c r="A220" i="35"/>
  <c r="T219" i="35"/>
  <c r="Q219" i="35"/>
  <c r="L219" i="35"/>
  <c r="K219" i="35"/>
  <c r="B219" i="35"/>
  <c r="A219" i="35"/>
  <c r="T218" i="35"/>
  <c r="L218" i="35"/>
  <c r="Q218" i="35" s="1"/>
  <c r="K218" i="35"/>
  <c r="B218" i="35"/>
  <c r="A218" i="35"/>
  <c r="T217" i="35"/>
  <c r="L217" i="35"/>
  <c r="Q217" i="35" s="1"/>
  <c r="K217" i="35"/>
  <c r="B217" i="35"/>
  <c r="A217" i="35"/>
  <c r="T216" i="35"/>
  <c r="L216" i="35"/>
  <c r="Q216" i="35" s="1"/>
  <c r="K216" i="35"/>
  <c r="B216" i="35"/>
  <c r="A216" i="35"/>
  <c r="T215" i="35"/>
  <c r="Q215" i="35"/>
  <c r="L215" i="35"/>
  <c r="K215" i="35"/>
  <c r="B215" i="35"/>
  <c r="A215" i="35"/>
  <c r="T214" i="35"/>
  <c r="L214" i="35"/>
  <c r="Q214" i="35" s="1"/>
  <c r="K214" i="35"/>
  <c r="B214" i="35"/>
  <c r="A214" i="35"/>
  <c r="T213" i="35"/>
  <c r="L213" i="35"/>
  <c r="Q213" i="35" s="1"/>
  <c r="K213" i="35"/>
  <c r="B213" i="35"/>
  <c r="A213" i="35"/>
  <c r="T212" i="35"/>
  <c r="L212" i="35"/>
  <c r="Q212" i="35" s="1"/>
  <c r="K212" i="35"/>
  <c r="B212" i="35"/>
  <c r="A212" i="35"/>
  <c r="T211" i="35"/>
  <c r="Q211" i="35"/>
  <c r="L211" i="35"/>
  <c r="K211" i="35"/>
  <c r="B211" i="35"/>
  <c r="A211" i="35"/>
  <c r="T210" i="35"/>
  <c r="L210" i="35"/>
  <c r="Q210" i="35" s="1"/>
  <c r="K210" i="35"/>
  <c r="B210" i="35"/>
  <c r="A210" i="35"/>
  <c r="T209" i="35"/>
  <c r="L209" i="35"/>
  <c r="Q209" i="35" s="1"/>
  <c r="K209" i="35"/>
  <c r="B209" i="35"/>
  <c r="A209" i="35"/>
  <c r="T208" i="35"/>
  <c r="L208" i="35"/>
  <c r="Q208" i="35" s="1"/>
  <c r="K208" i="35"/>
  <c r="B208" i="35"/>
  <c r="A208" i="35"/>
  <c r="T207" i="35"/>
  <c r="Q207" i="35"/>
  <c r="L207" i="35"/>
  <c r="K207" i="35"/>
  <c r="B207" i="35"/>
  <c r="A207" i="35"/>
  <c r="T206" i="35"/>
  <c r="L206" i="35"/>
  <c r="Q206" i="35" s="1"/>
  <c r="K206" i="35"/>
  <c r="B206" i="35"/>
  <c r="A206" i="35"/>
  <c r="T205" i="35"/>
  <c r="L205" i="35"/>
  <c r="Q205" i="35" s="1"/>
  <c r="K205" i="35"/>
  <c r="B205" i="35"/>
  <c r="A205" i="35"/>
  <c r="T204" i="35"/>
  <c r="L204" i="35"/>
  <c r="Q204" i="35" s="1"/>
  <c r="K204" i="35"/>
  <c r="B204" i="35"/>
  <c r="A204" i="35"/>
  <c r="T203" i="35"/>
  <c r="Q203" i="35"/>
  <c r="L203" i="35"/>
  <c r="K203" i="35"/>
  <c r="B203" i="35"/>
  <c r="A203" i="35"/>
  <c r="T202" i="35"/>
  <c r="L202" i="35"/>
  <c r="Q202" i="35" s="1"/>
  <c r="K202" i="35"/>
  <c r="B202" i="35"/>
  <c r="A202" i="35"/>
  <c r="T201" i="35"/>
  <c r="L201" i="35"/>
  <c r="Q201" i="35" s="1"/>
  <c r="K201" i="35"/>
  <c r="B201" i="35"/>
  <c r="A201" i="35"/>
  <c r="T200" i="35"/>
  <c r="L200" i="35"/>
  <c r="Q200" i="35" s="1"/>
  <c r="K200" i="35"/>
  <c r="B200" i="35"/>
  <c r="A200" i="35"/>
  <c r="T199" i="35"/>
  <c r="Q199" i="35"/>
  <c r="L199" i="35"/>
  <c r="K199" i="35"/>
  <c r="B199" i="35"/>
  <c r="A199" i="35"/>
  <c r="T198" i="35"/>
  <c r="L198" i="35"/>
  <c r="Q198" i="35" s="1"/>
  <c r="K198" i="35"/>
  <c r="B198" i="35"/>
  <c r="A198" i="35"/>
  <c r="T197" i="35"/>
  <c r="L197" i="35"/>
  <c r="Q197" i="35" s="1"/>
  <c r="K197" i="35"/>
  <c r="B197" i="35"/>
  <c r="A197" i="35"/>
  <c r="T196" i="35"/>
  <c r="L196" i="35"/>
  <c r="Q196" i="35" s="1"/>
  <c r="K196" i="35"/>
  <c r="B196" i="35"/>
  <c r="A196" i="35"/>
  <c r="T195" i="35"/>
  <c r="Q195" i="35"/>
  <c r="L195" i="35"/>
  <c r="K195" i="35"/>
  <c r="B195" i="35"/>
  <c r="A195" i="35"/>
  <c r="T194" i="35"/>
  <c r="L194" i="35"/>
  <c r="Q194" i="35" s="1"/>
  <c r="K194" i="35"/>
  <c r="B194" i="35"/>
  <c r="A194" i="35"/>
  <c r="T193" i="35"/>
  <c r="L193" i="35"/>
  <c r="Q193" i="35" s="1"/>
  <c r="K193" i="35"/>
  <c r="B193" i="35"/>
  <c r="A193" i="35"/>
  <c r="T192" i="35"/>
  <c r="L192" i="35"/>
  <c r="Q192" i="35" s="1"/>
  <c r="K192" i="35"/>
  <c r="B192" i="35"/>
  <c r="A192" i="35"/>
  <c r="T191" i="35"/>
  <c r="Q191" i="35"/>
  <c r="L191" i="35"/>
  <c r="K191" i="35"/>
  <c r="B191" i="35"/>
  <c r="A191" i="35"/>
  <c r="T190" i="35"/>
  <c r="L190" i="35"/>
  <c r="Q190" i="35" s="1"/>
  <c r="K190" i="35"/>
  <c r="B190" i="35"/>
  <c r="A190" i="35"/>
  <c r="T189" i="35"/>
  <c r="L189" i="35"/>
  <c r="Q189" i="35" s="1"/>
  <c r="K189" i="35"/>
  <c r="B189" i="35"/>
  <c r="A189" i="35"/>
  <c r="T188" i="35"/>
  <c r="L188" i="35"/>
  <c r="Q188" i="35" s="1"/>
  <c r="K188" i="35"/>
  <c r="B188" i="35"/>
  <c r="A188" i="35"/>
  <c r="T187" i="35"/>
  <c r="Q187" i="35"/>
  <c r="L187" i="35"/>
  <c r="K187" i="35"/>
  <c r="B187" i="35"/>
  <c r="A187" i="35"/>
  <c r="T186" i="35"/>
  <c r="L186" i="35"/>
  <c r="Q186" i="35" s="1"/>
  <c r="K186" i="35"/>
  <c r="B186" i="35"/>
  <c r="A186" i="35"/>
  <c r="T185" i="35"/>
  <c r="L185" i="35"/>
  <c r="Q185" i="35" s="1"/>
  <c r="K185" i="35"/>
  <c r="B185" i="35"/>
  <c r="A185" i="35"/>
  <c r="T184" i="35"/>
  <c r="L184" i="35"/>
  <c r="Q184" i="35" s="1"/>
  <c r="K184" i="35"/>
  <c r="B184" i="35"/>
  <c r="A184" i="35"/>
  <c r="T183" i="35"/>
  <c r="Q183" i="35"/>
  <c r="L183" i="35"/>
  <c r="K183" i="35"/>
  <c r="B183" i="35"/>
  <c r="A183" i="35"/>
  <c r="T182" i="35"/>
  <c r="L182" i="35"/>
  <c r="Q182" i="35" s="1"/>
  <c r="K182" i="35"/>
  <c r="B182" i="35"/>
  <c r="A182" i="35"/>
  <c r="T181" i="35"/>
  <c r="L181" i="35"/>
  <c r="Q181" i="35" s="1"/>
  <c r="K181" i="35"/>
  <c r="B181" i="35"/>
  <c r="A181" i="35"/>
  <c r="T180" i="35"/>
  <c r="L180" i="35"/>
  <c r="Q180" i="35" s="1"/>
  <c r="K180" i="35"/>
  <c r="B180" i="35"/>
  <c r="A180" i="35"/>
  <c r="T179" i="35"/>
  <c r="Q179" i="35"/>
  <c r="L179" i="35"/>
  <c r="K179" i="35"/>
  <c r="B179" i="35"/>
  <c r="A179" i="35"/>
  <c r="T178" i="35"/>
  <c r="L178" i="35"/>
  <c r="Q178" i="35" s="1"/>
  <c r="K178" i="35"/>
  <c r="B178" i="35"/>
  <c r="A178" i="35"/>
  <c r="T177" i="35"/>
  <c r="L177" i="35"/>
  <c r="Q177" i="35" s="1"/>
  <c r="K177" i="35"/>
  <c r="B177" i="35"/>
  <c r="A177" i="35"/>
  <c r="T176" i="35"/>
  <c r="L176" i="35"/>
  <c r="Q176" i="35" s="1"/>
  <c r="K176" i="35"/>
  <c r="B176" i="35"/>
  <c r="A176" i="35"/>
  <c r="T175" i="35"/>
  <c r="Q175" i="35"/>
  <c r="L175" i="35"/>
  <c r="K175" i="35"/>
  <c r="B175" i="35"/>
  <c r="A175" i="35"/>
  <c r="T174" i="35"/>
  <c r="L174" i="35"/>
  <c r="Q174" i="35" s="1"/>
  <c r="K174" i="35"/>
  <c r="B174" i="35"/>
  <c r="A174" i="35"/>
  <c r="T173" i="35"/>
  <c r="L173" i="35"/>
  <c r="Q173" i="35" s="1"/>
  <c r="K173" i="35"/>
  <c r="B173" i="35"/>
  <c r="A173" i="35"/>
  <c r="T172" i="35"/>
  <c r="L172" i="35"/>
  <c r="Q172" i="35" s="1"/>
  <c r="K172" i="35"/>
  <c r="B172" i="35"/>
  <c r="A172" i="35"/>
  <c r="T171" i="35"/>
  <c r="Q171" i="35"/>
  <c r="L171" i="35"/>
  <c r="K171" i="35"/>
  <c r="B171" i="35"/>
  <c r="A171" i="35"/>
  <c r="T170" i="35"/>
  <c r="L170" i="35"/>
  <c r="Q170" i="35" s="1"/>
  <c r="K170" i="35"/>
  <c r="B170" i="35"/>
  <c r="A170" i="35"/>
  <c r="T169" i="35"/>
  <c r="L169" i="35"/>
  <c r="Q169" i="35" s="1"/>
  <c r="K169" i="35"/>
  <c r="B169" i="35"/>
  <c r="A169" i="35"/>
  <c r="T168" i="35"/>
  <c r="L168" i="35"/>
  <c r="Q168" i="35" s="1"/>
  <c r="K168" i="35"/>
  <c r="B168" i="35"/>
  <c r="A168" i="35"/>
  <c r="T167" i="35"/>
  <c r="Q167" i="35"/>
  <c r="L167" i="35"/>
  <c r="K167" i="35"/>
  <c r="B167" i="35"/>
  <c r="A167" i="35"/>
  <c r="T166" i="35"/>
  <c r="L166" i="35"/>
  <c r="Q166" i="35" s="1"/>
  <c r="K166" i="35"/>
  <c r="B166" i="35"/>
  <c r="A166" i="35"/>
  <c r="T165" i="35"/>
  <c r="L165" i="35"/>
  <c r="Q165" i="35" s="1"/>
  <c r="K165" i="35"/>
  <c r="B165" i="35"/>
  <c r="A165" i="35"/>
  <c r="T164" i="35"/>
  <c r="L164" i="35"/>
  <c r="Q164" i="35" s="1"/>
  <c r="K164" i="35"/>
  <c r="B164" i="35"/>
  <c r="A164" i="35"/>
  <c r="T163" i="35"/>
  <c r="Q163" i="35"/>
  <c r="L163" i="35"/>
  <c r="K163" i="35"/>
  <c r="B163" i="35"/>
  <c r="A163" i="35"/>
  <c r="T162" i="35"/>
  <c r="L162" i="35"/>
  <c r="Q162" i="35" s="1"/>
  <c r="K162" i="35"/>
  <c r="B162" i="35"/>
  <c r="A162" i="35"/>
  <c r="T161" i="35"/>
  <c r="L161" i="35"/>
  <c r="Q161" i="35" s="1"/>
  <c r="K161" i="35"/>
  <c r="B161" i="35"/>
  <c r="A161" i="35"/>
  <c r="T160" i="35"/>
  <c r="L160" i="35"/>
  <c r="Q160" i="35" s="1"/>
  <c r="K160" i="35"/>
  <c r="B160" i="35"/>
  <c r="A160" i="35"/>
  <c r="T159" i="35"/>
  <c r="Q159" i="35"/>
  <c r="L159" i="35"/>
  <c r="K159" i="35"/>
  <c r="B159" i="35"/>
  <c r="A159" i="35"/>
  <c r="T158" i="35"/>
  <c r="L158" i="35"/>
  <c r="Q158" i="35" s="1"/>
  <c r="K158" i="35"/>
  <c r="B158" i="35"/>
  <c r="A158" i="35"/>
  <c r="T157" i="35"/>
  <c r="L157" i="35"/>
  <c r="Q157" i="35" s="1"/>
  <c r="K157" i="35"/>
  <c r="B157" i="35"/>
  <c r="A157" i="35"/>
  <c r="T156" i="35"/>
  <c r="L156" i="35"/>
  <c r="Q156" i="35" s="1"/>
  <c r="K156" i="35"/>
  <c r="B156" i="35"/>
  <c r="A156" i="35"/>
  <c r="T155" i="35"/>
  <c r="Q155" i="35"/>
  <c r="L155" i="35"/>
  <c r="K155" i="35"/>
  <c r="B155" i="35"/>
  <c r="A155" i="35"/>
  <c r="T154" i="35"/>
  <c r="L154" i="35"/>
  <c r="Q154" i="35" s="1"/>
  <c r="K154" i="35"/>
  <c r="B154" i="35"/>
  <c r="A154" i="35"/>
  <c r="T153" i="35"/>
  <c r="L153" i="35"/>
  <c r="Q153" i="35" s="1"/>
  <c r="K153" i="35"/>
  <c r="B153" i="35"/>
  <c r="A153" i="35"/>
  <c r="T152" i="35"/>
  <c r="L152" i="35"/>
  <c r="Q152" i="35" s="1"/>
  <c r="K152" i="35"/>
  <c r="B152" i="35"/>
  <c r="A152" i="35"/>
  <c r="T151" i="35"/>
  <c r="Q151" i="35"/>
  <c r="L151" i="35"/>
  <c r="K151" i="35"/>
  <c r="B151" i="35"/>
  <c r="A151" i="35"/>
  <c r="T150" i="35"/>
  <c r="L150" i="35"/>
  <c r="Q150" i="35" s="1"/>
  <c r="K150" i="35"/>
  <c r="B150" i="35"/>
  <c r="A150" i="35"/>
  <c r="T149" i="35"/>
  <c r="L149" i="35"/>
  <c r="Q149" i="35" s="1"/>
  <c r="K149" i="35"/>
  <c r="B149" i="35"/>
  <c r="A149" i="35"/>
  <c r="T148" i="35"/>
  <c r="L148" i="35"/>
  <c r="Q148" i="35" s="1"/>
  <c r="K148" i="35"/>
  <c r="B148" i="35"/>
  <c r="A148" i="35"/>
  <c r="T147" i="35"/>
  <c r="L147" i="35"/>
  <c r="Q147" i="35" s="1"/>
  <c r="K147" i="35"/>
  <c r="B147" i="35"/>
  <c r="A147" i="35"/>
  <c r="T146" i="35"/>
  <c r="L146" i="35"/>
  <c r="Q146" i="35" s="1"/>
  <c r="K146" i="35"/>
  <c r="B146" i="35"/>
  <c r="A146" i="35"/>
  <c r="T145" i="35"/>
  <c r="L145" i="35"/>
  <c r="Q145" i="35" s="1"/>
  <c r="K145" i="35"/>
  <c r="B145" i="35"/>
  <c r="A145" i="35"/>
  <c r="T144" i="35"/>
  <c r="L144" i="35"/>
  <c r="Q144" i="35" s="1"/>
  <c r="K144" i="35"/>
  <c r="B144" i="35"/>
  <c r="A144" i="35"/>
  <c r="T143" i="35"/>
  <c r="Q143" i="35"/>
  <c r="L143" i="35"/>
  <c r="K143" i="35"/>
  <c r="B143" i="35"/>
  <c r="A143" i="35"/>
  <c r="T142" i="35"/>
  <c r="L142" i="35"/>
  <c r="Q142" i="35" s="1"/>
  <c r="K142" i="35"/>
  <c r="B142" i="35"/>
  <c r="A142" i="35"/>
  <c r="T141" i="35"/>
  <c r="L141" i="35"/>
  <c r="Q141" i="35" s="1"/>
  <c r="K141" i="35"/>
  <c r="B141" i="35"/>
  <c r="A141" i="35"/>
  <c r="T140" i="35"/>
  <c r="L140" i="35"/>
  <c r="Q140" i="35" s="1"/>
  <c r="K140" i="35"/>
  <c r="B140" i="35"/>
  <c r="A140" i="35"/>
  <c r="T139" i="35"/>
  <c r="Q139" i="35"/>
  <c r="L139" i="35"/>
  <c r="K139" i="35"/>
  <c r="B139" i="35"/>
  <c r="A139" i="35"/>
  <c r="T138" i="35"/>
  <c r="L138" i="35"/>
  <c r="Q138" i="35" s="1"/>
  <c r="K138" i="35"/>
  <c r="B138" i="35"/>
  <c r="A138" i="35"/>
  <c r="T137" i="35"/>
  <c r="L137" i="35"/>
  <c r="Q137" i="35" s="1"/>
  <c r="K137" i="35"/>
  <c r="B137" i="35"/>
  <c r="A137" i="35"/>
  <c r="T136" i="35"/>
  <c r="L136" i="35"/>
  <c r="Q136" i="35" s="1"/>
  <c r="K136" i="35"/>
  <c r="B136" i="35"/>
  <c r="A136" i="35"/>
  <c r="T135" i="35"/>
  <c r="Q135" i="35"/>
  <c r="P135" i="35"/>
  <c r="R135" i="35" s="1"/>
  <c r="L135" i="35"/>
  <c r="K135" i="35"/>
  <c r="B135" i="35"/>
  <c r="A135" i="35"/>
  <c r="T134" i="35"/>
  <c r="L134" i="35"/>
  <c r="Q134" i="35" s="1"/>
  <c r="K134" i="35"/>
  <c r="B134" i="35"/>
  <c r="A134" i="35"/>
  <c r="T133" i="35"/>
  <c r="L133" i="35"/>
  <c r="Q133" i="35" s="1"/>
  <c r="K133" i="35"/>
  <c r="B133" i="35"/>
  <c r="A133" i="35"/>
  <c r="T132" i="35"/>
  <c r="L132" i="35"/>
  <c r="Q132" i="35" s="1"/>
  <c r="K132" i="35"/>
  <c r="B132" i="35"/>
  <c r="A132" i="35"/>
  <c r="T131" i="35"/>
  <c r="Q131" i="35"/>
  <c r="L131" i="35"/>
  <c r="K131" i="35"/>
  <c r="B131" i="35"/>
  <c r="A131" i="35"/>
  <c r="T130" i="35"/>
  <c r="L130" i="35"/>
  <c r="Q130" i="35" s="1"/>
  <c r="K130" i="35"/>
  <c r="B130" i="35"/>
  <c r="A130" i="35"/>
  <c r="T129" i="35"/>
  <c r="L129" i="35"/>
  <c r="Q129" i="35" s="1"/>
  <c r="K129" i="35"/>
  <c r="B129" i="35"/>
  <c r="A129" i="35"/>
  <c r="T128" i="35"/>
  <c r="L128" i="35"/>
  <c r="Q128" i="35" s="1"/>
  <c r="K128" i="35"/>
  <c r="B128" i="35"/>
  <c r="A128" i="35"/>
  <c r="T127" i="35"/>
  <c r="Q127" i="35"/>
  <c r="L127" i="35"/>
  <c r="K127" i="35"/>
  <c r="B127" i="35"/>
  <c r="A127" i="35"/>
  <c r="T126" i="35"/>
  <c r="L126" i="35"/>
  <c r="Q126" i="35" s="1"/>
  <c r="K126" i="35"/>
  <c r="B126" i="35"/>
  <c r="A126" i="35"/>
  <c r="T125" i="35"/>
  <c r="L125" i="35"/>
  <c r="Q125" i="35" s="1"/>
  <c r="K125" i="35"/>
  <c r="B125" i="35"/>
  <c r="A125" i="35"/>
  <c r="T124" i="35"/>
  <c r="L124" i="35"/>
  <c r="Q124" i="35" s="1"/>
  <c r="K124" i="35"/>
  <c r="B124" i="35"/>
  <c r="A124" i="35"/>
  <c r="T123" i="35"/>
  <c r="Q123" i="35"/>
  <c r="L123" i="35"/>
  <c r="K123" i="35"/>
  <c r="B123" i="35"/>
  <c r="A123" i="35"/>
  <c r="T122" i="35"/>
  <c r="L122" i="35"/>
  <c r="Q122" i="35" s="1"/>
  <c r="K122" i="35"/>
  <c r="B122" i="35"/>
  <c r="A122" i="35"/>
  <c r="T121" i="35"/>
  <c r="L121" i="35"/>
  <c r="Q121" i="35" s="1"/>
  <c r="K121" i="35"/>
  <c r="B121" i="35"/>
  <c r="A121" i="35"/>
  <c r="T120" i="35"/>
  <c r="L120" i="35"/>
  <c r="Q120" i="35" s="1"/>
  <c r="K120" i="35"/>
  <c r="B120" i="35"/>
  <c r="A120" i="35"/>
  <c r="T119" i="35"/>
  <c r="Q119" i="35"/>
  <c r="L119" i="35"/>
  <c r="K119" i="35"/>
  <c r="B119" i="35"/>
  <c r="A119" i="35"/>
  <c r="T118" i="35"/>
  <c r="L118" i="35"/>
  <c r="Q118" i="35" s="1"/>
  <c r="K118" i="35"/>
  <c r="B118" i="35"/>
  <c r="A118" i="35"/>
  <c r="T117" i="35"/>
  <c r="L117" i="35"/>
  <c r="Q117" i="35" s="1"/>
  <c r="K117" i="35"/>
  <c r="B117" i="35"/>
  <c r="A117" i="35"/>
  <c r="T116" i="35"/>
  <c r="L116" i="35"/>
  <c r="Q116" i="35" s="1"/>
  <c r="K116" i="35"/>
  <c r="B116" i="35"/>
  <c r="A116" i="35"/>
  <c r="T115" i="35"/>
  <c r="Q115" i="35"/>
  <c r="L115" i="35"/>
  <c r="K115" i="35"/>
  <c r="B115" i="35"/>
  <c r="A115" i="35"/>
  <c r="T114" i="35"/>
  <c r="L114" i="35"/>
  <c r="Q114" i="35" s="1"/>
  <c r="K114" i="35"/>
  <c r="B114" i="35"/>
  <c r="A114" i="35"/>
  <c r="T113" i="35"/>
  <c r="L113" i="35"/>
  <c r="Q113" i="35" s="1"/>
  <c r="K113" i="35"/>
  <c r="B113" i="35"/>
  <c r="A113" i="35"/>
  <c r="T112" i="35"/>
  <c r="L112" i="35"/>
  <c r="Q112" i="35" s="1"/>
  <c r="K112" i="35"/>
  <c r="B112" i="35"/>
  <c r="A112" i="35"/>
  <c r="T111" i="35"/>
  <c r="Q111" i="35"/>
  <c r="P111" i="35"/>
  <c r="R111" i="35" s="1"/>
  <c r="L111" i="35"/>
  <c r="K111" i="35"/>
  <c r="B111" i="35"/>
  <c r="A111" i="35"/>
  <c r="T110" i="35"/>
  <c r="L110" i="35"/>
  <c r="Q110" i="35" s="1"/>
  <c r="K110" i="35"/>
  <c r="B110" i="35"/>
  <c r="A110" i="35"/>
  <c r="T109" i="35"/>
  <c r="L109" i="35"/>
  <c r="Q109" i="35" s="1"/>
  <c r="K109" i="35"/>
  <c r="B109" i="35"/>
  <c r="A109" i="35"/>
  <c r="T108" i="35"/>
  <c r="L108" i="35"/>
  <c r="Q108" i="35" s="1"/>
  <c r="K108" i="35"/>
  <c r="B108" i="35"/>
  <c r="A108" i="35"/>
  <c r="T107" i="35"/>
  <c r="Q107" i="35"/>
  <c r="L107" i="35"/>
  <c r="K107" i="35"/>
  <c r="B107" i="35"/>
  <c r="A107" i="35"/>
  <c r="T106" i="35"/>
  <c r="L106" i="35"/>
  <c r="Q106" i="35" s="1"/>
  <c r="K106" i="35"/>
  <c r="B106" i="35"/>
  <c r="A106" i="35"/>
  <c r="T105" i="35"/>
  <c r="L105" i="35"/>
  <c r="Q105" i="35" s="1"/>
  <c r="K105" i="35"/>
  <c r="B105" i="35"/>
  <c r="A105" i="35"/>
  <c r="T104" i="35"/>
  <c r="L104" i="35"/>
  <c r="Q104" i="35" s="1"/>
  <c r="K104" i="35"/>
  <c r="B104" i="35"/>
  <c r="A104" i="35"/>
  <c r="T103" i="35"/>
  <c r="Q103" i="35"/>
  <c r="L103" i="35"/>
  <c r="K103" i="35"/>
  <c r="B103" i="35"/>
  <c r="A103" i="35"/>
  <c r="T102" i="35"/>
  <c r="L102" i="35"/>
  <c r="Q102" i="35" s="1"/>
  <c r="K102" i="35"/>
  <c r="B102" i="35"/>
  <c r="A102" i="35"/>
  <c r="T101" i="35"/>
  <c r="L101" i="35"/>
  <c r="Q101" i="35" s="1"/>
  <c r="K101" i="35"/>
  <c r="B101" i="35"/>
  <c r="A101" i="35"/>
  <c r="T100" i="35"/>
  <c r="L100" i="35"/>
  <c r="Q100" i="35" s="1"/>
  <c r="K100" i="35"/>
  <c r="B100" i="35"/>
  <c r="A100" i="35"/>
  <c r="T99" i="35"/>
  <c r="Q99" i="35"/>
  <c r="L99" i="35"/>
  <c r="K99" i="35"/>
  <c r="B99" i="35"/>
  <c r="A99" i="35"/>
  <c r="T98" i="35"/>
  <c r="L98" i="35"/>
  <c r="Q98" i="35" s="1"/>
  <c r="K98" i="35"/>
  <c r="B98" i="35"/>
  <c r="A98" i="35"/>
  <c r="T97" i="35"/>
  <c r="L97" i="35"/>
  <c r="Q97" i="35" s="1"/>
  <c r="K97" i="35"/>
  <c r="B97" i="35"/>
  <c r="A97" i="35"/>
  <c r="T96" i="35"/>
  <c r="L96" i="35"/>
  <c r="Q96" i="35" s="1"/>
  <c r="K96" i="35"/>
  <c r="B96" i="35"/>
  <c r="A96" i="35"/>
  <c r="T95" i="35"/>
  <c r="Q95" i="35"/>
  <c r="L95" i="35"/>
  <c r="K95" i="35"/>
  <c r="B95" i="35"/>
  <c r="A95" i="35"/>
  <c r="T94" i="35"/>
  <c r="L94" i="35"/>
  <c r="Q94" i="35" s="1"/>
  <c r="K94" i="35"/>
  <c r="B94" i="35"/>
  <c r="A94" i="35"/>
  <c r="T93" i="35"/>
  <c r="L93" i="35"/>
  <c r="Q93" i="35" s="1"/>
  <c r="K93" i="35"/>
  <c r="B93" i="35"/>
  <c r="A93" i="35"/>
  <c r="T92" i="35"/>
  <c r="L92" i="35"/>
  <c r="Q92" i="35" s="1"/>
  <c r="K92" i="35"/>
  <c r="B92" i="35"/>
  <c r="A92" i="35"/>
  <c r="T91" i="35"/>
  <c r="Q91" i="35"/>
  <c r="L91" i="35"/>
  <c r="K91" i="35"/>
  <c r="B91" i="35"/>
  <c r="A91" i="35"/>
  <c r="T90" i="35"/>
  <c r="L90" i="35"/>
  <c r="Q90" i="35" s="1"/>
  <c r="K90" i="35"/>
  <c r="B90" i="35"/>
  <c r="A90" i="35"/>
  <c r="T89" i="35"/>
  <c r="L89" i="35"/>
  <c r="Q89" i="35" s="1"/>
  <c r="K89" i="35"/>
  <c r="B89" i="35"/>
  <c r="A89" i="35"/>
  <c r="T88" i="35"/>
  <c r="L88" i="35"/>
  <c r="Q88" i="35" s="1"/>
  <c r="K88" i="35"/>
  <c r="B88" i="35"/>
  <c r="A88" i="35"/>
  <c r="T87" i="35"/>
  <c r="Q87" i="35"/>
  <c r="L87" i="35"/>
  <c r="K87" i="35"/>
  <c r="B87" i="35"/>
  <c r="A87" i="35"/>
  <c r="T86" i="35"/>
  <c r="L86" i="35"/>
  <c r="Q86" i="35" s="1"/>
  <c r="K86" i="35"/>
  <c r="B86" i="35"/>
  <c r="A86" i="35"/>
  <c r="T85" i="35"/>
  <c r="L85" i="35"/>
  <c r="Q85" i="35" s="1"/>
  <c r="K85" i="35"/>
  <c r="B85" i="35"/>
  <c r="A85" i="35"/>
  <c r="T84" i="35"/>
  <c r="L84" i="35"/>
  <c r="Q84" i="35" s="1"/>
  <c r="K84" i="35"/>
  <c r="B84" i="35"/>
  <c r="A84" i="35"/>
  <c r="T83" i="35"/>
  <c r="Q83" i="35"/>
  <c r="L83" i="35"/>
  <c r="K83" i="35"/>
  <c r="B83" i="35"/>
  <c r="A83" i="35"/>
  <c r="T82" i="35"/>
  <c r="L82" i="35"/>
  <c r="Q82" i="35" s="1"/>
  <c r="K82" i="35"/>
  <c r="B82" i="35"/>
  <c r="A82" i="35"/>
  <c r="T81" i="35"/>
  <c r="L81" i="35"/>
  <c r="Q81" i="35" s="1"/>
  <c r="K81" i="35"/>
  <c r="B81" i="35"/>
  <c r="A81" i="35"/>
  <c r="T80" i="35"/>
  <c r="L80" i="35"/>
  <c r="Q80" i="35" s="1"/>
  <c r="K80" i="35"/>
  <c r="B80" i="35"/>
  <c r="A80" i="35"/>
  <c r="T79" i="35"/>
  <c r="Q79" i="35"/>
  <c r="L79" i="35"/>
  <c r="K79" i="35"/>
  <c r="B79" i="35"/>
  <c r="A79" i="35"/>
  <c r="T78" i="35"/>
  <c r="L78" i="35"/>
  <c r="Q78" i="35" s="1"/>
  <c r="K78" i="35"/>
  <c r="B78" i="35"/>
  <c r="A78" i="35"/>
  <c r="T77" i="35"/>
  <c r="L77" i="35"/>
  <c r="Q77" i="35" s="1"/>
  <c r="K77" i="35"/>
  <c r="B77" i="35"/>
  <c r="A77" i="35"/>
  <c r="T76" i="35"/>
  <c r="L76" i="35"/>
  <c r="Q76" i="35" s="1"/>
  <c r="K76" i="35"/>
  <c r="B76" i="35"/>
  <c r="A76" i="35"/>
  <c r="T75" i="35"/>
  <c r="Q75" i="35"/>
  <c r="L75" i="35"/>
  <c r="K75" i="35"/>
  <c r="B75" i="35"/>
  <c r="A75" i="35"/>
  <c r="T74" i="35"/>
  <c r="L74" i="35"/>
  <c r="Q74" i="35" s="1"/>
  <c r="K74" i="35"/>
  <c r="B74" i="35"/>
  <c r="A74" i="35"/>
  <c r="T73" i="35"/>
  <c r="L73" i="35"/>
  <c r="Q73" i="35" s="1"/>
  <c r="K73" i="35"/>
  <c r="B73" i="35"/>
  <c r="A73" i="35"/>
  <c r="T72" i="35"/>
  <c r="L72" i="35"/>
  <c r="Q72" i="35" s="1"/>
  <c r="K72" i="35"/>
  <c r="B72" i="35"/>
  <c r="A72" i="35"/>
  <c r="T71" i="35"/>
  <c r="Q71" i="35"/>
  <c r="L71" i="35"/>
  <c r="K71" i="35"/>
  <c r="B71" i="35"/>
  <c r="A71" i="35"/>
  <c r="T70" i="35"/>
  <c r="L70" i="35"/>
  <c r="Q70" i="35" s="1"/>
  <c r="K70" i="35"/>
  <c r="B70" i="35"/>
  <c r="A70" i="35"/>
  <c r="T69" i="35"/>
  <c r="L69" i="35"/>
  <c r="Q69" i="35" s="1"/>
  <c r="K69" i="35"/>
  <c r="B69" i="35"/>
  <c r="A69" i="35"/>
  <c r="T68" i="35"/>
  <c r="L68" i="35"/>
  <c r="Q68" i="35" s="1"/>
  <c r="K68" i="35"/>
  <c r="B68" i="35"/>
  <c r="A68" i="35"/>
  <c r="T67" i="35"/>
  <c r="Q67" i="35"/>
  <c r="L67" i="35"/>
  <c r="K67" i="35"/>
  <c r="B67" i="35"/>
  <c r="A67" i="35"/>
  <c r="T66" i="35"/>
  <c r="L66" i="35"/>
  <c r="Q66" i="35" s="1"/>
  <c r="K66" i="35"/>
  <c r="B66" i="35"/>
  <c r="A66" i="35"/>
  <c r="T65" i="35"/>
  <c r="L65" i="35"/>
  <c r="Q65" i="35" s="1"/>
  <c r="K65" i="35"/>
  <c r="B65" i="35"/>
  <c r="A65" i="35"/>
  <c r="T64" i="35"/>
  <c r="L64" i="35"/>
  <c r="Q64" i="35" s="1"/>
  <c r="K64" i="35"/>
  <c r="B64" i="35"/>
  <c r="A64" i="35"/>
  <c r="T63" i="35"/>
  <c r="Q63" i="35"/>
  <c r="L63" i="35"/>
  <c r="K63" i="35"/>
  <c r="B63" i="35"/>
  <c r="A63" i="35"/>
  <c r="T62" i="35"/>
  <c r="L62" i="35"/>
  <c r="Q62" i="35" s="1"/>
  <c r="K62" i="35"/>
  <c r="B62" i="35"/>
  <c r="A62" i="35"/>
  <c r="T61" i="35"/>
  <c r="L61" i="35"/>
  <c r="Q61" i="35" s="1"/>
  <c r="K61" i="35"/>
  <c r="B61" i="35"/>
  <c r="A61" i="35"/>
  <c r="T60" i="35"/>
  <c r="L60" i="35"/>
  <c r="Q60" i="35" s="1"/>
  <c r="K60" i="35"/>
  <c r="B60" i="35"/>
  <c r="A60" i="35"/>
  <c r="T59" i="35"/>
  <c r="Q59" i="35"/>
  <c r="L59" i="35"/>
  <c r="K59" i="35"/>
  <c r="B59" i="35"/>
  <c r="A59" i="35"/>
  <c r="T58" i="35"/>
  <c r="L58" i="35"/>
  <c r="Q58" i="35" s="1"/>
  <c r="K58" i="35"/>
  <c r="B58" i="35"/>
  <c r="A58" i="35"/>
  <c r="T57" i="35"/>
  <c r="L57" i="35"/>
  <c r="Q57" i="35" s="1"/>
  <c r="K57" i="35"/>
  <c r="B57" i="35"/>
  <c r="A57" i="35"/>
  <c r="X56" i="35"/>
  <c r="T56" i="35"/>
  <c r="L56" i="35"/>
  <c r="Q56" i="35" s="1"/>
  <c r="K56" i="35"/>
  <c r="B56" i="35"/>
  <c r="A56" i="35"/>
  <c r="T55" i="35"/>
  <c r="Q55" i="35"/>
  <c r="L55" i="35"/>
  <c r="K55" i="35"/>
  <c r="B55" i="35"/>
  <c r="A55" i="35"/>
  <c r="T54" i="35"/>
  <c r="L54" i="35"/>
  <c r="Q54" i="35" s="1"/>
  <c r="K54" i="35"/>
  <c r="B54" i="35"/>
  <c r="A54" i="35"/>
  <c r="T53" i="35"/>
  <c r="L53" i="35"/>
  <c r="Q53" i="35" s="1"/>
  <c r="K53" i="35"/>
  <c r="B53" i="35"/>
  <c r="A53" i="35"/>
  <c r="T52" i="35"/>
  <c r="L52" i="35"/>
  <c r="Q52" i="35" s="1"/>
  <c r="K52" i="35"/>
  <c r="B52" i="35"/>
  <c r="A52" i="35"/>
  <c r="T51" i="35"/>
  <c r="Q51" i="35"/>
  <c r="L51" i="35"/>
  <c r="K51" i="35"/>
  <c r="B51" i="35"/>
  <c r="A51" i="35"/>
  <c r="T50" i="35"/>
  <c r="L50" i="35"/>
  <c r="Q50" i="35" s="1"/>
  <c r="K50" i="35"/>
  <c r="B50" i="35"/>
  <c r="A50" i="35"/>
  <c r="T49" i="35"/>
  <c r="L49" i="35"/>
  <c r="Q49" i="35" s="1"/>
  <c r="K49" i="35"/>
  <c r="B49" i="35"/>
  <c r="A49" i="35"/>
  <c r="T48" i="35"/>
  <c r="L48" i="35"/>
  <c r="Q48" i="35" s="1"/>
  <c r="K48" i="35"/>
  <c r="B48" i="35"/>
  <c r="A48" i="35"/>
  <c r="T47" i="35"/>
  <c r="Q47" i="35"/>
  <c r="L47" i="35"/>
  <c r="K47" i="35"/>
  <c r="B47" i="35"/>
  <c r="A47" i="35"/>
  <c r="T46" i="35"/>
  <c r="L46" i="35"/>
  <c r="Q46" i="35" s="1"/>
  <c r="K46" i="35"/>
  <c r="B46" i="35"/>
  <c r="A46" i="35"/>
  <c r="T45" i="35"/>
  <c r="L45" i="35"/>
  <c r="Q45" i="35" s="1"/>
  <c r="K45" i="35"/>
  <c r="B45" i="35"/>
  <c r="A45" i="35"/>
  <c r="T44" i="35"/>
  <c r="Q44" i="35"/>
  <c r="L44" i="35"/>
  <c r="K44" i="35"/>
  <c r="B44" i="35"/>
  <c r="A44" i="35"/>
  <c r="T43" i="35"/>
  <c r="L43" i="35"/>
  <c r="Q43" i="35" s="1"/>
  <c r="K43" i="35"/>
  <c r="B43" i="35"/>
  <c r="A43" i="35"/>
  <c r="T42" i="35"/>
  <c r="L42" i="35"/>
  <c r="Q42" i="35" s="1"/>
  <c r="K42" i="35"/>
  <c r="B42" i="35"/>
  <c r="A42" i="35"/>
  <c r="T41" i="35"/>
  <c r="L41" i="35"/>
  <c r="Q41" i="35" s="1"/>
  <c r="K41" i="35"/>
  <c r="B41" i="35"/>
  <c r="A41" i="35"/>
  <c r="T40" i="35"/>
  <c r="Q40" i="35"/>
  <c r="L40" i="35"/>
  <c r="K40" i="35"/>
  <c r="B40" i="35"/>
  <c r="A40" i="35"/>
  <c r="T39" i="35"/>
  <c r="L39" i="35"/>
  <c r="Q39" i="35" s="1"/>
  <c r="K39" i="35"/>
  <c r="B39" i="35"/>
  <c r="A39" i="35"/>
  <c r="T38" i="35"/>
  <c r="L38" i="35"/>
  <c r="Q38" i="35" s="1"/>
  <c r="K38" i="35"/>
  <c r="B38" i="35"/>
  <c r="A38" i="35"/>
  <c r="T37" i="35"/>
  <c r="L37" i="35"/>
  <c r="Q37" i="35" s="1"/>
  <c r="K37" i="35"/>
  <c r="B37" i="35"/>
  <c r="A37" i="35"/>
  <c r="T36" i="35"/>
  <c r="L36" i="35"/>
  <c r="Q36" i="35" s="1"/>
  <c r="K36" i="35"/>
  <c r="B36" i="35"/>
  <c r="A36" i="35"/>
  <c r="X35" i="35"/>
  <c r="T35" i="35"/>
  <c r="L35" i="35"/>
  <c r="Q35" i="35" s="1"/>
  <c r="K35" i="35"/>
  <c r="B35" i="35"/>
  <c r="A35" i="35"/>
  <c r="T34" i="35"/>
  <c r="Q34" i="35"/>
  <c r="P34" i="35"/>
  <c r="R34" i="35" s="1"/>
  <c r="L34" i="35"/>
  <c r="K34" i="35"/>
  <c r="B34" i="35"/>
  <c r="A34" i="35"/>
  <c r="T33" i="35"/>
  <c r="L33" i="35"/>
  <c r="Q33" i="35" s="1"/>
  <c r="K33" i="35"/>
  <c r="B33" i="35"/>
  <c r="A33" i="35"/>
  <c r="T32" i="35"/>
  <c r="Q32" i="35"/>
  <c r="L32" i="35"/>
  <c r="K32" i="35"/>
  <c r="B32" i="35"/>
  <c r="A32" i="35"/>
  <c r="T31" i="35"/>
  <c r="Q31" i="35"/>
  <c r="L31" i="35"/>
  <c r="K31" i="35"/>
  <c r="B31" i="35"/>
  <c r="A31" i="35"/>
  <c r="T30" i="35"/>
  <c r="L30" i="35"/>
  <c r="Q30" i="35" s="1"/>
  <c r="K30" i="35"/>
  <c r="B30" i="35"/>
  <c r="A30" i="35"/>
  <c r="T29" i="35"/>
  <c r="L29" i="35"/>
  <c r="Q29" i="35" s="1"/>
  <c r="K29" i="35"/>
  <c r="B29" i="35"/>
  <c r="A29" i="35"/>
  <c r="X28" i="35"/>
  <c r="T28" i="35"/>
  <c r="Q28" i="35"/>
  <c r="L28" i="35"/>
  <c r="K28" i="35"/>
  <c r="B28" i="35"/>
  <c r="A28" i="35"/>
  <c r="T27" i="35"/>
  <c r="P27" i="35"/>
  <c r="L27" i="35"/>
  <c r="Q27" i="35" s="1"/>
  <c r="R27" i="35" s="1"/>
  <c r="K27" i="35"/>
  <c r="B27" i="35"/>
  <c r="A27" i="35"/>
  <c r="T26" i="35"/>
  <c r="L26" i="35"/>
  <c r="Q26" i="35" s="1"/>
  <c r="K26" i="35"/>
  <c r="B26" i="35"/>
  <c r="A26" i="35"/>
  <c r="T25" i="35"/>
  <c r="L25" i="35"/>
  <c r="Q25" i="35" s="1"/>
  <c r="K25" i="35"/>
  <c r="B25" i="35"/>
  <c r="A25" i="35"/>
  <c r="T24" i="35"/>
  <c r="Q24" i="35"/>
  <c r="L24" i="35"/>
  <c r="K24" i="35"/>
  <c r="B24" i="35"/>
  <c r="A24" i="35"/>
  <c r="T23" i="35"/>
  <c r="L23" i="35"/>
  <c r="Q23" i="35" s="1"/>
  <c r="K23" i="35"/>
  <c r="B23" i="35"/>
  <c r="A23" i="35"/>
  <c r="T22" i="35"/>
  <c r="L22" i="35"/>
  <c r="Q22" i="35" s="1"/>
  <c r="K22" i="35"/>
  <c r="B22" i="35"/>
  <c r="A22" i="35"/>
  <c r="T21" i="35"/>
  <c r="L21" i="35"/>
  <c r="Q21" i="35" s="1"/>
  <c r="K21" i="35"/>
  <c r="B21" i="35"/>
  <c r="A21" i="35"/>
  <c r="T20" i="35"/>
  <c r="L20" i="35"/>
  <c r="Q20" i="35" s="1"/>
  <c r="K20" i="35"/>
  <c r="B20" i="35"/>
  <c r="A20" i="35"/>
  <c r="X19" i="35"/>
  <c r="T19" i="35"/>
  <c r="L19" i="35"/>
  <c r="Q19" i="35" s="1"/>
  <c r="K19" i="35"/>
  <c r="B19" i="35"/>
  <c r="A19" i="35"/>
  <c r="T18" i="35"/>
  <c r="Q18" i="35"/>
  <c r="P18" i="35"/>
  <c r="R18" i="35" s="1"/>
  <c r="L18" i="35"/>
  <c r="K18" i="35"/>
  <c r="B18" i="35"/>
  <c r="A18" i="35"/>
  <c r="T17" i="35"/>
  <c r="L17" i="35"/>
  <c r="Q17" i="35" s="1"/>
  <c r="K17" i="35"/>
  <c r="B17" i="35"/>
  <c r="A17" i="35"/>
  <c r="T16" i="35"/>
  <c r="Q16" i="35"/>
  <c r="L16" i="35"/>
  <c r="K16" i="35"/>
  <c r="B16" i="35"/>
  <c r="A16" i="35"/>
  <c r="T15" i="35"/>
  <c r="Q15" i="35"/>
  <c r="L15" i="35"/>
  <c r="K15" i="35"/>
  <c r="B15" i="35"/>
  <c r="A15" i="35"/>
  <c r="T14" i="35"/>
  <c r="L14" i="35"/>
  <c r="Q14" i="35" s="1"/>
  <c r="K14" i="35"/>
  <c r="B14" i="35"/>
  <c r="A14" i="35"/>
  <c r="T13" i="35"/>
  <c r="L13" i="35"/>
  <c r="Q13" i="35" s="1"/>
  <c r="K13" i="35"/>
  <c r="B13" i="35"/>
  <c r="A13" i="35"/>
  <c r="X12" i="35"/>
  <c r="T12" i="35"/>
  <c r="Q12" i="35"/>
  <c r="L12" i="35"/>
  <c r="K12" i="35"/>
  <c r="B12" i="35"/>
  <c r="A12" i="35"/>
  <c r="T11" i="35"/>
  <c r="P11" i="35"/>
  <c r="L11" i="35"/>
  <c r="Q11" i="35" s="1"/>
  <c r="R11" i="35" s="1"/>
  <c r="K11" i="35"/>
  <c r="B11" i="35"/>
  <c r="A11" i="35"/>
  <c r="T10" i="35"/>
  <c r="L10" i="35"/>
  <c r="Q10" i="35" s="1"/>
  <c r="K10" i="35"/>
  <c r="B10" i="35"/>
  <c r="A10" i="35"/>
  <c r="X9" i="35"/>
  <c r="T9" i="35"/>
  <c r="L9" i="35"/>
  <c r="Q9" i="35" s="1"/>
  <c r="K9" i="35"/>
  <c r="B9" i="35"/>
  <c r="A9" i="35"/>
  <c r="T8" i="35"/>
  <c r="P8" i="35"/>
  <c r="L8" i="35"/>
  <c r="Q8" i="35" s="1"/>
  <c r="R8" i="35" s="1"/>
  <c r="K8" i="35"/>
  <c r="B8" i="35"/>
  <c r="A8" i="35"/>
  <c r="T7" i="35"/>
  <c r="L7" i="35"/>
  <c r="Q7" i="35" s="1"/>
  <c r="K7" i="35"/>
  <c r="B7" i="35"/>
  <c r="A7" i="35"/>
  <c r="T6" i="35"/>
  <c r="Q6" i="35"/>
  <c r="L6" i="35"/>
  <c r="O3" i="35"/>
  <c r="X144" i="35" s="1"/>
  <c r="E3" i="35"/>
  <c r="B522" i="34"/>
  <c r="A522" i="34"/>
  <c r="B521" i="34"/>
  <c r="A521" i="34"/>
  <c r="B520" i="34"/>
  <c r="A520" i="34"/>
  <c r="B519" i="34"/>
  <c r="A519" i="34"/>
  <c r="B518" i="34"/>
  <c r="A518" i="34"/>
  <c r="B517" i="34"/>
  <c r="A517" i="34"/>
  <c r="B516" i="34"/>
  <c r="A516" i="34"/>
  <c r="B515" i="34"/>
  <c r="A515" i="34"/>
  <c r="B514" i="34"/>
  <c r="A514" i="34"/>
  <c r="B513" i="34"/>
  <c r="A513" i="34"/>
  <c r="B512" i="34"/>
  <c r="A512" i="34"/>
  <c r="B511" i="34"/>
  <c r="A511" i="34"/>
  <c r="B510" i="34"/>
  <c r="A510" i="34"/>
  <c r="B509" i="34"/>
  <c r="A509" i="34"/>
  <c r="B508" i="34"/>
  <c r="A508" i="34"/>
  <c r="B507" i="34"/>
  <c r="A507" i="34"/>
  <c r="B506" i="34"/>
  <c r="A506" i="34"/>
  <c r="B505" i="34"/>
  <c r="A505" i="34"/>
  <c r="B504" i="34"/>
  <c r="A504" i="34"/>
  <c r="B503" i="34"/>
  <c r="A503" i="34"/>
  <c r="B502" i="34"/>
  <c r="A502" i="34"/>
  <c r="B501" i="34"/>
  <c r="A501" i="34"/>
  <c r="B500" i="34"/>
  <c r="A500" i="34"/>
  <c r="B499" i="34"/>
  <c r="A499" i="34"/>
  <c r="B498" i="34"/>
  <c r="A498" i="34"/>
  <c r="B497" i="34"/>
  <c r="A497" i="34"/>
  <c r="B496" i="34"/>
  <c r="A496" i="34"/>
  <c r="B495" i="34"/>
  <c r="A495" i="34"/>
  <c r="B494" i="34"/>
  <c r="A494" i="34"/>
  <c r="B493" i="34"/>
  <c r="A493" i="34"/>
  <c r="B492" i="34"/>
  <c r="A492" i="34"/>
  <c r="B491" i="34"/>
  <c r="A491" i="34"/>
  <c r="B490" i="34"/>
  <c r="A490" i="34"/>
  <c r="B489" i="34"/>
  <c r="A489" i="34"/>
  <c r="B488" i="34"/>
  <c r="A488" i="34"/>
  <c r="B487" i="34"/>
  <c r="A487" i="34"/>
  <c r="B486" i="34"/>
  <c r="A486" i="34"/>
  <c r="B485" i="34"/>
  <c r="A485" i="34"/>
  <c r="B484" i="34"/>
  <c r="A484" i="34"/>
  <c r="B483" i="34"/>
  <c r="A483" i="34"/>
  <c r="B482" i="34"/>
  <c r="A482" i="34"/>
  <c r="B481" i="34"/>
  <c r="A481" i="34"/>
  <c r="B480" i="34"/>
  <c r="A480" i="34"/>
  <c r="B479" i="34"/>
  <c r="A479" i="34"/>
  <c r="B478" i="34"/>
  <c r="A478" i="34"/>
  <c r="B477" i="34"/>
  <c r="A477" i="34"/>
  <c r="B476" i="34"/>
  <c r="A476" i="34"/>
  <c r="B475" i="34"/>
  <c r="A475" i="34"/>
  <c r="B474" i="34"/>
  <c r="A474" i="34"/>
  <c r="B473" i="34"/>
  <c r="A473" i="34"/>
  <c r="B472" i="34"/>
  <c r="A472" i="34"/>
  <c r="B471" i="34"/>
  <c r="A471" i="34"/>
  <c r="B470" i="34"/>
  <c r="A470" i="34"/>
  <c r="B469" i="34"/>
  <c r="A469" i="34"/>
  <c r="B468" i="34"/>
  <c r="A468" i="34"/>
  <c r="B467" i="34"/>
  <c r="A467" i="34"/>
  <c r="B466" i="34"/>
  <c r="A466" i="34"/>
  <c r="B465" i="34"/>
  <c r="A465" i="34"/>
  <c r="B464" i="34"/>
  <c r="A464" i="34"/>
  <c r="B463" i="34"/>
  <c r="A463" i="34"/>
  <c r="B462" i="34"/>
  <c r="A462" i="34"/>
  <c r="B461" i="34"/>
  <c r="A461" i="34"/>
  <c r="B460" i="34"/>
  <c r="A460" i="34"/>
  <c r="B459" i="34"/>
  <c r="A459" i="34"/>
  <c r="B458" i="34"/>
  <c r="A458" i="34"/>
  <c r="B457" i="34"/>
  <c r="A457" i="34"/>
  <c r="B456" i="34"/>
  <c r="A456" i="34"/>
  <c r="B455" i="34"/>
  <c r="A455" i="34"/>
  <c r="B454" i="34"/>
  <c r="A454" i="34"/>
  <c r="B453" i="34"/>
  <c r="A453" i="34"/>
  <c r="B452" i="34"/>
  <c r="A452" i="34"/>
  <c r="B451" i="34"/>
  <c r="A451" i="34"/>
  <c r="B450" i="34"/>
  <c r="A450" i="34"/>
  <c r="B449" i="34"/>
  <c r="A449" i="34"/>
  <c r="B448" i="34"/>
  <c r="A448" i="34"/>
  <c r="B447" i="34"/>
  <c r="A447" i="34"/>
  <c r="B446" i="34"/>
  <c r="A446" i="34"/>
  <c r="B445" i="34"/>
  <c r="A445" i="34"/>
  <c r="B444" i="34"/>
  <c r="A444" i="34"/>
  <c r="B443" i="34"/>
  <c r="A443" i="34"/>
  <c r="B442" i="34"/>
  <c r="A442" i="34"/>
  <c r="B441" i="34"/>
  <c r="A441" i="34"/>
  <c r="B440" i="34"/>
  <c r="A440" i="34"/>
  <c r="B439" i="34"/>
  <c r="A439" i="34"/>
  <c r="B438" i="34"/>
  <c r="A438" i="34"/>
  <c r="B437" i="34"/>
  <c r="A437" i="34"/>
  <c r="B436" i="34"/>
  <c r="A436" i="34"/>
  <c r="B435" i="34"/>
  <c r="A435" i="34"/>
  <c r="B434" i="34"/>
  <c r="A434" i="34"/>
  <c r="B433" i="34"/>
  <c r="A433" i="34"/>
  <c r="B432" i="34"/>
  <c r="A432" i="34"/>
  <c r="B431" i="34"/>
  <c r="A431" i="34"/>
  <c r="B430" i="34"/>
  <c r="A430" i="34"/>
  <c r="B429" i="34"/>
  <c r="A429" i="34"/>
  <c r="B428" i="34"/>
  <c r="A428" i="34"/>
  <c r="B427" i="34"/>
  <c r="A427" i="34"/>
  <c r="B426" i="34"/>
  <c r="A426" i="34"/>
  <c r="B425" i="34"/>
  <c r="A425" i="34"/>
  <c r="B424" i="34"/>
  <c r="A424" i="34"/>
  <c r="B423" i="34"/>
  <c r="A423" i="34"/>
  <c r="B422" i="34"/>
  <c r="A422" i="34"/>
  <c r="B421" i="34"/>
  <c r="A421" i="34"/>
  <c r="B420" i="34"/>
  <c r="A420" i="34"/>
  <c r="B419" i="34"/>
  <c r="A419" i="34"/>
  <c r="B418" i="34"/>
  <c r="A418" i="34"/>
  <c r="B417" i="34"/>
  <c r="A417" i="34"/>
  <c r="B416" i="34"/>
  <c r="A416" i="34"/>
  <c r="B415" i="34"/>
  <c r="A415" i="34"/>
  <c r="B414" i="34"/>
  <c r="A414" i="34"/>
  <c r="B413" i="34"/>
  <c r="A413" i="34"/>
  <c r="B412" i="34"/>
  <c r="A412" i="34"/>
  <c r="B411" i="34"/>
  <c r="A411" i="34"/>
  <c r="B410" i="34"/>
  <c r="A410" i="34"/>
  <c r="B409" i="34"/>
  <c r="A409" i="34"/>
  <c r="B408" i="34"/>
  <c r="A408" i="34"/>
  <c r="B407" i="34"/>
  <c r="A407" i="34"/>
  <c r="B406" i="34"/>
  <c r="A406" i="34"/>
  <c r="B405" i="34"/>
  <c r="A405" i="34"/>
  <c r="B404" i="34"/>
  <c r="A404" i="34"/>
  <c r="B403" i="34"/>
  <c r="A403" i="34"/>
  <c r="B402" i="34"/>
  <c r="A402" i="34"/>
  <c r="B401" i="34"/>
  <c r="A401" i="34"/>
  <c r="B400" i="34"/>
  <c r="A400" i="34"/>
  <c r="B399" i="34"/>
  <c r="A399" i="34"/>
  <c r="B398" i="34"/>
  <c r="A398" i="34"/>
  <c r="B397" i="34"/>
  <c r="A397" i="34"/>
  <c r="B396" i="34"/>
  <c r="A396" i="34"/>
  <c r="B395" i="34"/>
  <c r="A395" i="34"/>
  <c r="B394" i="34"/>
  <c r="A394" i="34"/>
  <c r="B393" i="34"/>
  <c r="A393" i="34"/>
  <c r="B392" i="34"/>
  <c r="A392" i="34"/>
  <c r="B391" i="34"/>
  <c r="A391" i="34"/>
  <c r="B390" i="34"/>
  <c r="A390" i="34"/>
  <c r="B389" i="34"/>
  <c r="A389" i="34"/>
  <c r="B388" i="34"/>
  <c r="A388" i="34"/>
  <c r="B387" i="34"/>
  <c r="A387" i="34"/>
  <c r="B386" i="34"/>
  <c r="A386" i="34"/>
  <c r="B385" i="34"/>
  <c r="A385" i="34"/>
  <c r="B384" i="34"/>
  <c r="A384" i="34"/>
  <c r="B383" i="34"/>
  <c r="A383" i="34"/>
  <c r="B382" i="34"/>
  <c r="A382" i="34"/>
  <c r="B381" i="34"/>
  <c r="A381" i="34"/>
  <c r="B380" i="34"/>
  <c r="A380" i="34"/>
  <c r="B379" i="34"/>
  <c r="A379" i="34"/>
  <c r="B378" i="34"/>
  <c r="A378" i="34"/>
  <c r="B377" i="34"/>
  <c r="A377" i="34"/>
  <c r="B376" i="34"/>
  <c r="A376" i="34"/>
  <c r="B375" i="34"/>
  <c r="A375" i="34"/>
  <c r="B374" i="34"/>
  <c r="A374" i="34"/>
  <c r="B373" i="34"/>
  <c r="A373" i="34"/>
  <c r="B372" i="34"/>
  <c r="A372" i="34"/>
  <c r="B371" i="34"/>
  <c r="A371" i="34"/>
  <c r="B370" i="34"/>
  <c r="A370" i="34"/>
  <c r="B369" i="34"/>
  <c r="A369" i="34"/>
  <c r="B368" i="34"/>
  <c r="A368" i="34"/>
  <c r="B367" i="34"/>
  <c r="A367" i="34"/>
  <c r="B366" i="34"/>
  <c r="A366" i="34"/>
  <c r="B365" i="34"/>
  <c r="A365" i="34"/>
  <c r="B364" i="34"/>
  <c r="A364" i="34"/>
  <c r="B363" i="34"/>
  <c r="A363" i="34"/>
  <c r="B362" i="34"/>
  <c r="A362" i="34"/>
  <c r="B361" i="34"/>
  <c r="A361" i="34"/>
  <c r="B360" i="34"/>
  <c r="A360" i="34"/>
  <c r="B359" i="34"/>
  <c r="A359" i="34"/>
  <c r="B358" i="34"/>
  <c r="A358" i="34"/>
  <c r="B357" i="34"/>
  <c r="A357" i="34"/>
  <c r="B356" i="34"/>
  <c r="A356" i="34"/>
  <c r="B355" i="34"/>
  <c r="A355" i="34"/>
  <c r="B354" i="34"/>
  <c r="A354" i="34"/>
  <c r="B353" i="34"/>
  <c r="A353" i="34"/>
  <c r="B352" i="34"/>
  <c r="A352" i="34"/>
  <c r="B351" i="34"/>
  <c r="A351" i="34"/>
  <c r="B350" i="34"/>
  <c r="A350" i="34"/>
  <c r="B349" i="34"/>
  <c r="A349" i="34"/>
  <c r="B348" i="34"/>
  <c r="A348" i="34"/>
  <c r="B347" i="34"/>
  <c r="A347" i="34"/>
  <c r="B346" i="34"/>
  <c r="A346" i="34"/>
  <c r="B345" i="34"/>
  <c r="A345" i="34"/>
  <c r="B344" i="34"/>
  <c r="A344" i="34"/>
  <c r="B343" i="34"/>
  <c r="A343" i="34"/>
  <c r="B342" i="34"/>
  <c r="A342" i="34"/>
  <c r="B341" i="34"/>
  <c r="A341" i="34"/>
  <c r="B340" i="34"/>
  <c r="A340" i="34"/>
  <c r="B339" i="34"/>
  <c r="A339" i="34"/>
  <c r="B338" i="34"/>
  <c r="A338" i="34"/>
  <c r="B337" i="34"/>
  <c r="A337" i="34"/>
  <c r="B336" i="34"/>
  <c r="A336" i="34"/>
  <c r="B335" i="34"/>
  <c r="A335" i="34"/>
  <c r="B334" i="34"/>
  <c r="A334" i="34"/>
  <c r="B333" i="34"/>
  <c r="A333" i="34"/>
  <c r="B332" i="34"/>
  <c r="A332" i="34"/>
  <c r="B331" i="34"/>
  <c r="A331" i="34"/>
  <c r="B330" i="34"/>
  <c r="A330" i="34"/>
  <c r="B329" i="34"/>
  <c r="A329" i="34"/>
  <c r="B328" i="34"/>
  <c r="A328" i="34"/>
  <c r="B327" i="34"/>
  <c r="A327" i="34"/>
  <c r="B326" i="34"/>
  <c r="A326" i="34"/>
  <c r="B325" i="34"/>
  <c r="A325" i="34"/>
  <c r="B324" i="34"/>
  <c r="A324" i="34"/>
  <c r="B323" i="34"/>
  <c r="A323" i="34"/>
  <c r="B322" i="34"/>
  <c r="A322" i="34"/>
  <c r="B321" i="34"/>
  <c r="A321" i="34"/>
  <c r="B320" i="34"/>
  <c r="A320" i="34"/>
  <c r="B319" i="34"/>
  <c r="A319" i="34"/>
  <c r="B318" i="34"/>
  <c r="A318" i="34"/>
  <c r="B317" i="34"/>
  <c r="A317" i="34"/>
  <c r="B316" i="34"/>
  <c r="A316" i="34"/>
  <c r="B315" i="34"/>
  <c r="A315" i="34"/>
  <c r="B314" i="34"/>
  <c r="A314" i="34"/>
  <c r="B313" i="34"/>
  <c r="A313" i="34"/>
  <c r="B312" i="34"/>
  <c r="A312" i="34"/>
  <c r="B311" i="34"/>
  <c r="A311" i="34"/>
  <c r="T310" i="34"/>
  <c r="L310" i="34"/>
  <c r="Q310" i="34" s="1"/>
  <c r="K310" i="34"/>
  <c r="B310" i="34"/>
  <c r="A310" i="34"/>
  <c r="T309" i="34"/>
  <c r="L309" i="34"/>
  <c r="Q309" i="34" s="1"/>
  <c r="K309" i="34"/>
  <c r="B309" i="34"/>
  <c r="A309" i="34"/>
  <c r="T308" i="34"/>
  <c r="L308" i="34"/>
  <c r="Q308" i="34" s="1"/>
  <c r="K308" i="34"/>
  <c r="B308" i="34"/>
  <c r="A308" i="34"/>
  <c r="T307" i="34"/>
  <c r="Q307" i="34"/>
  <c r="L307" i="34"/>
  <c r="K307" i="34"/>
  <c r="B307" i="34"/>
  <c r="A307" i="34"/>
  <c r="T306" i="34"/>
  <c r="L306" i="34"/>
  <c r="Q306" i="34" s="1"/>
  <c r="K306" i="34"/>
  <c r="B306" i="34"/>
  <c r="A306" i="34"/>
  <c r="T305" i="34"/>
  <c r="L305" i="34"/>
  <c r="Q305" i="34" s="1"/>
  <c r="K305" i="34"/>
  <c r="B305" i="34"/>
  <c r="A305" i="34"/>
  <c r="T304" i="34"/>
  <c r="L304" i="34"/>
  <c r="Q304" i="34" s="1"/>
  <c r="K304" i="34"/>
  <c r="B304" i="34"/>
  <c r="A304" i="34"/>
  <c r="T303" i="34"/>
  <c r="Q303" i="34"/>
  <c r="L303" i="34"/>
  <c r="K303" i="34"/>
  <c r="B303" i="34"/>
  <c r="A303" i="34"/>
  <c r="T302" i="34"/>
  <c r="L302" i="34"/>
  <c r="Q302" i="34" s="1"/>
  <c r="K302" i="34"/>
  <c r="B302" i="34"/>
  <c r="A302" i="34"/>
  <c r="T301" i="34"/>
  <c r="L301" i="34"/>
  <c r="Q301" i="34" s="1"/>
  <c r="K301" i="34"/>
  <c r="B301" i="34"/>
  <c r="A301" i="34"/>
  <c r="T300" i="34"/>
  <c r="L300" i="34"/>
  <c r="Q300" i="34" s="1"/>
  <c r="K300" i="34"/>
  <c r="B300" i="34"/>
  <c r="A300" i="34"/>
  <c r="T299" i="34"/>
  <c r="Q299" i="34"/>
  <c r="L299" i="34"/>
  <c r="K299" i="34"/>
  <c r="B299" i="34"/>
  <c r="A299" i="34"/>
  <c r="T298" i="34"/>
  <c r="L298" i="34"/>
  <c r="Q298" i="34" s="1"/>
  <c r="K298" i="34"/>
  <c r="B298" i="34"/>
  <c r="A298" i="34"/>
  <c r="T297" i="34"/>
  <c r="L297" i="34"/>
  <c r="Q297" i="34" s="1"/>
  <c r="K297" i="34"/>
  <c r="B297" i="34"/>
  <c r="A297" i="34"/>
  <c r="T296" i="34"/>
  <c r="L296" i="34"/>
  <c r="Q296" i="34" s="1"/>
  <c r="K296" i="34"/>
  <c r="B296" i="34"/>
  <c r="A296" i="34"/>
  <c r="T295" i="34"/>
  <c r="Q295" i="34"/>
  <c r="L295" i="34"/>
  <c r="K295" i="34"/>
  <c r="B295" i="34"/>
  <c r="A295" i="34"/>
  <c r="T294" i="34"/>
  <c r="L294" i="34"/>
  <c r="Q294" i="34" s="1"/>
  <c r="K294" i="34"/>
  <c r="B294" i="34"/>
  <c r="A294" i="34"/>
  <c r="T293" i="34"/>
  <c r="L293" i="34"/>
  <c r="Q293" i="34" s="1"/>
  <c r="K293" i="34"/>
  <c r="B293" i="34"/>
  <c r="A293" i="34"/>
  <c r="T292" i="34"/>
  <c r="L292" i="34"/>
  <c r="Q292" i="34" s="1"/>
  <c r="K292" i="34"/>
  <c r="B292" i="34"/>
  <c r="A292" i="34"/>
  <c r="T291" i="34"/>
  <c r="Q291" i="34"/>
  <c r="L291" i="34"/>
  <c r="K291" i="34"/>
  <c r="B291" i="34"/>
  <c r="A291" i="34"/>
  <c r="T290" i="34"/>
  <c r="L290" i="34"/>
  <c r="Q290" i="34" s="1"/>
  <c r="K290" i="34"/>
  <c r="B290" i="34"/>
  <c r="A290" i="34"/>
  <c r="T289" i="34"/>
  <c r="L289" i="34"/>
  <c r="Q289" i="34" s="1"/>
  <c r="K289" i="34"/>
  <c r="B289" i="34"/>
  <c r="A289" i="34"/>
  <c r="T288" i="34"/>
  <c r="L288" i="34"/>
  <c r="Q288" i="34" s="1"/>
  <c r="K288" i="34"/>
  <c r="B288" i="34"/>
  <c r="A288" i="34"/>
  <c r="T287" i="34"/>
  <c r="Q287" i="34"/>
  <c r="L287" i="34"/>
  <c r="K287" i="34"/>
  <c r="B287" i="34"/>
  <c r="A287" i="34"/>
  <c r="T286" i="34"/>
  <c r="L286" i="34"/>
  <c r="Q286" i="34" s="1"/>
  <c r="K286" i="34"/>
  <c r="B286" i="34"/>
  <c r="A286" i="34"/>
  <c r="T285" i="34"/>
  <c r="L285" i="34"/>
  <c r="Q285" i="34" s="1"/>
  <c r="K285" i="34"/>
  <c r="B285" i="34"/>
  <c r="A285" i="34"/>
  <c r="T284" i="34"/>
  <c r="L284" i="34"/>
  <c r="Q284" i="34" s="1"/>
  <c r="K284" i="34"/>
  <c r="B284" i="34"/>
  <c r="A284" i="34"/>
  <c r="T283" i="34"/>
  <c r="Q283" i="34"/>
  <c r="L283" i="34"/>
  <c r="K283" i="34"/>
  <c r="B283" i="34"/>
  <c r="A283" i="34"/>
  <c r="T282" i="34"/>
  <c r="L282" i="34"/>
  <c r="Q282" i="34" s="1"/>
  <c r="K282" i="34"/>
  <c r="B282" i="34"/>
  <c r="A282" i="34"/>
  <c r="T281" i="34"/>
  <c r="L281" i="34"/>
  <c r="Q281" i="34" s="1"/>
  <c r="K281" i="34"/>
  <c r="B281" i="34"/>
  <c r="A281" i="34"/>
  <c r="T280" i="34"/>
  <c r="L280" i="34"/>
  <c r="Q280" i="34" s="1"/>
  <c r="K280" i="34"/>
  <c r="B280" i="34"/>
  <c r="A280" i="34"/>
  <c r="T279" i="34"/>
  <c r="Q279" i="34"/>
  <c r="L279" i="34"/>
  <c r="K279" i="34"/>
  <c r="B279" i="34"/>
  <c r="A279" i="34"/>
  <c r="T278" i="34"/>
  <c r="L278" i="34"/>
  <c r="Q278" i="34" s="1"/>
  <c r="K278" i="34"/>
  <c r="B278" i="34"/>
  <c r="A278" i="34"/>
  <c r="T277" i="34"/>
  <c r="L277" i="34"/>
  <c r="Q277" i="34" s="1"/>
  <c r="K277" i="34"/>
  <c r="B277" i="34"/>
  <c r="A277" i="34"/>
  <c r="T276" i="34"/>
  <c r="L276" i="34"/>
  <c r="Q276" i="34" s="1"/>
  <c r="K276" i="34"/>
  <c r="B276" i="34"/>
  <c r="A276" i="34"/>
  <c r="T275" i="34"/>
  <c r="Q275" i="34"/>
  <c r="L275" i="34"/>
  <c r="K275" i="34"/>
  <c r="B275" i="34"/>
  <c r="A275" i="34"/>
  <c r="T274" i="34"/>
  <c r="L274" i="34"/>
  <c r="Q274" i="34" s="1"/>
  <c r="K274" i="34"/>
  <c r="B274" i="34"/>
  <c r="A274" i="34"/>
  <c r="T273" i="34"/>
  <c r="L273" i="34"/>
  <c r="Q273" i="34" s="1"/>
  <c r="K273" i="34"/>
  <c r="B273" i="34"/>
  <c r="A273" i="34"/>
  <c r="T272" i="34"/>
  <c r="L272" i="34"/>
  <c r="Q272" i="34" s="1"/>
  <c r="K272" i="34"/>
  <c r="B272" i="34"/>
  <c r="A272" i="34"/>
  <c r="T271" i="34"/>
  <c r="Q271" i="34"/>
  <c r="L271" i="34"/>
  <c r="K271" i="34"/>
  <c r="B271" i="34"/>
  <c r="A271" i="34"/>
  <c r="T270" i="34"/>
  <c r="L270" i="34"/>
  <c r="Q270" i="34" s="1"/>
  <c r="K270" i="34"/>
  <c r="B270" i="34"/>
  <c r="A270" i="34"/>
  <c r="T269" i="34"/>
  <c r="L269" i="34"/>
  <c r="Q269" i="34" s="1"/>
  <c r="K269" i="34"/>
  <c r="B269" i="34"/>
  <c r="A269" i="34"/>
  <c r="T268" i="34"/>
  <c r="L268" i="34"/>
  <c r="Q268" i="34" s="1"/>
  <c r="K268" i="34"/>
  <c r="B268" i="34"/>
  <c r="A268" i="34"/>
  <c r="T267" i="34"/>
  <c r="Q267" i="34"/>
  <c r="L267" i="34"/>
  <c r="K267" i="34"/>
  <c r="B267" i="34"/>
  <c r="A267" i="34"/>
  <c r="T266" i="34"/>
  <c r="L266" i="34"/>
  <c r="Q266" i="34" s="1"/>
  <c r="K266" i="34"/>
  <c r="B266" i="34"/>
  <c r="A266" i="34"/>
  <c r="T265" i="34"/>
  <c r="L265" i="34"/>
  <c r="Q265" i="34" s="1"/>
  <c r="K265" i="34"/>
  <c r="B265" i="34"/>
  <c r="A265" i="34"/>
  <c r="T264" i="34"/>
  <c r="L264" i="34"/>
  <c r="Q264" i="34" s="1"/>
  <c r="K264" i="34"/>
  <c r="B264" i="34"/>
  <c r="A264" i="34"/>
  <c r="T263" i="34"/>
  <c r="Q263" i="34"/>
  <c r="L263" i="34"/>
  <c r="K263" i="34"/>
  <c r="B263" i="34"/>
  <c r="A263" i="34"/>
  <c r="T262" i="34"/>
  <c r="L262" i="34"/>
  <c r="Q262" i="34" s="1"/>
  <c r="K262" i="34"/>
  <c r="B262" i="34"/>
  <c r="A262" i="34"/>
  <c r="T261" i="34"/>
  <c r="L261" i="34"/>
  <c r="Q261" i="34" s="1"/>
  <c r="K261" i="34"/>
  <c r="B261" i="34"/>
  <c r="A261" i="34"/>
  <c r="T260" i="34"/>
  <c r="L260" i="34"/>
  <c r="Q260" i="34" s="1"/>
  <c r="K260" i="34"/>
  <c r="B260" i="34"/>
  <c r="A260" i="34"/>
  <c r="T259" i="34"/>
  <c r="Q259" i="34"/>
  <c r="L259" i="34"/>
  <c r="K259" i="34"/>
  <c r="B259" i="34"/>
  <c r="A259" i="34"/>
  <c r="T258" i="34"/>
  <c r="L258" i="34"/>
  <c r="Q258" i="34" s="1"/>
  <c r="K258" i="34"/>
  <c r="B258" i="34"/>
  <c r="A258" i="34"/>
  <c r="T257" i="34"/>
  <c r="L257" i="34"/>
  <c r="Q257" i="34" s="1"/>
  <c r="K257" i="34"/>
  <c r="B257" i="34"/>
  <c r="A257" i="34"/>
  <c r="T256" i="34"/>
  <c r="L256" i="34"/>
  <c r="Q256" i="34" s="1"/>
  <c r="K256" i="34"/>
  <c r="B256" i="34"/>
  <c r="A256" i="34"/>
  <c r="T255" i="34"/>
  <c r="Q255" i="34"/>
  <c r="L255" i="34"/>
  <c r="K255" i="34"/>
  <c r="B255" i="34"/>
  <c r="A255" i="34"/>
  <c r="T254" i="34"/>
  <c r="L254" i="34"/>
  <c r="Q254" i="34" s="1"/>
  <c r="K254" i="34"/>
  <c r="B254" i="34"/>
  <c r="A254" i="34"/>
  <c r="T253" i="34"/>
  <c r="L253" i="34"/>
  <c r="Q253" i="34" s="1"/>
  <c r="K253" i="34"/>
  <c r="B253" i="34"/>
  <c r="A253" i="34"/>
  <c r="X252" i="34"/>
  <c r="T252" i="34"/>
  <c r="L252" i="34"/>
  <c r="Q252" i="34" s="1"/>
  <c r="K252" i="34"/>
  <c r="B252" i="34"/>
  <c r="A252" i="34"/>
  <c r="T251" i="34"/>
  <c r="Q251" i="34"/>
  <c r="L251" i="34"/>
  <c r="K251" i="34"/>
  <c r="B251" i="34"/>
  <c r="A251" i="34"/>
  <c r="T250" i="34"/>
  <c r="L250" i="34"/>
  <c r="Q250" i="34" s="1"/>
  <c r="K250" i="34"/>
  <c r="B250" i="34"/>
  <c r="A250" i="34"/>
  <c r="T249" i="34"/>
  <c r="L249" i="34"/>
  <c r="Q249" i="34" s="1"/>
  <c r="K249" i="34"/>
  <c r="B249" i="34"/>
  <c r="A249" i="34"/>
  <c r="T248" i="34"/>
  <c r="L248" i="34"/>
  <c r="Q248" i="34" s="1"/>
  <c r="K248" i="34"/>
  <c r="B248" i="34"/>
  <c r="A248" i="34"/>
  <c r="T247" i="34"/>
  <c r="Q247" i="34"/>
  <c r="L247" i="34"/>
  <c r="K247" i="34"/>
  <c r="B247" i="34"/>
  <c r="A247" i="34"/>
  <c r="T246" i="34"/>
  <c r="L246" i="34"/>
  <c r="Q246" i="34" s="1"/>
  <c r="K246" i="34"/>
  <c r="B246" i="34"/>
  <c r="A246" i="34"/>
  <c r="T245" i="34"/>
  <c r="L245" i="34"/>
  <c r="Q245" i="34" s="1"/>
  <c r="K245" i="34"/>
  <c r="B245" i="34"/>
  <c r="A245" i="34"/>
  <c r="T244" i="34"/>
  <c r="L244" i="34"/>
  <c r="Q244" i="34" s="1"/>
  <c r="K244" i="34"/>
  <c r="B244" i="34"/>
  <c r="A244" i="34"/>
  <c r="T243" i="34"/>
  <c r="Q243" i="34"/>
  <c r="L243" i="34"/>
  <c r="K243" i="34"/>
  <c r="B243" i="34"/>
  <c r="A243" i="34"/>
  <c r="T242" i="34"/>
  <c r="L242" i="34"/>
  <c r="Q242" i="34" s="1"/>
  <c r="K242" i="34"/>
  <c r="B242" i="34"/>
  <c r="A242" i="34"/>
  <c r="T241" i="34"/>
  <c r="L241" i="34"/>
  <c r="Q241" i="34" s="1"/>
  <c r="K241" i="34"/>
  <c r="B241" i="34"/>
  <c r="A241" i="34"/>
  <c r="T240" i="34"/>
  <c r="L240" i="34"/>
  <c r="Q240" i="34" s="1"/>
  <c r="K240" i="34"/>
  <c r="B240" i="34"/>
  <c r="A240" i="34"/>
  <c r="T239" i="34"/>
  <c r="Q239" i="34"/>
  <c r="L239" i="34"/>
  <c r="K239" i="34"/>
  <c r="B239" i="34"/>
  <c r="A239" i="34"/>
  <c r="T238" i="34"/>
  <c r="L238" i="34"/>
  <c r="Q238" i="34" s="1"/>
  <c r="K238" i="34"/>
  <c r="B238" i="34"/>
  <c r="A238" i="34"/>
  <c r="T237" i="34"/>
  <c r="L237" i="34"/>
  <c r="Q237" i="34" s="1"/>
  <c r="K237" i="34"/>
  <c r="B237" i="34"/>
  <c r="A237" i="34"/>
  <c r="T236" i="34"/>
  <c r="L236" i="34"/>
  <c r="Q236" i="34" s="1"/>
  <c r="K236" i="34"/>
  <c r="B236" i="34"/>
  <c r="A236" i="34"/>
  <c r="T235" i="34"/>
  <c r="Q235" i="34"/>
  <c r="L235" i="34"/>
  <c r="K235" i="34"/>
  <c r="B235" i="34"/>
  <c r="A235" i="34"/>
  <c r="T234" i="34"/>
  <c r="L234" i="34"/>
  <c r="Q234" i="34" s="1"/>
  <c r="K234" i="34"/>
  <c r="B234" i="34"/>
  <c r="A234" i="34"/>
  <c r="T233" i="34"/>
  <c r="L233" i="34"/>
  <c r="Q233" i="34" s="1"/>
  <c r="K233" i="34"/>
  <c r="B233" i="34"/>
  <c r="A233" i="34"/>
  <c r="T232" i="34"/>
  <c r="L232" i="34"/>
  <c r="Q232" i="34" s="1"/>
  <c r="K232" i="34"/>
  <c r="B232" i="34"/>
  <c r="A232" i="34"/>
  <c r="T231" i="34"/>
  <c r="Q231" i="34"/>
  <c r="L231" i="34"/>
  <c r="K231" i="34"/>
  <c r="B231" i="34"/>
  <c r="A231" i="34"/>
  <c r="T230" i="34"/>
  <c r="L230" i="34"/>
  <c r="Q230" i="34" s="1"/>
  <c r="K230" i="34"/>
  <c r="B230" i="34"/>
  <c r="A230" i="34"/>
  <c r="T229" i="34"/>
  <c r="L229" i="34"/>
  <c r="Q229" i="34" s="1"/>
  <c r="K229" i="34"/>
  <c r="B229" i="34"/>
  <c r="A229" i="34"/>
  <c r="T228" i="34"/>
  <c r="L228" i="34"/>
  <c r="Q228" i="34" s="1"/>
  <c r="K228" i="34"/>
  <c r="B228" i="34"/>
  <c r="A228" i="34"/>
  <c r="T227" i="34"/>
  <c r="Q227" i="34"/>
  <c r="L227" i="34"/>
  <c r="K227" i="34"/>
  <c r="B227" i="34"/>
  <c r="A227" i="34"/>
  <c r="T226" i="34"/>
  <c r="L226" i="34"/>
  <c r="Q226" i="34" s="1"/>
  <c r="K226" i="34"/>
  <c r="B226" i="34"/>
  <c r="A226" i="34"/>
  <c r="T225" i="34"/>
  <c r="L225" i="34"/>
  <c r="Q225" i="34" s="1"/>
  <c r="K225" i="34"/>
  <c r="B225" i="34"/>
  <c r="A225" i="34"/>
  <c r="T224" i="34"/>
  <c r="L224" i="34"/>
  <c r="Q224" i="34" s="1"/>
  <c r="K224" i="34"/>
  <c r="B224" i="34"/>
  <c r="A224" i="34"/>
  <c r="T223" i="34"/>
  <c r="Q223" i="34"/>
  <c r="L223" i="34"/>
  <c r="K223" i="34"/>
  <c r="B223" i="34"/>
  <c r="A223" i="34"/>
  <c r="T222" i="34"/>
  <c r="L222" i="34"/>
  <c r="Q222" i="34" s="1"/>
  <c r="K222" i="34"/>
  <c r="B222" i="34"/>
  <c r="A222" i="34"/>
  <c r="T221" i="34"/>
  <c r="L221" i="34"/>
  <c r="Q221" i="34" s="1"/>
  <c r="K221" i="34"/>
  <c r="B221" i="34"/>
  <c r="A221" i="34"/>
  <c r="T220" i="34"/>
  <c r="L220" i="34"/>
  <c r="Q220" i="34" s="1"/>
  <c r="K220" i="34"/>
  <c r="B220" i="34"/>
  <c r="A220" i="34"/>
  <c r="T219" i="34"/>
  <c r="Q219" i="34"/>
  <c r="L219" i="34"/>
  <c r="K219" i="34"/>
  <c r="B219" i="34"/>
  <c r="A219" i="34"/>
  <c r="T218" i="34"/>
  <c r="L218" i="34"/>
  <c r="Q218" i="34" s="1"/>
  <c r="K218" i="34"/>
  <c r="B218" i="34"/>
  <c r="A218" i="34"/>
  <c r="T217" i="34"/>
  <c r="L217" i="34"/>
  <c r="Q217" i="34" s="1"/>
  <c r="K217" i="34"/>
  <c r="B217" i="34"/>
  <c r="A217" i="34"/>
  <c r="T216" i="34"/>
  <c r="L216" i="34"/>
  <c r="Q216" i="34" s="1"/>
  <c r="K216" i="34"/>
  <c r="B216" i="34"/>
  <c r="A216" i="34"/>
  <c r="T215" i="34"/>
  <c r="Q215" i="34"/>
  <c r="L215" i="34"/>
  <c r="K215" i="34"/>
  <c r="B215" i="34"/>
  <c r="A215" i="34"/>
  <c r="T214" i="34"/>
  <c r="L214" i="34"/>
  <c r="Q214" i="34" s="1"/>
  <c r="K214" i="34"/>
  <c r="B214" i="34"/>
  <c r="A214" i="34"/>
  <c r="T213" i="34"/>
  <c r="L213" i="34"/>
  <c r="Q213" i="34" s="1"/>
  <c r="K213" i="34"/>
  <c r="B213" i="34"/>
  <c r="A213" i="34"/>
  <c r="T212" i="34"/>
  <c r="L212" i="34"/>
  <c r="Q212" i="34" s="1"/>
  <c r="K212" i="34"/>
  <c r="B212" i="34"/>
  <c r="A212" i="34"/>
  <c r="T211" i="34"/>
  <c r="Q211" i="34"/>
  <c r="L211" i="34"/>
  <c r="K211" i="34"/>
  <c r="B211" i="34"/>
  <c r="A211" i="34"/>
  <c r="T210" i="34"/>
  <c r="L210" i="34"/>
  <c r="Q210" i="34" s="1"/>
  <c r="K210" i="34"/>
  <c r="B210" i="34"/>
  <c r="A210" i="34"/>
  <c r="T209" i="34"/>
  <c r="L209" i="34"/>
  <c r="Q209" i="34" s="1"/>
  <c r="K209" i="34"/>
  <c r="B209" i="34"/>
  <c r="A209" i="34"/>
  <c r="T208" i="34"/>
  <c r="L208" i="34"/>
  <c r="Q208" i="34" s="1"/>
  <c r="K208" i="34"/>
  <c r="B208" i="34"/>
  <c r="A208" i="34"/>
  <c r="T207" i="34"/>
  <c r="Q207" i="34"/>
  <c r="L207" i="34"/>
  <c r="K207" i="34"/>
  <c r="B207" i="34"/>
  <c r="A207" i="34"/>
  <c r="T206" i="34"/>
  <c r="L206" i="34"/>
  <c r="Q206" i="34" s="1"/>
  <c r="K206" i="34"/>
  <c r="B206" i="34"/>
  <c r="A206" i="34"/>
  <c r="T205" i="34"/>
  <c r="L205" i="34"/>
  <c r="Q205" i="34" s="1"/>
  <c r="K205" i="34"/>
  <c r="B205" i="34"/>
  <c r="A205" i="34"/>
  <c r="T204" i="34"/>
  <c r="L204" i="34"/>
  <c r="Q204" i="34" s="1"/>
  <c r="K204" i="34"/>
  <c r="B204" i="34"/>
  <c r="A204" i="34"/>
  <c r="T203" i="34"/>
  <c r="Q203" i="34"/>
  <c r="L203" i="34"/>
  <c r="K203" i="34"/>
  <c r="B203" i="34"/>
  <c r="A203" i="34"/>
  <c r="T202" i="34"/>
  <c r="L202" i="34"/>
  <c r="Q202" i="34" s="1"/>
  <c r="K202" i="34"/>
  <c r="B202" i="34"/>
  <c r="A202" i="34"/>
  <c r="T201" i="34"/>
  <c r="L201" i="34"/>
  <c r="Q201" i="34" s="1"/>
  <c r="K201" i="34"/>
  <c r="B201" i="34"/>
  <c r="A201" i="34"/>
  <c r="T200" i="34"/>
  <c r="L200" i="34"/>
  <c r="Q200" i="34" s="1"/>
  <c r="K200" i="34"/>
  <c r="B200" i="34"/>
  <c r="A200" i="34"/>
  <c r="T199" i="34"/>
  <c r="Q199" i="34"/>
  <c r="L199" i="34"/>
  <c r="K199" i="34"/>
  <c r="B199" i="34"/>
  <c r="A199" i="34"/>
  <c r="T198" i="34"/>
  <c r="L198" i="34"/>
  <c r="Q198" i="34" s="1"/>
  <c r="K198" i="34"/>
  <c r="B198" i="34"/>
  <c r="A198" i="34"/>
  <c r="T197" i="34"/>
  <c r="L197" i="34"/>
  <c r="Q197" i="34" s="1"/>
  <c r="K197" i="34"/>
  <c r="B197" i="34"/>
  <c r="A197" i="34"/>
  <c r="T196" i="34"/>
  <c r="L196" i="34"/>
  <c r="Q196" i="34" s="1"/>
  <c r="K196" i="34"/>
  <c r="B196" i="34"/>
  <c r="A196" i="34"/>
  <c r="T195" i="34"/>
  <c r="Q195" i="34"/>
  <c r="L195" i="34"/>
  <c r="K195" i="34"/>
  <c r="B195" i="34"/>
  <c r="A195" i="34"/>
  <c r="T194" i="34"/>
  <c r="L194" i="34"/>
  <c r="Q194" i="34" s="1"/>
  <c r="K194" i="34"/>
  <c r="B194" i="34"/>
  <c r="A194" i="34"/>
  <c r="T193" i="34"/>
  <c r="L193" i="34"/>
  <c r="Q193" i="34" s="1"/>
  <c r="K193" i="34"/>
  <c r="B193" i="34"/>
  <c r="A193" i="34"/>
  <c r="T192" i="34"/>
  <c r="L192" i="34"/>
  <c r="Q192" i="34" s="1"/>
  <c r="K192" i="34"/>
  <c r="B192" i="34"/>
  <c r="A192" i="34"/>
  <c r="T191" i="34"/>
  <c r="Q191" i="34"/>
  <c r="L191" i="34"/>
  <c r="K191" i="34"/>
  <c r="B191" i="34"/>
  <c r="A191" i="34"/>
  <c r="T190" i="34"/>
  <c r="L190" i="34"/>
  <c r="Q190" i="34" s="1"/>
  <c r="K190" i="34"/>
  <c r="B190" i="34"/>
  <c r="A190" i="34"/>
  <c r="T189" i="34"/>
  <c r="L189" i="34"/>
  <c r="Q189" i="34" s="1"/>
  <c r="K189" i="34"/>
  <c r="B189" i="34"/>
  <c r="A189" i="34"/>
  <c r="T188" i="34"/>
  <c r="L188" i="34"/>
  <c r="Q188" i="34" s="1"/>
  <c r="K188" i="34"/>
  <c r="B188" i="34"/>
  <c r="A188" i="34"/>
  <c r="T187" i="34"/>
  <c r="Q187" i="34"/>
  <c r="L187" i="34"/>
  <c r="K187" i="34"/>
  <c r="B187" i="34"/>
  <c r="A187" i="34"/>
  <c r="T186" i="34"/>
  <c r="L186" i="34"/>
  <c r="Q186" i="34" s="1"/>
  <c r="K186" i="34"/>
  <c r="B186" i="34"/>
  <c r="A186" i="34"/>
  <c r="T185" i="34"/>
  <c r="L185" i="34"/>
  <c r="Q185" i="34" s="1"/>
  <c r="K185" i="34"/>
  <c r="B185" i="34"/>
  <c r="A185" i="34"/>
  <c r="T184" i="34"/>
  <c r="L184" i="34"/>
  <c r="Q184" i="34" s="1"/>
  <c r="K184" i="34"/>
  <c r="B184" i="34"/>
  <c r="A184" i="34"/>
  <c r="T183" i="34"/>
  <c r="Q183" i="34"/>
  <c r="L183" i="34"/>
  <c r="K183" i="34"/>
  <c r="B183" i="34"/>
  <c r="A183" i="34"/>
  <c r="T182" i="34"/>
  <c r="L182" i="34"/>
  <c r="Q182" i="34" s="1"/>
  <c r="K182" i="34"/>
  <c r="B182" i="34"/>
  <c r="A182" i="34"/>
  <c r="T181" i="34"/>
  <c r="L181" i="34"/>
  <c r="Q181" i="34" s="1"/>
  <c r="K181" i="34"/>
  <c r="B181" i="34"/>
  <c r="A181" i="34"/>
  <c r="T180" i="34"/>
  <c r="L180" i="34"/>
  <c r="Q180" i="34" s="1"/>
  <c r="K180" i="34"/>
  <c r="B180" i="34"/>
  <c r="A180" i="34"/>
  <c r="T179" i="34"/>
  <c r="Q179" i="34"/>
  <c r="L179" i="34"/>
  <c r="K179" i="34"/>
  <c r="B179" i="34"/>
  <c r="A179" i="34"/>
  <c r="T178" i="34"/>
  <c r="L178" i="34"/>
  <c r="Q178" i="34" s="1"/>
  <c r="K178" i="34"/>
  <c r="B178" i="34"/>
  <c r="A178" i="34"/>
  <c r="T177" i="34"/>
  <c r="L177" i="34"/>
  <c r="Q177" i="34" s="1"/>
  <c r="K177" i="34"/>
  <c r="B177" i="34"/>
  <c r="A177" i="34"/>
  <c r="T176" i="34"/>
  <c r="L176" i="34"/>
  <c r="Q176" i="34" s="1"/>
  <c r="K176" i="34"/>
  <c r="B176" i="34"/>
  <c r="A176" i="34"/>
  <c r="T175" i="34"/>
  <c r="Q175" i="34"/>
  <c r="L175" i="34"/>
  <c r="K175" i="34"/>
  <c r="B175" i="34"/>
  <c r="A175" i="34"/>
  <c r="T174" i="34"/>
  <c r="L174" i="34"/>
  <c r="Q174" i="34" s="1"/>
  <c r="K174" i="34"/>
  <c r="B174" i="34"/>
  <c r="A174" i="34"/>
  <c r="T173" i="34"/>
  <c r="L173" i="34"/>
  <c r="Q173" i="34" s="1"/>
  <c r="K173" i="34"/>
  <c r="B173" i="34"/>
  <c r="A173" i="34"/>
  <c r="T172" i="34"/>
  <c r="L172" i="34"/>
  <c r="Q172" i="34" s="1"/>
  <c r="K172" i="34"/>
  <c r="B172" i="34"/>
  <c r="A172" i="34"/>
  <c r="T171" i="34"/>
  <c r="Q171" i="34"/>
  <c r="L171" i="34"/>
  <c r="K171" i="34"/>
  <c r="B171" i="34"/>
  <c r="A171" i="34"/>
  <c r="T170" i="34"/>
  <c r="L170" i="34"/>
  <c r="Q170" i="34" s="1"/>
  <c r="K170" i="34"/>
  <c r="B170" i="34"/>
  <c r="A170" i="34"/>
  <c r="T169" i="34"/>
  <c r="L169" i="34"/>
  <c r="Q169" i="34" s="1"/>
  <c r="K169" i="34"/>
  <c r="B169" i="34"/>
  <c r="A169" i="34"/>
  <c r="T168" i="34"/>
  <c r="L168" i="34"/>
  <c r="Q168" i="34" s="1"/>
  <c r="K168" i="34"/>
  <c r="B168" i="34"/>
  <c r="A168" i="34"/>
  <c r="T167" i="34"/>
  <c r="Q167" i="34"/>
  <c r="L167" i="34"/>
  <c r="K167" i="34"/>
  <c r="B167" i="34"/>
  <c r="A167" i="34"/>
  <c r="T166" i="34"/>
  <c r="L166" i="34"/>
  <c r="Q166" i="34" s="1"/>
  <c r="K166" i="34"/>
  <c r="B166" i="34"/>
  <c r="A166" i="34"/>
  <c r="T165" i="34"/>
  <c r="L165" i="34"/>
  <c r="Q165" i="34" s="1"/>
  <c r="K165" i="34"/>
  <c r="B165" i="34"/>
  <c r="A165" i="34"/>
  <c r="T164" i="34"/>
  <c r="L164" i="34"/>
  <c r="Q164" i="34" s="1"/>
  <c r="K164" i="34"/>
  <c r="B164" i="34"/>
  <c r="A164" i="34"/>
  <c r="T163" i="34"/>
  <c r="Q163" i="34"/>
  <c r="L163" i="34"/>
  <c r="K163" i="34"/>
  <c r="B163" i="34"/>
  <c r="A163" i="34"/>
  <c r="T162" i="34"/>
  <c r="L162" i="34"/>
  <c r="Q162" i="34" s="1"/>
  <c r="K162" i="34"/>
  <c r="B162" i="34"/>
  <c r="A162" i="34"/>
  <c r="T161" i="34"/>
  <c r="L161" i="34"/>
  <c r="Q161" i="34" s="1"/>
  <c r="K161" i="34"/>
  <c r="B161" i="34"/>
  <c r="A161" i="34"/>
  <c r="T160" i="34"/>
  <c r="L160" i="34"/>
  <c r="Q160" i="34" s="1"/>
  <c r="K160" i="34"/>
  <c r="B160" i="34"/>
  <c r="A160" i="34"/>
  <c r="T159" i="34"/>
  <c r="Q159" i="34"/>
  <c r="L159" i="34"/>
  <c r="K159" i="34"/>
  <c r="B159" i="34"/>
  <c r="A159" i="34"/>
  <c r="T158" i="34"/>
  <c r="L158" i="34"/>
  <c r="Q158" i="34" s="1"/>
  <c r="K158" i="34"/>
  <c r="B158" i="34"/>
  <c r="A158" i="34"/>
  <c r="T157" i="34"/>
  <c r="L157" i="34"/>
  <c r="Q157" i="34" s="1"/>
  <c r="K157" i="34"/>
  <c r="B157" i="34"/>
  <c r="A157" i="34"/>
  <c r="T156" i="34"/>
  <c r="Q156" i="34"/>
  <c r="L156" i="34"/>
  <c r="K156" i="34"/>
  <c r="B156" i="34"/>
  <c r="A156" i="34"/>
  <c r="T155" i="34"/>
  <c r="Q155" i="34"/>
  <c r="L155" i="34"/>
  <c r="K155" i="34"/>
  <c r="B155" i="34"/>
  <c r="A155" i="34"/>
  <c r="T154" i="34"/>
  <c r="L154" i="34"/>
  <c r="Q154" i="34" s="1"/>
  <c r="K154" i="34"/>
  <c r="B154" i="34"/>
  <c r="A154" i="34"/>
  <c r="T153" i="34"/>
  <c r="L153" i="34"/>
  <c r="Q153" i="34" s="1"/>
  <c r="K153" i="34"/>
  <c r="B153" i="34"/>
  <c r="A153" i="34"/>
  <c r="T152" i="34"/>
  <c r="Q152" i="34"/>
  <c r="L152" i="34"/>
  <c r="K152" i="34"/>
  <c r="B152" i="34"/>
  <c r="A152" i="34"/>
  <c r="T151" i="34"/>
  <c r="Q151" i="34"/>
  <c r="L151" i="34"/>
  <c r="K151" i="34"/>
  <c r="B151" i="34"/>
  <c r="A151" i="34"/>
  <c r="T150" i="34"/>
  <c r="Q150" i="34"/>
  <c r="L150" i="34"/>
  <c r="K150" i="34"/>
  <c r="B150" i="34"/>
  <c r="A150" i="34"/>
  <c r="T149" i="34"/>
  <c r="L149" i="34"/>
  <c r="Q149" i="34" s="1"/>
  <c r="K149" i="34"/>
  <c r="B149" i="34"/>
  <c r="A149" i="34"/>
  <c r="T148" i="34"/>
  <c r="L148" i="34"/>
  <c r="Q148" i="34" s="1"/>
  <c r="K148" i="34"/>
  <c r="B148" i="34"/>
  <c r="A148" i="34"/>
  <c r="T147" i="34"/>
  <c r="Q147" i="34"/>
  <c r="L147" i="34"/>
  <c r="K147" i="34"/>
  <c r="B147" i="34"/>
  <c r="A147" i="34"/>
  <c r="T146" i="34"/>
  <c r="L146" i="34"/>
  <c r="Q146" i="34" s="1"/>
  <c r="K146" i="34"/>
  <c r="B146" i="34"/>
  <c r="A146" i="34"/>
  <c r="T145" i="34"/>
  <c r="L145" i="34"/>
  <c r="Q145" i="34" s="1"/>
  <c r="K145" i="34"/>
  <c r="B145" i="34"/>
  <c r="A145" i="34"/>
  <c r="T144" i="34"/>
  <c r="Q144" i="34"/>
  <c r="L144" i="34"/>
  <c r="K144" i="34"/>
  <c r="B144" i="34"/>
  <c r="A144" i="34"/>
  <c r="T143" i="34"/>
  <c r="L143" i="34"/>
  <c r="Q143" i="34" s="1"/>
  <c r="K143" i="34"/>
  <c r="B143" i="34"/>
  <c r="A143" i="34"/>
  <c r="T142" i="34"/>
  <c r="Q142" i="34"/>
  <c r="L142" i="34"/>
  <c r="K142" i="34"/>
  <c r="B142" i="34"/>
  <c r="A142" i="34"/>
  <c r="T141" i="34"/>
  <c r="L141" i="34"/>
  <c r="Q141" i="34" s="1"/>
  <c r="K141" i="34"/>
  <c r="B141" i="34"/>
  <c r="A141" i="34"/>
  <c r="T140" i="34"/>
  <c r="Q140" i="34"/>
  <c r="L140" i="34"/>
  <c r="K140" i="34"/>
  <c r="B140" i="34"/>
  <c r="A140" i="34"/>
  <c r="T139" i="34"/>
  <c r="L139" i="34"/>
  <c r="Q139" i="34" s="1"/>
  <c r="K139" i="34"/>
  <c r="B139" i="34"/>
  <c r="A139" i="34"/>
  <c r="T138" i="34"/>
  <c r="Q138" i="34"/>
  <c r="L138" i="34"/>
  <c r="K138" i="34"/>
  <c r="B138" i="34"/>
  <c r="A138" i="34"/>
  <c r="T137" i="34"/>
  <c r="L137" i="34"/>
  <c r="Q137" i="34" s="1"/>
  <c r="K137" i="34"/>
  <c r="B137" i="34"/>
  <c r="A137" i="34"/>
  <c r="T136" i="34"/>
  <c r="Q136" i="34"/>
  <c r="L136" i="34"/>
  <c r="K136" i="34"/>
  <c r="B136" i="34"/>
  <c r="A136" i="34"/>
  <c r="T135" i="34"/>
  <c r="L135" i="34"/>
  <c r="Q135" i="34" s="1"/>
  <c r="K135" i="34"/>
  <c r="B135" i="34"/>
  <c r="A135" i="34"/>
  <c r="T134" i="34"/>
  <c r="Q134" i="34"/>
  <c r="L134" i="34"/>
  <c r="K134" i="34"/>
  <c r="B134" i="34"/>
  <c r="A134" i="34"/>
  <c r="T133" i="34"/>
  <c r="L133" i="34"/>
  <c r="Q133" i="34" s="1"/>
  <c r="K133" i="34"/>
  <c r="B133" i="34"/>
  <c r="A133" i="34"/>
  <c r="T132" i="34"/>
  <c r="Q132" i="34"/>
  <c r="L132" i="34"/>
  <c r="K132" i="34"/>
  <c r="B132" i="34"/>
  <c r="A132" i="34"/>
  <c r="T131" i="34"/>
  <c r="L131" i="34"/>
  <c r="Q131" i="34" s="1"/>
  <c r="K131" i="34"/>
  <c r="B131" i="34"/>
  <c r="A131" i="34"/>
  <c r="T130" i="34"/>
  <c r="Q130" i="34"/>
  <c r="L130" i="34"/>
  <c r="K130" i="34"/>
  <c r="B130" i="34"/>
  <c r="A130" i="34"/>
  <c r="T129" i="34"/>
  <c r="L129" i="34"/>
  <c r="Q129" i="34" s="1"/>
  <c r="K129" i="34"/>
  <c r="B129" i="34"/>
  <c r="A129" i="34"/>
  <c r="T128" i="34"/>
  <c r="Q128" i="34"/>
  <c r="L128" i="34"/>
  <c r="K128" i="34"/>
  <c r="B128" i="34"/>
  <c r="A128" i="34"/>
  <c r="T127" i="34"/>
  <c r="L127" i="34"/>
  <c r="Q127" i="34" s="1"/>
  <c r="K127" i="34"/>
  <c r="B127" i="34"/>
  <c r="A127" i="34"/>
  <c r="T126" i="34"/>
  <c r="Q126" i="34"/>
  <c r="L126" i="34"/>
  <c r="K126" i="34"/>
  <c r="B126" i="34"/>
  <c r="A126" i="34"/>
  <c r="T125" i="34"/>
  <c r="L125" i="34"/>
  <c r="Q125" i="34" s="1"/>
  <c r="K125" i="34"/>
  <c r="B125" i="34"/>
  <c r="A125" i="34"/>
  <c r="T124" i="34"/>
  <c r="Q124" i="34"/>
  <c r="L124" i="34"/>
  <c r="K124" i="34"/>
  <c r="B124" i="34"/>
  <c r="A124" i="34"/>
  <c r="T123" i="34"/>
  <c r="L123" i="34"/>
  <c r="Q123" i="34" s="1"/>
  <c r="K123" i="34"/>
  <c r="B123" i="34"/>
  <c r="A123" i="34"/>
  <c r="T122" i="34"/>
  <c r="Q122" i="34"/>
  <c r="L122" i="34"/>
  <c r="K122" i="34"/>
  <c r="B122" i="34"/>
  <c r="A122" i="34"/>
  <c r="T121" i="34"/>
  <c r="L121" i="34"/>
  <c r="Q121" i="34" s="1"/>
  <c r="K121" i="34"/>
  <c r="B121" i="34"/>
  <c r="A121" i="34"/>
  <c r="T120" i="34"/>
  <c r="Q120" i="34"/>
  <c r="L120" i="34"/>
  <c r="K120" i="34"/>
  <c r="B120" i="34"/>
  <c r="A120" i="34"/>
  <c r="T119" i="34"/>
  <c r="L119" i="34"/>
  <c r="Q119" i="34" s="1"/>
  <c r="K119" i="34"/>
  <c r="B119" i="34"/>
  <c r="A119" i="34"/>
  <c r="T118" i="34"/>
  <c r="Q118" i="34"/>
  <c r="L118" i="34"/>
  <c r="K118" i="34"/>
  <c r="B118" i="34"/>
  <c r="A118" i="34"/>
  <c r="T117" i="34"/>
  <c r="L117" i="34"/>
  <c r="Q117" i="34" s="1"/>
  <c r="K117" i="34"/>
  <c r="B117" i="34"/>
  <c r="A117" i="34"/>
  <c r="T116" i="34"/>
  <c r="Q116" i="34"/>
  <c r="L116" i="34"/>
  <c r="K116" i="34"/>
  <c r="B116" i="34"/>
  <c r="A116" i="34"/>
  <c r="T115" i="34"/>
  <c r="L115" i="34"/>
  <c r="Q115" i="34" s="1"/>
  <c r="K115" i="34"/>
  <c r="B115" i="34"/>
  <c r="A115" i="34"/>
  <c r="T114" i="34"/>
  <c r="Q114" i="34"/>
  <c r="L114" i="34"/>
  <c r="K114" i="34"/>
  <c r="B114" i="34"/>
  <c r="A114" i="34"/>
  <c r="T113" i="34"/>
  <c r="L113" i="34"/>
  <c r="Q113" i="34" s="1"/>
  <c r="K113" i="34"/>
  <c r="B113" i="34"/>
  <c r="A113" i="34"/>
  <c r="T112" i="34"/>
  <c r="Q112" i="34"/>
  <c r="L112" i="34"/>
  <c r="K112" i="34"/>
  <c r="B112" i="34"/>
  <c r="A112" i="34"/>
  <c r="X111" i="34"/>
  <c r="T111" i="34"/>
  <c r="L111" i="34"/>
  <c r="Q111" i="34" s="1"/>
  <c r="K111" i="34"/>
  <c r="B111" i="34"/>
  <c r="A111" i="34"/>
  <c r="T110" i="34"/>
  <c r="Q110" i="34"/>
  <c r="L110" i="34"/>
  <c r="K110" i="34"/>
  <c r="B110" i="34"/>
  <c r="A110" i="34"/>
  <c r="T109" i="34"/>
  <c r="L109" i="34"/>
  <c r="Q109" i="34" s="1"/>
  <c r="K109" i="34"/>
  <c r="B109" i="34"/>
  <c r="A109" i="34"/>
  <c r="T108" i="34"/>
  <c r="Q108" i="34"/>
  <c r="L108" i="34"/>
  <c r="K108" i="34"/>
  <c r="B108" i="34"/>
  <c r="A108" i="34"/>
  <c r="T107" i="34"/>
  <c r="L107" i="34"/>
  <c r="Q107" i="34" s="1"/>
  <c r="K107" i="34"/>
  <c r="B107" i="34"/>
  <c r="A107" i="34"/>
  <c r="T106" i="34"/>
  <c r="Q106" i="34"/>
  <c r="R106" i="34" s="1"/>
  <c r="P106" i="34"/>
  <c r="L106" i="34"/>
  <c r="K106" i="34"/>
  <c r="B106" i="34"/>
  <c r="A106" i="34"/>
  <c r="T105" i="34"/>
  <c r="L105" i="34"/>
  <c r="Q105" i="34" s="1"/>
  <c r="K105" i="34"/>
  <c r="B105" i="34"/>
  <c r="A105" i="34"/>
  <c r="T104" i="34"/>
  <c r="Q104" i="34"/>
  <c r="L104" i="34"/>
  <c r="K104" i="34"/>
  <c r="B104" i="34"/>
  <c r="A104" i="34"/>
  <c r="T103" i="34"/>
  <c r="L103" i="34"/>
  <c r="Q103" i="34" s="1"/>
  <c r="K103" i="34"/>
  <c r="B103" i="34"/>
  <c r="A103" i="34"/>
  <c r="T102" i="34"/>
  <c r="Q102" i="34"/>
  <c r="L102" i="34"/>
  <c r="K102" i="34"/>
  <c r="B102" i="34"/>
  <c r="A102" i="34"/>
  <c r="T101" i="34"/>
  <c r="L101" i="34"/>
  <c r="Q101" i="34" s="1"/>
  <c r="K101" i="34"/>
  <c r="B101" i="34"/>
  <c r="A101" i="34"/>
  <c r="T100" i="34"/>
  <c r="Q100" i="34"/>
  <c r="L100" i="34"/>
  <c r="K100" i="34"/>
  <c r="B100" i="34"/>
  <c r="A100" i="34"/>
  <c r="T99" i="34"/>
  <c r="L99" i="34"/>
  <c r="Q99" i="34" s="1"/>
  <c r="K99" i="34"/>
  <c r="B99" i="34"/>
  <c r="A99" i="34"/>
  <c r="T98" i="34"/>
  <c r="Q98" i="34"/>
  <c r="L98" i="34"/>
  <c r="K98" i="34"/>
  <c r="B98" i="34"/>
  <c r="A98" i="34"/>
  <c r="T97" i="34"/>
  <c r="L97" i="34"/>
  <c r="Q97" i="34" s="1"/>
  <c r="K97" i="34"/>
  <c r="B97" i="34"/>
  <c r="A97" i="34"/>
  <c r="T96" i="34"/>
  <c r="Q96" i="34"/>
  <c r="L96" i="34"/>
  <c r="K96" i="34"/>
  <c r="B96" i="34"/>
  <c r="A96" i="34"/>
  <c r="X95" i="34"/>
  <c r="T95" i="34"/>
  <c r="L95" i="34"/>
  <c r="Q95" i="34" s="1"/>
  <c r="K95" i="34"/>
  <c r="B95" i="34"/>
  <c r="A95" i="34"/>
  <c r="T94" i="34"/>
  <c r="Q94" i="34"/>
  <c r="L94" i="34"/>
  <c r="K94" i="34"/>
  <c r="B94" i="34"/>
  <c r="A94" i="34"/>
  <c r="T93" i="34"/>
  <c r="L93" i="34"/>
  <c r="Q93" i="34" s="1"/>
  <c r="K93" i="34"/>
  <c r="B93" i="34"/>
  <c r="A93" i="34"/>
  <c r="T92" i="34"/>
  <c r="Q92" i="34"/>
  <c r="L92" i="34"/>
  <c r="K92" i="34"/>
  <c r="B92" i="34"/>
  <c r="A92" i="34"/>
  <c r="T91" i="34"/>
  <c r="L91" i="34"/>
  <c r="Q91" i="34" s="1"/>
  <c r="K91" i="34"/>
  <c r="B91" i="34"/>
  <c r="A91" i="34"/>
  <c r="T90" i="34"/>
  <c r="Q90" i="34"/>
  <c r="R90" i="34" s="1"/>
  <c r="P90" i="34"/>
  <c r="L90" i="34"/>
  <c r="K90" i="34"/>
  <c r="B90" i="34"/>
  <c r="A90" i="34"/>
  <c r="T89" i="34"/>
  <c r="L89" i="34"/>
  <c r="Q89" i="34" s="1"/>
  <c r="K89" i="34"/>
  <c r="B89" i="34"/>
  <c r="A89" i="34"/>
  <c r="T88" i="34"/>
  <c r="Q88" i="34"/>
  <c r="L88" i="34"/>
  <c r="K88" i="34"/>
  <c r="B88" i="34"/>
  <c r="A88" i="34"/>
  <c r="T87" i="34"/>
  <c r="L87" i="34"/>
  <c r="Q87" i="34" s="1"/>
  <c r="K87" i="34"/>
  <c r="B87" i="34"/>
  <c r="A87" i="34"/>
  <c r="T86" i="34"/>
  <c r="Q86" i="34"/>
  <c r="L86" i="34"/>
  <c r="K86" i="34"/>
  <c r="B86" i="34"/>
  <c r="A86" i="34"/>
  <c r="T85" i="34"/>
  <c r="L85" i="34"/>
  <c r="Q85" i="34" s="1"/>
  <c r="K85" i="34"/>
  <c r="B85" i="34"/>
  <c r="A85" i="34"/>
  <c r="T84" i="34"/>
  <c r="Q84" i="34"/>
  <c r="L84" i="34"/>
  <c r="K84" i="34"/>
  <c r="B84" i="34"/>
  <c r="A84" i="34"/>
  <c r="T83" i="34"/>
  <c r="L83" i="34"/>
  <c r="Q83" i="34" s="1"/>
  <c r="K83" i="34"/>
  <c r="B83" i="34"/>
  <c r="A83" i="34"/>
  <c r="T82" i="34"/>
  <c r="Q82" i="34"/>
  <c r="L82" i="34"/>
  <c r="K82" i="34"/>
  <c r="B82" i="34"/>
  <c r="A82" i="34"/>
  <c r="T81" i="34"/>
  <c r="L81" i="34"/>
  <c r="Q81" i="34" s="1"/>
  <c r="K81" i="34"/>
  <c r="B81" i="34"/>
  <c r="A81" i="34"/>
  <c r="T80" i="34"/>
  <c r="Q80" i="34"/>
  <c r="L80" i="34"/>
  <c r="K80" i="34"/>
  <c r="B80" i="34"/>
  <c r="A80" i="34"/>
  <c r="T79" i="34"/>
  <c r="L79" i="34"/>
  <c r="Q79" i="34" s="1"/>
  <c r="K79" i="34"/>
  <c r="B79" i="34"/>
  <c r="A79" i="34"/>
  <c r="T78" i="34"/>
  <c r="Q78" i="34"/>
  <c r="L78" i="34"/>
  <c r="K78" i="34"/>
  <c r="B78" i="34"/>
  <c r="A78" i="34"/>
  <c r="T77" i="34"/>
  <c r="L77" i="34"/>
  <c r="Q77" i="34" s="1"/>
  <c r="K77" i="34"/>
  <c r="B77" i="34"/>
  <c r="A77" i="34"/>
  <c r="T76" i="34"/>
  <c r="Q76" i="34"/>
  <c r="L76" i="34"/>
  <c r="K76" i="34"/>
  <c r="B76" i="34"/>
  <c r="A76" i="34"/>
  <c r="T75" i="34"/>
  <c r="L75" i="34"/>
  <c r="Q75" i="34" s="1"/>
  <c r="K75" i="34"/>
  <c r="B75" i="34"/>
  <c r="A75" i="34"/>
  <c r="T74" i="34"/>
  <c r="Q74" i="34"/>
  <c r="L74" i="34"/>
  <c r="K74" i="34"/>
  <c r="B74" i="34"/>
  <c r="A74" i="34"/>
  <c r="T73" i="34"/>
  <c r="L73" i="34"/>
  <c r="Q73" i="34" s="1"/>
  <c r="K73" i="34"/>
  <c r="B73" i="34"/>
  <c r="A73" i="34"/>
  <c r="T72" i="34"/>
  <c r="Q72" i="34"/>
  <c r="L72" i="34"/>
  <c r="K72" i="34"/>
  <c r="B72" i="34"/>
  <c r="A72" i="34"/>
  <c r="X71" i="34"/>
  <c r="T71" i="34"/>
  <c r="L71" i="34"/>
  <c r="Q71" i="34" s="1"/>
  <c r="K71" i="34"/>
  <c r="B71" i="34"/>
  <c r="A71" i="34"/>
  <c r="T70" i="34"/>
  <c r="L70" i="34"/>
  <c r="Q70" i="34" s="1"/>
  <c r="K70" i="34"/>
  <c r="B70" i="34"/>
  <c r="A70" i="34"/>
  <c r="T69" i="34"/>
  <c r="L69" i="34"/>
  <c r="Q69" i="34" s="1"/>
  <c r="K69" i="34"/>
  <c r="B69" i="34"/>
  <c r="A69" i="34"/>
  <c r="T68" i="34"/>
  <c r="Q68" i="34"/>
  <c r="L68" i="34"/>
  <c r="K68" i="34"/>
  <c r="B68" i="34"/>
  <c r="A68" i="34"/>
  <c r="T67" i="34"/>
  <c r="L67" i="34"/>
  <c r="Q67" i="34" s="1"/>
  <c r="K67" i="34"/>
  <c r="B67" i="34"/>
  <c r="A67" i="34"/>
  <c r="T66" i="34"/>
  <c r="Q66" i="34"/>
  <c r="L66" i="34"/>
  <c r="K66" i="34"/>
  <c r="B66" i="34"/>
  <c r="A66" i="34"/>
  <c r="T65" i="34"/>
  <c r="L65" i="34"/>
  <c r="Q65" i="34" s="1"/>
  <c r="K65" i="34"/>
  <c r="B65" i="34"/>
  <c r="A65" i="34"/>
  <c r="T64" i="34"/>
  <c r="Q64" i="34"/>
  <c r="L64" i="34"/>
  <c r="K64" i="34"/>
  <c r="B64" i="34"/>
  <c r="A64" i="34"/>
  <c r="T63" i="34"/>
  <c r="L63" i="34"/>
  <c r="Q63" i="34" s="1"/>
  <c r="K63" i="34"/>
  <c r="B63" i="34"/>
  <c r="A63" i="34"/>
  <c r="T62" i="34"/>
  <c r="Q62" i="34"/>
  <c r="L62" i="34"/>
  <c r="K62" i="34"/>
  <c r="B62" i="34"/>
  <c r="A62" i="34"/>
  <c r="T61" i="34"/>
  <c r="L61" i="34"/>
  <c r="Q61" i="34" s="1"/>
  <c r="K61" i="34"/>
  <c r="B61" i="34"/>
  <c r="A61" i="34"/>
  <c r="T60" i="34"/>
  <c r="Q60" i="34"/>
  <c r="L60" i="34"/>
  <c r="K60" i="34"/>
  <c r="B60" i="34"/>
  <c r="A60" i="34"/>
  <c r="T59" i="34"/>
  <c r="P59" i="34"/>
  <c r="R59" i="34" s="1"/>
  <c r="L59" i="34"/>
  <c r="Q59" i="34" s="1"/>
  <c r="K59" i="34"/>
  <c r="B59" i="34"/>
  <c r="A59" i="34"/>
  <c r="T58" i="34"/>
  <c r="L58" i="34"/>
  <c r="Q58" i="34" s="1"/>
  <c r="K58" i="34"/>
  <c r="B58" i="34"/>
  <c r="A58" i="34"/>
  <c r="T57" i="34"/>
  <c r="L57" i="34"/>
  <c r="Q57" i="34" s="1"/>
  <c r="K57" i="34"/>
  <c r="B57" i="34"/>
  <c r="A57" i="34"/>
  <c r="T56" i="34"/>
  <c r="Q56" i="34"/>
  <c r="L56" i="34"/>
  <c r="K56" i="34"/>
  <c r="B56" i="34"/>
  <c r="A56" i="34"/>
  <c r="T55" i="34"/>
  <c r="L55" i="34"/>
  <c r="Q55" i="34" s="1"/>
  <c r="K55" i="34"/>
  <c r="B55" i="34"/>
  <c r="A55" i="34"/>
  <c r="T54" i="34"/>
  <c r="L54" i="34"/>
  <c r="Q54" i="34" s="1"/>
  <c r="K54" i="34"/>
  <c r="B54" i="34"/>
  <c r="A54" i="34"/>
  <c r="T53" i="34"/>
  <c r="L53" i="34"/>
  <c r="Q53" i="34" s="1"/>
  <c r="K53" i="34"/>
  <c r="B53" i="34"/>
  <c r="A53" i="34"/>
  <c r="T52" i="34"/>
  <c r="Q52" i="34"/>
  <c r="L52" i="34"/>
  <c r="K52" i="34"/>
  <c r="B52" i="34"/>
  <c r="A52" i="34"/>
  <c r="T51" i="34"/>
  <c r="L51" i="34"/>
  <c r="Q51" i="34" s="1"/>
  <c r="K51" i="34"/>
  <c r="B51" i="34"/>
  <c r="A51" i="34"/>
  <c r="T50" i="34"/>
  <c r="L50" i="34"/>
  <c r="Q50" i="34" s="1"/>
  <c r="K50" i="34"/>
  <c r="B50" i="34"/>
  <c r="A50" i="34"/>
  <c r="T49" i="34"/>
  <c r="L49" i="34"/>
  <c r="Q49" i="34" s="1"/>
  <c r="K49" i="34"/>
  <c r="B49" i="34"/>
  <c r="A49" i="34"/>
  <c r="T48" i="34"/>
  <c r="Q48" i="34"/>
  <c r="L48" i="34"/>
  <c r="K48" i="34"/>
  <c r="B48" i="34"/>
  <c r="A48" i="34"/>
  <c r="T47" i="34"/>
  <c r="L47" i="34"/>
  <c r="Q47" i="34" s="1"/>
  <c r="K47" i="34"/>
  <c r="B47" i="34"/>
  <c r="A47" i="34"/>
  <c r="T46" i="34"/>
  <c r="Q46" i="34"/>
  <c r="L46" i="34"/>
  <c r="K46" i="34"/>
  <c r="B46" i="34"/>
  <c r="A46" i="34"/>
  <c r="T45" i="34"/>
  <c r="P45" i="34"/>
  <c r="L45" i="34"/>
  <c r="Q45" i="34" s="1"/>
  <c r="K45" i="34"/>
  <c r="B45" i="34"/>
  <c r="A45" i="34"/>
  <c r="T44" i="34"/>
  <c r="Q44" i="34"/>
  <c r="L44" i="34"/>
  <c r="K44" i="34"/>
  <c r="B44" i="34"/>
  <c r="A44" i="34"/>
  <c r="T43" i="34"/>
  <c r="L43" i="34"/>
  <c r="Q43" i="34" s="1"/>
  <c r="K43" i="34"/>
  <c r="B43" i="34"/>
  <c r="A43" i="34"/>
  <c r="T42" i="34"/>
  <c r="Q42" i="34"/>
  <c r="R42" i="34" s="1"/>
  <c r="P42" i="34"/>
  <c r="L42" i="34"/>
  <c r="K42" i="34"/>
  <c r="B42" i="34"/>
  <c r="A42" i="34"/>
  <c r="T41" i="34"/>
  <c r="L41" i="34"/>
  <c r="Q41" i="34" s="1"/>
  <c r="K41" i="34"/>
  <c r="B41" i="34"/>
  <c r="A41" i="34"/>
  <c r="T40" i="34"/>
  <c r="Q40" i="34"/>
  <c r="L40" i="34"/>
  <c r="K40" i="34"/>
  <c r="B40" i="34"/>
  <c r="A40" i="34"/>
  <c r="T39" i="34"/>
  <c r="P39" i="34"/>
  <c r="L39" i="34"/>
  <c r="Q39" i="34" s="1"/>
  <c r="R39" i="34" s="1"/>
  <c r="K39" i="34"/>
  <c r="B39" i="34"/>
  <c r="A39" i="34"/>
  <c r="T38" i="34"/>
  <c r="L38" i="34"/>
  <c r="Q38" i="34" s="1"/>
  <c r="K38" i="34"/>
  <c r="B38" i="34"/>
  <c r="A38" i="34"/>
  <c r="X37" i="34"/>
  <c r="T37" i="34"/>
  <c r="L37" i="34"/>
  <c r="Q37" i="34" s="1"/>
  <c r="K37" i="34"/>
  <c r="B37" i="34"/>
  <c r="A37" i="34"/>
  <c r="T36" i="34"/>
  <c r="Q36" i="34"/>
  <c r="L36" i="34"/>
  <c r="K36" i="34"/>
  <c r="B36" i="34"/>
  <c r="A36" i="34"/>
  <c r="T35" i="34"/>
  <c r="L35" i="34"/>
  <c r="Q35" i="34" s="1"/>
  <c r="K35" i="34"/>
  <c r="B35" i="34"/>
  <c r="A35" i="34"/>
  <c r="T34" i="34"/>
  <c r="Q34" i="34"/>
  <c r="L34" i="34"/>
  <c r="K34" i="34"/>
  <c r="B34" i="34"/>
  <c r="A34" i="34"/>
  <c r="T33" i="34"/>
  <c r="L33" i="34"/>
  <c r="Q33" i="34" s="1"/>
  <c r="K33" i="34"/>
  <c r="B33" i="34"/>
  <c r="A33" i="34"/>
  <c r="T32" i="34"/>
  <c r="Q32" i="34"/>
  <c r="L32" i="34"/>
  <c r="K32" i="34"/>
  <c r="B32" i="34"/>
  <c r="A32" i="34"/>
  <c r="X31" i="34"/>
  <c r="T31" i="34"/>
  <c r="L31" i="34"/>
  <c r="Q31" i="34" s="1"/>
  <c r="K31" i="34"/>
  <c r="B31" i="34"/>
  <c r="A31" i="34"/>
  <c r="T30" i="34"/>
  <c r="L30" i="34"/>
  <c r="Q30" i="34" s="1"/>
  <c r="K30" i="34"/>
  <c r="B30" i="34"/>
  <c r="A30" i="34"/>
  <c r="T29" i="34"/>
  <c r="L29" i="34"/>
  <c r="Q29" i="34" s="1"/>
  <c r="K29" i="34"/>
  <c r="B29" i="34"/>
  <c r="A29" i="34"/>
  <c r="T28" i="34"/>
  <c r="Q28" i="34"/>
  <c r="L28" i="34"/>
  <c r="K28" i="34"/>
  <c r="B28" i="34"/>
  <c r="A28" i="34"/>
  <c r="T27" i="34"/>
  <c r="L27" i="34"/>
  <c r="Q27" i="34" s="1"/>
  <c r="K27" i="34"/>
  <c r="B27" i="34"/>
  <c r="A27" i="34"/>
  <c r="T26" i="34"/>
  <c r="Q26" i="34"/>
  <c r="L26" i="34"/>
  <c r="K26" i="34"/>
  <c r="B26" i="34"/>
  <c r="A26" i="34"/>
  <c r="X25" i="34"/>
  <c r="T25" i="34"/>
  <c r="L25" i="34"/>
  <c r="Q25" i="34" s="1"/>
  <c r="K25" i="34"/>
  <c r="B25" i="34"/>
  <c r="A25" i="34"/>
  <c r="T24" i="34"/>
  <c r="L24" i="34"/>
  <c r="Q24" i="34" s="1"/>
  <c r="K24" i="34"/>
  <c r="B24" i="34"/>
  <c r="A24" i="34"/>
  <c r="T23" i="34"/>
  <c r="L23" i="34"/>
  <c r="Q23" i="34" s="1"/>
  <c r="K23" i="34"/>
  <c r="B23" i="34"/>
  <c r="A23" i="34"/>
  <c r="X22" i="34"/>
  <c r="T22" i="34"/>
  <c r="L22" i="34"/>
  <c r="Q22" i="34" s="1"/>
  <c r="K22" i="34"/>
  <c r="B22" i="34"/>
  <c r="A22" i="34"/>
  <c r="T21" i="34"/>
  <c r="Q21" i="34"/>
  <c r="L21" i="34"/>
  <c r="K21" i="34"/>
  <c r="B21" i="34"/>
  <c r="A21" i="34"/>
  <c r="T20" i="34"/>
  <c r="L20" i="34"/>
  <c r="Q20" i="34" s="1"/>
  <c r="K20" i="34"/>
  <c r="B20" i="34"/>
  <c r="A20" i="34"/>
  <c r="T19" i="34"/>
  <c r="L19" i="34"/>
  <c r="Q19" i="34" s="1"/>
  <c r="K19" i="34"/>
  <c r="B19" i="34"/>
  <c r="A19" i="34"/>
  <c r="X18" i="34"/>
  <c r="T18" i="34"/>
  <c r="L18" i="34"/>
  <c r="Q18" i="34" s="1"/>
  <c r="K18" i="34"/>
  <c r="B18" i="34"/>
  <c r="A18" i="34"/>
  <c r="T17" i="34"/>
  <c r="Q17" i="34"/>
  <c r="L17" i="34"/>
  <c r="K17" i="34"/>
  <c r="B17" i="34"/>
  <c r="A17" i="34"/>
  <c r="T16" i="34"/>
  <c r="P16" i="34"/>
  <c r="L16" i="34"/>
  <c r="Q16" i="34" s="1"/>
  <c r="R16" i="34" s="1"/>
  <c r="K16" i="34"/>
  <c r="B16" i="34"/>
  <c r="A16" i="34"/>
  <c r="T15" i="34"/>
  <c r="L15" i="34"/>
  <c r="Q15" i="34" s="1"/>
  <c r="K15" i="34"/>
  <c r="B15" i="34"/>
  <c r="A15" i="34"/>
  <c r="X14" i="34"/>
  <c r="T14" i="34"/>
  <c r="L14" i="34"/>
  <c r="Q14" i="34" s="1"/>
  <c r="K14" i="34"/>
  <c r="B14" i="34"/>
  <c r="A14" i="34"/>
  <c r="T13" i="34"/>
  <c r="Q13" i="34"/>
  <c r="L13" i="34"/>
  <c r="K13" i="34"/>
  <c r="B13" i="34"/>
  <c r="A13" i="34"/>
  <c r="T12" i="34"/>
  <c r="P12" i="34"/>
  <c r="L12" i="34"/>
  <c r="Q12" i="34" s="1"/>
  <c r="R12" i="34" s="1"/>
  <c r="K12" i="34"/>
  <c r="B12" i="34"/>
  <c r="A12" i="34"/>
  <c r="T11" i="34"/>
  <c r="L11" i="34"/>
  <c r="Q11" i="34" s="1"/>
  <c r="K11" i="34"/>
  <c r="B11" i="34"/>
  <c r="A11" i="34"/>
  <c r="X10" i="34"/>
  <c r="T10" i="34"/>
  <c r="L10" i="34"/>
  <c r="Q10" i="34" s="1"/>
  <c r="K10" i="34"/>
  <c r="B10" i="34"/>
  <c r="A10" i="34"/>
  <c r="T9" i="34"/>
  <c r="Q9" i="34"/>
  <c r="R9" i="34" s="1"/>
  <c r="P9" i="34"/>
  <c r="L9" i="34"/>
  <c r="K9" i="34"/>
  <c r="B9" i="34"/>
  <c r="A9" i="34"/>
  <c r="T8" i="34"/>
  <c r="P8" i="34"/>
  <c r="L8" i="34"/>
  <c r="Q8" i="34" s="1"/>
  <c r="R8" i="34" s="1"/>
  <c r="K8" i="34"/>
  <c r="B8" i="34"/>
  <c r="A8" i="34"/>
  <c r="T7" i="34"/>
  <c r="L7" i="34"/>
  <c r="Q7" i="34" s="1"/>
  <c r="K7" i="34"/>
  <c r="B7" i="34"/>
  <c r="A7" i="34"/>
  <c r="X6" i="34"/>
  <c r="T6" i="34"/>
  <c r="L6" i="34"/>
  <c r="Q6" i="34" s="1"/>
  <c r="O3" i="34"/>
  <c r="P210" i="34" s="1"/>
  <c r="R210" i="34" s="1"/>
  <c r="E3" i="34"/>
  <c r="B522" i="33"/>
  <c r="A522" i="33"/>
  <c r="B521" i="33"/>
  <c r="A521" i="33"/>
  <c r="B520" i="33"/>
  <c r="A520" i="33"/>
  <c r="B519" i="33"/>
  <c r="A519" i="33"/>
  <c r="B518" i="33"/>
  <c r="A518" i="33"/>
  <c r="B517" i="33"/>
  <c r="A517" i="33"/>
  <c r="B516" i="33"/>
  <c r="A516" i="33"/>
  <c r="B515" i="33"/>
  <c r="A515" i="33"/>
  <c r="B514" i="33"/>
  <c r="A514" i="33"/>
  <c r="B513" i="33"/>
  <c r="A513" i="33"/>
  <c r="B512" i="33"/>
  <c r="A512" i="33"/>
  <c r="B511" i="33"/>
  <c r="A511" i="33"/>
  <c r="B510" i="33"/>
  <c r="A510" i="33"/>
  <c r="B509" i="33"/>
  <c r="A509" i="33"/>
  <c r="B508" i="33"/>
  <c r="A508" i="33"/>
  <c r="B507" i="33"/>
  <c r="A507" i="33"/>
  <c r="B506" i="33"/>
  <c r="A506" i="33"/>
  <c r="B505" i="33"/>
  <c r="A505" i="33"/>
  <c r="B504" i="33"/>
  <c r="A504" i="33"/>
  <c r="B503" i="33"/>
  <c r="A503" i="33"/>
  <c r="B502" i="33"/>
  <c r="A502" i="33"/>
  <c r="B501" i="33"/>
  <c r="A501" i="33"/>
  <c r="B500" i="33"/>
  <c r="A500" i="33"/>
  <c r="B499" i="33"/>
  <c r="A499" i="33"/>
  <c r="B498" i="33"/>
  <c r="A498" i="33"/>
  <c r="B497" i="33"/>
  <c r="A497" i="33"/>
  <c r="B496" i="33"/>
  <c r="A496" i="33"/>
  <c r="B495" i="33"/>
  <c r="A495" i="33"/>
  <c r="B494" i="33"/>
  <c r="A494" i="33"/>
  <c r="B493" i="33"/>
  <c r="A493" i="33"/>
  <c r="B492" i="33"/>
  <c r="A492" i="33"/>
  <c r="B491" i="33"/>
  <c r="A491" i="33"/>
  <c r="B490" i="33"/>
  <c r="A490" i="33"/>
  <c r="B489" i="33"/>
  <c r="A489" i="33"/>
  <c r="B488" i="33"/>
  <c r="A488" i="33"/>
  <c r="B487" i="33"/>
  <c r="A487" i="33"/>
  <c r="B486" i="33"/>
  <c r="A486" i="33"/>
  <c r="B485" i="33"/>
  <c r="A485" i="33"/>
  <c r="B484" i="33"/>
  <c r="A484" i="33"/>
  <c r="B483" i="33"/>
  <c r="A483" i="33"/>
  <c r="B482" i="33"/>
  <c r="A482" i="33"/>
  <c r="B481" i="33"/>
  <c r="A481" i="33"/>
  <c r="B480" i="33"/>
  <c r="A480" i="33"/>
  <c r="B479" i="33"/>
  <c r="A479" i="33"/>
  <c r="B478" i="33"/>
  <c r="A478" i="33"/>
  <c r="B477" i="33"/>
  <c r="A477" i="33"/>
  <c r="B476" i="33"/>
  <c r="A476" i="33"/>
  <c r="B475" i="33"/>
  <c r="A475" i="33"/>
  <c r="B474" i="33"/>
  <c r="A474" i="33"/>
  <c r="B473" i="33"/>
  <c r="A473" i="33"/>
  <c r="B472" i="33"/>
  <c r="A472" i="33"/>
  <c r="B471" i="33"/>
  <c r="A471" i="33"/>
  <c r="B470" i="33"/>
  <c r="A470" i="33"/>
  <c r="B469" i="33"/>
  <c r="A469" i="33"/>
  <c r="B468" i="33"/>
  <c r="A468" i="33"/>
  <c r="B467" i="33"/>
  <c r="A467" i="33"/>
  <c r="B466" i="33"/>
  <c r="A466" i="33"/>
  <c r="B465" i="33"/>
  <c r="A465" i="33"/>
  <c r="B464" i="33"/>
  <c r="A464" i="33"/>
  <c r="B463" i="33"/>
  <c r="A463" i="33"/>
  <c r="B462" i="33"/>
  <c r="A462" i="33"/>
  <c r="B461" i="33"/>
  <c r="A461" i="33"/>
  <c r="B460" i="33"/>
  <c r="A460" i="33"/>
  <c r="B459" i="33"/>
  <c r="A459" i="33"/>
  <c r="B458" i="33"/>
  <c r="A458" i="33"/>
  <c r="B457" i="33"/>
  <c r="A457" i="33"/>
  <c r="B456" i="33"/>
  <c r="A456" i="33"/>
  <c r="B455" i="33"/>
  <c r="A455" i="33"/>
  <c r="B454" i="33"/>
  <c r="A454" i="33"/>
  <c r="B453" i="33"/>
  <c r="A453" i="33"/>
  <c r="B452" i="33"/>
  <c r="A452" i="33"/>
  <c r="B451" i="33"/>
  <c r="A451" i="33"/>
  <c r="B450" i="33"/>
  <c r="A450" i="33"/>
  <c r="B449" i="33"/>
  <c r="A449" i="33"/>
  <c r="B448" i="33"/>
  <c r="A448" i="33"/>
  <c r="B447" i="33"/>
  <c r="A447" i="33"/>
  <c r="B446" i="33"/>
  <c r="A446" i="33"/>
  <c r="B445" i="33"/>
  <c r="A445" i="33"/>
  <c r="B444" i="33"/>
  <c r="A444" i="33"/>
  <c r="B443" i="33"/>
  <c r="A443" i="33"/>
  <c r="B442" i="33"/>
  <c r="A442" i="33"/>
  <c r="B441" i="33"/>
  <c r="A441" i="33"/>
  <c r="B440" i="33"/>
  <c r="A440" i="33"/>
  <c r="B439" i="33"/>
  <c r="A439" i="33"/>
  <c r="B438" i="33"/>
  <c r="A438" i="33"/>
  <c r="B437" i="33"/>
  <c r="A437" i="33"/>
  <c r="B436" i="33"/>
  <c r="A436" i="33"/>
  <c r="B435" i="33"/>
  <c r="A435" i="33"/>
  <c r="B434" i="33"/>
  <c r="A434" i="33"/>
  <c r="B433" i="33"/>
  <c r="A433" i="33"/>
  <c r="B432" i="33"/>
  <c r="A432" i="33"/>
  <c r="B431" i="33"/>
  <c r="A431" i="33"/>
  <c r="B430" i="33"/>
  <c r="A430" i="33"/>
  <c r="B429" i="33"/>
  <c r="A429" i="33"/>
  <c r="B428" i="33"/>
  <c r="A428" i="33"/>
  <c r="B427" i="33"/>
  <c r="A427" i="33"/>
  <c r="B426" i="33"/>
  <c r="A426" i="33"/>
  <c r="B425" i="33"/>
  <c r="A425" i="33"/>
  <c r="B424" i="33"/>
  <c r="A424" i="33"/>
  <c r="B423" i="33"/>
  <c r="A423" i="33"/>
  <c r="B422" i="33"/>
  <c r="A422" i="33"/>
  <c r="B421" i="33"/>
  <c r="A421" i="33"/>
  <c r="B420" i="33"/>
  <c r="A420" i="33"/>
  <c r="B419" i="33"/>
  <c r="A419" i="33"/>
  <c r="B418" i="33"/>
  <c r="A418" i="33"/>
  <c r="B417" i="33"/>
  <c r="A417" i="33"/>
  <c r="B416" i="33"/>
  <c r="A416" i="33"/>
  <c r="B415" i="33"/>
  <c r="A415" i="33"/>
  <c r="B414" i="33"/>
  <c r="A414" i="33"/>
  <c r="B413" i="33"/>
  <c r="A413" i="33"/>
  <c r="B412" i="33"/>
  <c r="A412" i="33"/>
  <c r="B411" i="33"/>
  <c r="A411" i="33"/>
  <c r="B410" i="33"/>
  <c r="A410" i="33"/>
  <c r="B409" i="33"/>
  <c r="A409" i="33"/>
  <c r="B408" i="33"/>
  <c r="A408" i="33"/>
  <c r="B407" i="33"/>
  <c r="A407" i="33"/>
  <c r="B406" i="33"/>
  <c r="A406" i="33"/>
  <c r="B405" i="33"/>
  <c r="A405" i="33"/>
  <c r="B404" i="33"/>
  <c r="A404" i="33"/>
  <c r="B403" i="33"/>
  <c r="A403" i="33"/>
  <c r="B402" i="33"/>
  <c r="A402" i="33"/>
  <c r="B401" i="33"/>
  <c r="A401" i="33"/>
  <c r="B400" i="33"/>
  <c r="A400" i="33"/>
  <c r="B399" i="33"/>
  <c r="A399" i="33"/>
  <c r="B398" i="33"/>
  <c r="A398" i="33"/>
  <c r="B397" i="33"/>
  <c r="A397" i="33"/>
  <c r="B396" i="33"/>
  <c r="A396" i="33"/>
  <c r="B395" i="33"/>
  <c r="A395" i="33"/>
  <c r="B394" i="33"/>
  <c r="A394" i="33"/>
  <c r="B393" i="33"/>
  <c r="A393" i="33"/>
  <c r="B392" i="33"/>
  <c r="A392" i="33"/>
  <c r="B391" i="33"/>
  <c r="A391" i="33"/>
  <c r="B390" i="33"/>
  <c r="A390" i="33"/>
  <c r="B389" i="33"/>
  <c r="A389" i="33"/>
  <c r="B388" i="33"/>
  <c r="A388" i="33"/>
  <c r="B387" i="33"/>
  <c r="A387" i="33"/>
  <c r="B386" i="33"/>
  <c r="A386" i="33"/>
  <c r="B385" i="33"/>
  <c r="A385" i="33"/>
  <c r="B384" i="33"/>
  <c r="A384" i="33"/>
  <c r="B383" i="33"/>
  <c r="A383" i="33"/>
  <c r="B382" i="33"/>
  <c r="A382" i="33"/>
  <c r="B381" i="33"/>
  <c r="A381" i="33"/>
  <c r="B380" i="33"/>
  <c r="A380" i="33"/>
  <c r="B379" i="33"/>
  <c r="A379" i="33"/>
  <c r="B378" i="33"/>
  <c r="A378" i="33"/>
  <c r="B377" i="33"/>
  <c r="A377" i="33"/>
  <c r="B376" i="33"/>
  <c r="A376" i="33"/>
  <c r="B375" i="33"/>
  <c r="A375" i="33"/>
  <c r="B374" i="33"/>
  <c r="A374" i="33"/>
  <c r="B373" i="33"/>
  <c r="A373" i="33"/>
  <c r="B372" i="33"/>
  <c r="A372" i="33"/>
  <c r="B371" i="33"/>
  <c r="A371" i="33"/>
  <c r="B370" i="33"/>
  <c r="A370" i="33"/>
  <c r="B369" i="33"/>
  <c r="A369" i="33"/>
  <c r="B368" i="33"/>
  <c r="A368" i="33"/>
  <c r="B367" i="33"/>
  <c r="A367" i="33"/>
  <c r="B366" i="33"/>
  <c r="A366" i="33"/>
  <c r="B365" i="33"/>
  <c r="A365" i="33"/>
  <c r="B364" i="33"/>
  <c r="A364" i="33"/>
  <c r="B363" i="33"/>
  <c r="A363" i="33"/>
  <c r="B362" i="33"/>
  <c r="A362" i="33"/>
  <c r="B361" i="33"/>
  <c r="A361" i="33"/>
  <c r="B360" i="33"/>
  <c r="A360" i="33"/>
  <c r="B359" i="33"/>
  <c r="A359" i="33"/>
  <c r="B358" i="33"/>
  <c r="A358" i="33"/>
  <c r="B357" i="33"/>
  <c r="A357" i="33"/>
  <c r="B356" i="33"/>
  <c r="A356" i="33"/>
  <c r="B355" i="33"/>
  <c r="A355" i="33"/>
  <c r="B354" i="33"/>
  <c r="A354" i="33"/>
  <c r="B353" i="33"/>
  <c r="A353" i="33"/>
  <c r="B352" i="33"/>
  <c r="A352" i="33"/>
  <c r="B351" i="33"/>
  <c r="A351" i="33"/>
  <c r="B350" i="33"/>
  <c r="A350" i="33"/>
  <c r="B349" i="33"/>
  <c r="A349" i="33"/>
  <c r="B348" i="33"/>
  <c r="A348" i="33"/>
  <c r="B347" i="33"/>
  <c r="A347" i="33"/>
  <c r="B346" i="33"/>
  <c r="A346" i="33"/>
  <c r="B345" i="33"/>
  <c r="A345" i="33"/>
  <c r="B344" i="33"/>
  <c r="A344" i="33"/>
  <c r="B343" i="33"/>
  <c r="A343" i="33"/>
  <c r="B342" i="33"/>
  <c r="A342" i="33"/>
  <c r="B341" i="33"/>
  <c r="A341" i="33"/>
  <c r="B340" i="33"/>
  <c r="A340" i="33"/>
  <c r="B339" i="33"/>
  <c r="A339" i="33"/>
  <c r="B338" i="33"/>
  <c r="A338" i="33"/>
  <c r="B337" i="33"/>
  <c r="A337" i="33"/>
  <c r="B336" i="33"/>
  <c r="A336" i="33"/>
  <c r="B335" i="33"/>
  <c r="A335" i="33"/>
  <c r="B334" i="33"/>
  <c r="A334" i="33"/>
  <c r="B333" i="33"/>
  <c r="A333" i="33"/>
  <c r="B332" i="33"/>
  <c r="A332" i="33"/>
  <c r="B331" i="33"/>
  <c r="A331" i="33"/>
  <c r="B330" i="33"/>
  <c r="A330" i="33"/>
  <c r="B329" i="33"/>
  <c r="A329" i="33"/>
  <c r="B328" i="33"/>
  <c r="A328" i="33"/>
  <c r="B327" i="33"/>
  <c r="A327" i="33"/>
  <c r="B326" i="33"/>
  <c r="A326" i="33"/>
  <c r="B325" i="33"/>
  <c r="A325" i="33"/>
  <c r="B324" i="33"/>
  <c r="A324" i="33"/>
  <c r="B323" i="33"/>
  <c r="A323" i="33"/>
  <c r="B322" i="33"/>
  <c r="A322" i="33"/>
  <c r="B321" i="33"/>
  <c r="A321" i="33"/>
  <c r="B320" i="33"/>
  <c r="A320" i="33"/>
  <c r="B319" i="33"/>
  <c r="A319" i="33"/>
  <c r="B318" i="33"/>
  <c r="A318" i="33"/>
  <c r="B317" i="33"/>
  <c r="A317" i="33"/>
  <c r="B316" i="33"/>
  <c r="A316" i="33"/>
  <c r="B315" i="33"/>
  <c r="A315" i="33"/>
  <c r="B314" i="33"/>
  <c r="A314" i="33"/>
  <c r="B313" i="33"/>
  <c r="A313" i="33"/>
  <c r="B312" i="33"/>
  <c r="A312" i="33"/>
  <c r="B311" i="33"/>
  <c r="A311" i="33"/>
  <c r="T310" i="33"/>
  <c r="L310" i="33"/>
  <c r="Q310" i="33" s="1"/>
  <c r="K310" i="33"/>
  <c r="B310" i="33"/>
  <c r="A310" i="33"/>
  <c r="T309" i="33"/>
  <c r="L309" i="33"/>
  <c r="Q309" i="33" s="1"/>
  <c r="K309" i="33"/>
  <c r="B309" i="33"/>
  <c r="A309" i="33"/>
  <c r="T308" i="33"/>
  <c r="L308" i="33"/>
  <c r="Q308" i="33" s="1"/>
  <c r="K308" i="33"/>
  <c r="B308" i="33"/>
  <c r="A308" i="33"/>
  <c r="T307" i="33"/>
  <c r="Q307" i="33"/>
  <c r="L307" i="33"/>
  <c r="K307" i="33"/>
  <c r="B307" i="33"/>
  <c r="A307" i="33"/>
  <c r="T306" i="33"/>
  <c r="L306" i="33"/>
  <c r="Q306" i="33" s="1"/>
  <c r="K306" i="33"/>
  <c r="B306" i="33"/>
  <c r="A306" i="33"/>
  <c r="T305" i="33"/>
  <c r="L305" i="33"/>
  <c r="Q305" i="33" s="1"/>
  <c r="K305" i="33"/>
  <c r="B305" i="33"/>
  <c r="A305" i="33"/>
  <c r="T304" i="33"/>
  <c r="L304" i="33"/>
  <c r="Q304" i="33" s="1"/>
  <c r="K304" i="33"/>
  <c r="B304" i="33"/>
  <c r="A304" i="33"/>
  <c r="T303" i="33"/>
  <c r="Q303" i="33"/>
  <c r="L303" i="33"/>
  <c r="K303" i="33"/>
  <c r="B303" i="33"/>
  <c r="A303" i="33"/>
  <c r="T302" i="33"/>
  <c r="L302" i="33"/>
  <c r="Q302" i="33" s="1"/>
  <c r="K302" i="33"/>
  <c r="B302" i="33"/>
  <c r="A302" i="33"/>
  <c r="T301" i="33"/>
  <c r="L301" i="33"/>
  <c r="Q301" i="33" s="1"/>
  <c r="K301" i="33"/>
  <c r="B301" i="33"/>
  <c r="A301" i="33"/>
  <c r="T300" i="33"/>
  <c r="L300" i="33"/>
  <c r="Q300" i="33" s="1"/>
  <c r="K300" i="33"/>
  <c r="B300" i="33"/>
  <c r="A300" i="33"/>
  <c r="T299" i="33"/>
  <c r="Q299" i="33"/>
  <c r="L299" i="33"/>
  <c r="K299" i="33"/>
  <c r="B299" i="33"/>
  <c r="A299" i="33"/>
  <c r="T298" i="33"/>
  <c r="L298" i="33"/>
  <c r="Q298" i="33" s="1"/>
  <c r="K298" i="33"/>
  <c r="B298" i="33"/>
  <c r="A298" i="33"/>
  <c r="T297" i="33"/>
  <c r="L297" i="33"/>
  <c r="Q297" i="33" s="1"/>
  <c r="K297" i="33"/>
  <c r="B297" i="33"/>
  <c r="A297" i="33"/>
  <c r="T296" i="33"/>
  <c r="L296" i="33"/>
  <c r="Q296" i="33" s="1"/>
  <c r="K296" i="33"/>
  <c r="B296" i="33"/>
  <c r="A296" i="33"/>
  <c r="T295" i="33"/>
  <c r="Q295" i="33"/>
  <c r="L295" i="33"/>
  <c r="K295" i="33"/>
  <c r="B295" i="33"/>
  <c r="A295" i="33"/>
  <c r="T294" i="33"/>
  <c r="L294" i="33"/>
  <c r="Q294" i="33" s="1"/>
  <c r="K294" i="33"/>
  <c r="B294" i="33"/>
  <c r="A294" i="33"/>
  <c r="T293" i="33"/>
  <c r="L293" i="33"/>
  <c r="Q293" i="33" s="1"/>
  <c r="K293" i="33"/>
  <c r="B293" i="33"/>
  <c r="A293" i="33"/>
  <c r="T292" i="33"/>
  <c r="L292" i="33"/>
  <c r="Q292" i="33" s="1"/>
  <c r="K292" i="33"/>
  <c r="B292" i="33"/>
  <c r="A292" i="33"/>
  <c r="T291" i="33"/>
  <c r="Q291" i="33"/>
  <c r="L291" i="33"/>
  <c r="K291" i="33"/>
  <c r="B291" i="33"/>
  <c r="A291" i="33"/>
  <c r="T290" i="33"/>
  <c r="L290" i="33"/>
  <c r="Q290" i="33" s="1"/>
  <c r="K290" i="33"/>
  <c r="B290" i="33"/>
  <c r="A290" i="33"/>
  <c r="T289" i="33"/>
  <c r="L289" i="33"/>
  <c r="Q289" i="33" s="1"/>
  <c r="K289" i="33"/>
  <c r="B289" i="33"/>
  <c r="A289" i="33"/>
  <c r="T288" i="33"/>
  <c r="L288" i="33"/>
  <c r="Q288" i="33" s="1"/>
  <c r="K288" i="33"/>
  <c r="B288" i="33"/>
  <c r="A288" i="33"/>
  <c r="T287" i="33"/>
  <c r="Q287" i="33"/>
  <c r="L287" i="33"/>
  <c r="K287" i="33"/>
  <c r="B287" i="33"/>
  <c r="A287" i="33"/>
  <c r="T286" i="33"/>
  <c r="L286" i="33"/>
  <c r="Q286" i="33" s="1"/>
  <c r="K286" i="33"/>
  <c r="B286" i="33"/>
  <c r="A286" i="33"/>
  <c r="T285" i="33"/>
  <c r="L285" i="33"/>
  <c r="Q285" i="33" s="1"/>
  <c r="K285" i="33"/>
  <c r="B285" i="33"/>
  <c r="A285" i="33"/>
  <c r="T284" i="33"/>
  <c r="L284" i="33"/>
  <c r="Q284" i="33" s="1"/>
  <c r="K284" i="33"/>
  <c r="B284" i="33"/>
  <c r="A284" i="33"/>
  <c r="T283" i="33"/>
  <c r="Q283" i="33"/>
  <c r="L283" i="33"/>
  <c r="K283" i="33"/>
  <c r="B283" i="33"/>
  <c r="A283" i="33"/>
  <c r="T282" i="33"/>
  <c r="L282" i="33"/>
  <c r="Q282" i="33" s="1"/>
  <c r="K282" i="33"/>
  <c r="B282" i="33"/>
  <c r="A282" i="33"/>
  <c r="T281" i="33"/>
  <c r="L281" i="33"/>
  <c r="Q281" i="33" s="1"/>
  <c r="K281" i="33"/>
  <c r="B281" i="33"/>
  <c r="A281" i="33"/>
  <c r="T280" i="33"/>
  <c r="L280" i="33"/>
  <c r="Q280" i="33" s="1"/>
  <c r="K280" i="33"/>
  <c r="B280" i="33"/>
  <c r="A280" i="33"/>
  <c r="T279" i="33"/>
  <c r="Q279" i="33"/>
  <c r="L279" i="33"/>
  <c r="K279" i="33"/>
  <c r="B279" i="33"/>
  <c r="A279" i="33"/>
  <c r="T278" i="33"/>
  <c r="L278" i="33"/>
  <c r="Q278" i="33" s="1"/>
  <c r="K278" i="33"/>
  <c r="B278" i="33"/>
  <c r="A278" i="33"/>
  <c r="T277" i="33"/>
  <c r="L277" i="33"/>
  <c r="Q277" i="33" s="1"/>
  <c r="K277" i="33"/>
  <c r="B277" i="33"/>
  <c r="A277" i="33"/>
  <c r="T276" i="33"/>
  <c r="L276" i="33"/>
  <c r="Q276" i="33" s="1"/>
  <c r="K276" i="33"/>
  <c r="B276" i="33"/>
  <c r="A276" i="33"/>
  <c r="T275" i="33"/>
  <c r="Q275" i="33"/>
  <c r="L275" i="33"/>
  <c r="K275" i="33"/>
  <c r="B275" i="33"/>
  <c r="A275" i="33"/>
  <c r="T274" i="33"/>
  <c r="L274" i="33"/>
  <c r="Q274" i="33" s="1"/>
  <c r="K274" i="33"/>
  <c r="B274" i="33"/>
  <c r="A274" i="33"/>
  <c r="T273" i="33"/>
  <c r="L273" i="33"/>
  <c r="Q273" i="33" s="1"/>
  <c r="K273" i="33"/>
  <c r="B273" i="33"/>
  <c r="A273" i="33"/>
  <c r="T272" i="33"/>
  <c r="L272" i="33"/>
  <c r="Q272" i="33" s="1"/>
  <c r="K272" i="33"/>
  <c r="B272" i="33"/>
  <c r="A272" i="33"/>
  <c r="T271" i="33"/>
  <c r="Q271" i="33"/>
  <c r="L271" i="33"/>
  <c r="K271" i="33"/>
  <c r="B271" i="33"/>
  <c r="A271" i="33"/>
  <c r="T270" i="33"/>
  <c r="L270" i="33"/>
  <c r="Q270" i="33" s="1"/>
  <c r="K270" i="33"/>
  <c r="B270" i="33"/>
  <c r="A270" i="33"/>
  <c r="T269" i="33"/>
  <c r="L269" i="33"/>
  <c r="Q269" i="33" s="1"/>
  <c r="K269" i="33"/>
  <c r="B269" i="33"/>
  <c r="A269" i="33"/>
  <c r="T268" i="33"/>
  <c r="L268" i="33"/>
  <c r="Q268" i="33" s="1"/>
  <c r="K268" i="33"/>
  <c r="B268" i="33"/>
  <c r="A268" i="33"/>
  <c r="T267" i="33"/>
  <c r="Q267" i="33"/>
  <c r="L267" i="33"/>
  <c r="K267" i="33"/>
  <c r="B267" i="33"/>
  <c r="A267" i="33"/>
  <c r="T266" i="33"/>
  <c r="L266" i="33"/>
  <c r="Q266" i="33" s="1"/>
  <c r="K266" i="33"/>
  <c r="B266" i="33"/>
  <c r="A266" i="33"/>
  <c r="T265" i="33"/>
  <c r="L265" i="33"/>
  <c r="Q265" i="33" s="1"/>
  <c r="K265" i="33"/>
  <c r="B265" i="33"/>
  <c r="A265" i="33"/>
  <c r="T264" i="33"/>
  <c r="L264" i="33"/>
  <c r="Q264" i="33" s="1"/>
  <c r="K264" i="33"/>
  <c r="B264" i="33"/>
  <c r="A264" i="33"/>
  <c r="T263" i="33"/>
  <c r="Q263" i="33"/>
  <c r="L263" i="33"/>
  <c r="K263" i="33"/>
  <c r="B263" i="33"/>
  <c r="A263" i="33"/>
  <c r="T262" i="33"/>
  <c r="L262" i="33"/>
  <c r="Q262" i="33" s="1"/>
  <c r="K262" i="33"/>
  <c r="B262" i="33"/>
  <c r="A262" i="33"/>
  <c r="T261" i="33"/>
  <c r="L261" i="33"/>
  <c r="Q261" i="33" s="1"/>
  <c r="K261" i="33"/>
  <c r="B261" i="33"/>
  <c r="A261" i="33"/>
  <c r="T260" i="33"/>
  <c r="L260" i="33"/>
  <c r="Q260" i="33" s="1"/>
  <c r="K260" i="33"/>
  <c r="B260" i="33"/>
  <c r="A260" i="33"/>
  <c r="T259" i="33"/>
  <c r="Q259" i="33"/>
  <c r="L259" i="33"/>
  <c r="K259" i="33"/>
  <c r="B259" i="33"/>
  <c r="A259" i="33"/>
  <c r="T258" i="33"/>
  <c r="L258" i="33"/>
  <c r="Q258" i="33" s="1"/>
  <c r="K258" i="33"/>
  <c r="B258" i="33"/>
  <c r="A258" i="33"/>
  <c r="T257" i="33"/>
  <c r="L257" i="33"/>
  <c r="Q257" i="33" s="1"/>
  <c r="K257" i="33"/>
  <c r="B257" i="33"/>
  <c r="A257" i="33"/>
  <c r="T256" i="33"/>
  <c r="L256" i="33"/>
  <c r="Q256" i="33" s="1"/>
  <c r="K256" i="33"/>
  <c r="B256" i="33"/>
  <c r="A256" i="33"/>
  <c r="T255" i="33"/>
  <c r="Q255" i="33"/>
  <c r="L255" i="33"/>
  <c r="K255" i="33"/>
  <c r="B255" i="33"/>
  <c r="A255" i="33"/>
  <c r="T254" i="33"/>
  <c r="L254" i="33"/>
  <c r="Q254" i="33" s="1"/>
  <c r="K254" i="33"/>
  <c r="B254" i="33"/>
  <c r="A254" i="33"/>
  <c r="T253" i="33"/>
  <c r="L253" i="33"/>
  <c r="Q253" i="33" s="1"/>
  <c r="K253" i="33"/>
  <c r="B253" i="33"/>
  <c r="A253" i="33"/>
  <c r="T252" i="33"/>
  <c r="L252" i="33"/>
  <c r="Q252" i="33" s="1"/>
  <c r="K252" i="33"/>
  <c r="B252" i="33"/>
  <c r="A252" i="33"/>
  <c r="T251" i="33"/>
  <c r="Q251" i="33"/>
  <c r="L251" i="33"/>
  <c r="K251" i="33"/>
  <c r="B251" i="33"/>
  <c r="A251" i="33"/>
  <c r="T250" i="33"/>
  <c r="L250" i="33"/>
  <c r="Q250" i="33" s="1"/>
  <c r="K250" i="33"/>
  <c r="B250" i="33"/>
  <c r="A250" i="33"/>
  <c r="T249" i="33"/>
  <c r="L249" i="33"/>
  <c r="Q249" i="33" s="1"/>
  <c r="K249" i="33"/>
  <c r="B249" i="33"/>
  <c r="A249" i="33"/>
  <c r="T248" i="33"/>
  <c r="L248" i="33"/>
  <c r="Q248" i="33" s="1"/>
  <c r="K248" i="33"/>
  <c r="B248" i="33"/>
  <c r="A248" i="33"/>
  <c r="T247" i="33"/>
  <c r="Q247" i="33"/>
  <c r="L247" i="33"/>
  <c r="K247" i="33"/>
  <c r="B247" i="33"/>
  <c r="A247" i="33"/>
  <c r="T246" i="33"/>
  <c r="L246" i="33"/>
  <c r="Q246" i="33" s="1"/>
  <c r="K246" i="33"/>
  <c r="B246" i="33"/>
  <c r="A246" i="33"/>
  <c r="T245" i="33"/>
  <c r="L245" i="33"/>
  <c r="Q245" i="33" s="1"/>
  <c r="K245" i="33"/>
  <c r="B245" i="33"/>
  <c r="A245" i="33"/>
  <c r="T244" i="33"/>
  <c r="L244" i="33"/>
  <c r="Q244" i="33" s="1"/>
  <c r="K244" i="33"/>
  <c r="B244" i="33"/>
  <c r="A244" i="33"/>
  <c r="T243" i="33"/>
  <c r="Q243" i="33"/>
  <c r="L243" i="33"/>
  <c r="K243" i="33"/>
  <c r="B243" i="33"/>
  <c r="A243" i="33"/>
  <c r="T242" i="33"/>
  <c r="L242" i="33"/>
  <c r="Q242" i="33" s="1"/>
  <c r="K242" i="33"/>
  <c r="B242" i="33"/>
  <c r="A242" i="33"/>
  <c r="T241" i="33"/>
  <c r="L241" i="33"/>
  <c r="Q241" i="33" s="1"/>
  <c r="K241" i="33"/>
  <c r="B241" i="33"/>
  <c r="A241" i="33"/>
  <c r="T240" i="33"/>
  <c r="L240" i="33"/>
  <c r="Q240" i="33" s="1"/>
  <c r="K240" i="33"/>
  <c r="B240" i="33"/>
  <c r="A240" i="33"/>
  <c r="T239" i="33"/>
  <c r="Q239" i="33"/>
  <c r="L239" i="33"/>
  <c r="K239" i="33"/>
  <c r="B239" i="33"/>
  <c r="A239" i="33"/>
  <c r="T238" i="33"/>
  <c r="L238" i="33"/>
  <c r="Q238" i="33" s="1"/>
  <c r="K238" i="33"/>
  <c r="B238" i="33"/>
  <c r="A238" i="33"/>
  <c r="T237" i="33"/>
  <c r="L237" i="33"/>
  <c r="Q237" i="33" s="1"/>
  <c r="K237" i="33"/>
  <c r="B237" i="33"/>
  <c r="A237" i="33"/>
  <c r="T236" i="33"/>
  <c r="L236" i="33"/>
  <c r="Q236" i="33" s="1"/>
  <c r="K236" i="33"/>
  <c r="B236" i="33"/>
  <c r="A236" i="33"/>
  <c r="T235" i="33"/>
  <c r="Q235" i="33"/>
  <c r="L235" i="33"/>
  <c r="K235" i="33"/>
  <c r="B235" i="33"/>
  <c r="A235" i="33"/>
  <c r="T234" i="33"/>
  <c r="L234" i="33"/>
  <c r="Q234" i="33" s="1"/>
  <c r="K234" i="33"/>
  <c r="B234" i="33"/>
  <c r="A234" i="33"/>
  <c r="T233" i="33"/>
  <c r="L233" i="33"/>
  <c r="Q233" i="33" s="1"/>
  <c r="K233" i="33"/>
  <c r="B233" i="33"/>
  <c r="A233" i="33"/>
  <c r="T232" i="33"/>
  <c r="L232" i="33"/>
  <c r="Q232" i="33" s="1"/>
  <c r="K232" i="33"/>
  <c r="B232" i="33"/>
  <c r="A232" i="33"/>
  <c r="T231" i="33"/>
  <c r="Q231" i="33"/>
  <c r="L231" i="33"/>
  <c r="K231" i="33"/>
  <c r="B231" i="33"/>
  <c r="A231" i="33"/>
  <c r="T230" i="33"/>
  <c r="L230" i="33"/>
  <c r="Q230" i="33" s="1"/>
  <c r="K230" i="33"/>
  <c r="B230" i="33"/>
  <c r="A230" i="33"/>
  <c r="T229" i="33"/>
  <c r="L229" i="33"/>
  <c r="Q229" i="33" s="1"/>
  <c r="K229" i="33"/>
  <c r="B229" i="33"/>
  <c r="A229" i="33"/>
  <c r="T228" i="33"/>
  <c r="L228" i="33"/>
  <c r="Q228" i="33" s="1"/>
  <c r="K228" i="33"/>
  <c r="B228" i="33"/>
  <c r="A228" i="33"/>
  <c r="T227" i="33"/>
  <c r="Q227" i="33"/>
  <c r="L227" i="33"/>
  <c r="K227" i="33"/>
  <c r="B227" i="33"/>
  <c r="A227" i="33"/>
  <c r="T226" i="33"/>
  <c r="L226" i="33"/>
  <c r="Q226" i="33" s="1"/>
  <c r="K226" i="33"/>
  <c r="B226" i="33"/>
  <c r="A226" i="33"/>
  <c r="T225" i="33"/>
  <c r="L225" i="33"/>
  <c r="Q225" i="33" s="1"/>
  <c r="K225" i="33"/>
  <c r="B225" i="33"/>
  <c r="A225" i="33"/>
  <c r="T224" i="33"/>
  <c r="L224" i="33"/>
  <c r="Q224" i="33" s="1"/>
  <c r="K224" i="33"/>
  <c r="B224" i="33"/>
  <c r="A224" i="33"/>
  <c r="T223" i="33"/>
  <c r="Q223" i="33"/>
  <c r="L223" i="33"/>
  <c r="K223" i="33"/>
  <c r="B223" i="33"/>
  <c r="A223" i="33"/>
  <c r="T222" i="33"/>
  <c r="L222" i="33"/>
  <c r="Q222" i="33" s="1"/>
  <c r="K222" i="33"/>
  <c r="B222" i="33"/>
  <c r="A222" i="33"/>
  <c r="T221" i="33"/>
  <c r="L221" i="33"/>
  <c r="Q221" i="33" s="1"/>
  <c r="K221" i="33"/>
  <c r="B221" i="33"/>
  <c r="A221" i="33"/>
  <c r="T220" i="33"/>
  <c r="L220" i="33"/>
  <c r="Q220" i="33" s="1"/>
  <c r="K220" i="33"/>
  <c r="B220" i="33"/>
  <c r="A220" i="33"/>
  <c r="T219" i="33"/>
  <c r="Q219" i="33"/>
  <c r="L219" i="33"/>
  <c r="K219" i="33"/>
  <c r="B219" i="33"/>
  <c r="A219" i="33"/>
  <c r="T218" i="33"/>
  <c r="L218" i="33"/>
  <c r="Q218" i="33" s="1"/>
  <c r="K218" i="33"/>
  <c r="B218" i="33"/>
  <c r="A218" i="33"/>
  <c r="T217" i="33"/>
  <c r="L217" i="33"/>
  <c r="Q217" i="33" s="1"/>
  <c r="K217" i="33"/>
  <c r="B217" i="33"/>
  <c r="A217" i="33"/>
  <c r="T216" i="33"/>
  <c r="L216" i="33"/>
  <c r="Q216" i="33" s="1"/>
  <c r="K216" i="33"/>
  <c r="B216" i="33"/>
  <c r="A216" i="33"/>
  <c r="T215" i="33"/>
  <c r="Q215" i="33"/>
  <c r="L215" i="33"/>
  <c r="K215" i="33"/>
  <c r="B215" i="33"/>
  <c r="A215" i="33"/>
  <c r="T214" i="33"/>
  <c r="L214" i="33"/>
  <c r="Q214" i="33" s="1"/>
  <c r="K214" i="33"/>
  <c r="B214" i="33"/>
  <c r="A214" i="33"/>
  <c r="T213" i="33"/>
  <c r="L213" i="33"/>
  <c r="Q213" i="33" s="1"/>
  <c r="K213" i="33"/>
  <c r="B213" i="33"/>
  <c r="A213" i="33"/>
  <c r="T212" i="33"/>
  <c r="L212" i="33"/>
  <c r="Q212" i="33" s="1"/>
  <c r="K212" i="33"/>
  <c r="B212" i="33"/>
  <c r="A212" i="33"/>
  <c r="T211" i="33"/>
  <c r="Q211" i="33"/>
  <c r="L211" i="33"/>
  <c r="K211" i="33"/>
  <c r="B211" i="33"/>
  <c r="A211" i="33"/>
  <c r="T210" i="33"/>
  <c r="L210" i="33"/>
  <c r="Q210" i="33" s="1"/>
  <c r="K210" i="33"/>
  <c r="B210" i="33"/>
  <c r="A210" i="33"/>
  <c r="T209" i="33"/>
  <c r="L209" i="33"/>
  <c r="Q209" i="33" s="1"/>
  <c r="K209" i="33"/>
  <c r="B209" i="33"/>
  <c r="A209" i="33"/>
  <c r="T208" i="33"/>
  <c r="L208" i="33"/>
  <c r="Q208" i="33" s="1"/>
  <c r="K208" i="33"/>
  <c r="B208" i="33"/>
  <c r="A208" i="33"/>
  <c r="T207" i="33"/>
  <c r="Q207" i="33"/>
  <c r="L207" i="33"/>
  <c r="K207" i="33"/>
  <c r="B207" i="33"/>
  <c r="A207" i="33"/>
  <c r="T206" i="33"/>
  <c r="L206" i="33"/>
  <c r="Q206" i="33" s="1"/>
  <c r="K206" i="33"/>
  <c r="B206" i="33"/>
  <c r="A206" i="33"/>
  <c r="T205" i="33"/>
  <c r="L205" i="33"/>
  <c r="Q205" i="33" s="1"/>
  <c r="K205" i="33"/>
  <c r="B205" i="33"/>
  <c r="A205" i="33"/>
  <c r="T204" i="33"/>
  <c r="L204" i="33"/>
  <c r="Q204" i="33" s="1"/>
  <c r="K204" i="33"/>
  <c r="B204" i="33"/>
  <c r="A204" i="33"/>
  <c r="T203" i="33"/>
  <c r="Q203" i="33"/>
  <c r="L203" i="33"/>
  <c r="K203" i="33"/>
  <c r="B203" i="33"/>
  <c r="A203" i="33"/>
  <c r="T202" i="33"/>
  <c r="L202" i="33"/>
  <c r="Q202" i="33" s="1"/>
  <c r="K202" i="33"/>
  <c r="B202" i="33"/>
  <c r="A202" i="33"/>
  <c r="T201" i="33"/>
  <c r="L201" i="33"/>
  <c r="Q201" i="33" s="1"/>
  <c r="K201" i="33"/>
  <c r="B201" i="33"/>
  <c r="A201" i="33"/>
  <c r="T200" i="33"/>
  <c r="L200" i="33"/>
  <c r="Q200" i="33" s="1"/>
  <c r="K200" i="33"/>
  <c r="B200" i="33"/>
  <c r="A200" i="33"/>
  <c r="T199" i="33"/>
  <c r="Q199" i="33"/>
  <c r="L199" i="33"/>
  <c r="K199" i="33"/>
  <c r="B199" i="33"/>
  <c r="A199" i="33"/>
  <c r="T198" i="33"/>
  <c r="L198" i="33"/>
  <c r="Q198" i="33" s="1"/>
  <c r="K198" i="33"/>
  <c r="B198" i="33"/>
  <c r="A198" i="33"/>
  <c r="T197" i="33"/>
  <c r="L197" i="33"/>
  <c r="Q197" i="33" s="1"/>
  <c r="K197" i="33"/>
  <c r="B197" i="33"/>
  <c r="A197" i="33"/>
  <c r="T196" i="33"/>
  <c r="L196" i="33"/>
  <c r="Q196" i="33" s="1"/>
  <c r="K196" i="33"/>
  <c r="B196" i="33"/>
  <c r="A196" i="33"/>
  <c r="T195" i="33"/>
  <c r="Q195" i="33"/>
  <c r="L195" i="33"/>
  <c r="K195" i="33"/>
  <c r="B195" i="33"/>
  <c r="A195" i="33"/>
  <c r="T194" i="33"/>
  <c r="Q194" i="33"/>
  <c r="L194" i="33"/>
  <c r="K194" i="33"/>
  <c r="B194" i="33"/>
  <c r="A194" i="33"/>
  <c r="T193" i="33"/>
  <c r="L193" i="33"/>
  <c r="Q193" i="33" s="1"/>
  <c r="K193" i="33"/>
  <c r="B193" i="33"/>
  <c r="A193" i="33"/>
  <c r="T192" i="33"/>
  <c r="L192" i="33"/>
  <c r="Q192" i="33" s="1"/>
  <c r="K192" i="33"/>
  <c r="B192" i="33"/>
  <c r="A192" i="33"/>
  <c r="T191" i="33"/>
  <c r="Q191" i="33"/>
  <c r="L191" i="33"/>
  <c r="K191" i="33"/>
  <c r="B191" i="33"/>
  <c r="A191" i="33"/>
  <c r="T190" i="33"/>
  <c r="L190" i="33"/>
  <c r="Q190" i="33" s="1"/>
  <c r="K190" i="33"/>
  <c r="B190" i="33"/>
  <c r="A190" i="33"/>
  <c r="T189" i="33"/>
  <c r="L189" i="33"/>
  <c r="Q189" i="33" s="1"/>
  <c r="K189" i="33"/>
  <c r="B189" i="33"/>
  <c r="A189" i="33"/>
  <c r="T188" i="33"/>
  <c r="L188" i="33"/>
  <c r="Q188" i="33" s="1"/>
  <c r="K188" i="33"/>
  <c r="B188" i="33"/>
  <c r="A188" i="33"/>
  <c r="T187" i="33"/>
  <c r="Q187" i="33"/>
  <c r="L187" i="33"/>
  <c r="K187" i="33"/>
  <c r="B187" i="33"/>
  <c r="A187" i="33"/>
  <c r="T186" i="33"/>
  <c r="Q186" i="33"/>
  <c r="L186" i="33"/>
  <c r="K186" i="33"/>
  <c r="B186" i="33"/>
  <c r="A186" i="33"/>
  <c r="T185" i="33"/>
  <c r="L185" i="33"/>
  <c r="Q185" i="33" s="1"/>
  <c r="K185" i="33"/>
  <c r="B185" i="33"/>
  <c r="A185" i="33"/>
  <c r="T184" i="33"/>
  <c r="L184" i="33"/>
  <c r="Q184" i="33" s="1"/>
  <c r="K184" i="33"/>
  <c r="B184" i="33"/>
  <c r="A184" i="33"/>
  <c r="T183" i="33"/>
  <c r="Q183" i="33"/>
  <c r="L183" i="33"/>
  <c r="K183" i="33"/>
  <c r="B183" i="33"/>
  <c r="A183" i="33"/>
  <c r="T182" i="33"/>
  <c r="Q182" i="33"/>
  <c r="L182" i="33"/>
  <c r="K182" i="33"/>
  <c r="B182" i="33"/>
  <c r="A182" i="33"/>
  <c r="T181" i="33"/>
  <c r="L181" i="33"/>
  <c r="Q181" i="33" s="1"/>
  <c r="K181" i="33"/>
  <c r="B181" i="33"/>
  <c r="A181" i="33"/>
  <c r="T180" i="33"/>
  <c r="Q180" i="33"/>
  <c r="L180" i="33"/>
  <c r="K180" i="33"/>
  <c r="B180" i="33"/>
  <c r="A180" i="33"/>
  <c r="T179" i="33"/>
  <c r="Q179" i="33"/>
  <c r="L179" i="33"/>
  <c r="K179" i="33"/>
  <c r="B179" i="33"/>
  <c r="A179" i="33"/>
  <c r="T178" i="33"/>
  <c r="L178" i="33"/>
  <c r="Q178" i="33" s="1"/>
  <c r="K178" i="33"/>
  <c r="B178" i="33"/>
  <c r="A178" i="33"/>
  <c r="T177" i="33"/>
  <c r="L177" i="33"/>
  <c r="Q177" i="33" s="1"/>
  <c r="K177" i="33"/>
  <c r="B177" i="33"/>
  <c r="A177" i="33"/>
  <c r="T176" i="33"/>
  <c r="Q176" i="33"/>
  <c r="L176" i="33"/>
  <c r="K176" i="33"/>
  <c r="B176" i="33"/>
  <c r="A176" i="33"/>
  <c r="T175" i="33"/>
  <c r="Q175" i="33"/>
  <c r="L175" i="33"/>
  <c r="K175" i="33"/>
  <c r="B175" i="33"/>
  <c r="A175" i="33"/>
  <c r="T174" i="33"/>
  <c r="L174" i="33"/>
  <c r="Q174" i="33" s="1"/>
  <c r="K174" i="33"/>
  <c r="B174" i="33"/>
  <c r="A174" i="33"/>
  <c r="T173" i="33"/>
  <c r="L173" i="33"/>
  <c r="Q173" i="33" s="1"/>
  <c r="K173" i="33"/>
  <c r="B173" i="33"/>
  <c r="A173" i="33"/>
  <c r="T172" i="33"/>
  <c r="L172" i="33"/>
  <c r="Q172" i="33" s="1"/>
  <c r="K172" i="33"/>
  <c r="B172" i="33"/>
  <c r="A172" i="33"/>
  <c r="T171" i="33"/>
  <c r="Q171" i="33"/>
  <c r="L171" i="33"/>
  <c r="K171" i="33"/>
  <c r="B171" i="33"/>
  <c r="A171" i="33"/>
  <c r="T170" i="33"/>
  <c r="Q170" i="33"/>
  <c r="L170" i="33"/>
  <c r="K170" i="33"/>
  <c r="B170" i="33"/>
  <c r="A170" i="33"/>
  <c r="T169" i="33"/>
  <c r="L169" i="33"/>
  <c r="Q169" i="33" s="1"/>
  <c r="K169" i="33"/>
  <c r="B169" i="33"/>
  <c r="A169" i="33"/>
  <c r="T168" i="33"/>
  <c r="L168" i="33"/>
  <c r="Q168" i="33" s="1"/>
  <c r="K168" i="33"/>
  <c r="B168" i="33"/>
  <c r="A168" i="33"/>
  <c r="T167" i="33"/>
  <c r="Q167" i="33"/>
  <c r="L167" i="33"/>
  <c r="K167" i="33"/>
  <c r="B167" i="33"/>
  <c r="A167" i="33"/>
  <c r="T166" i="33"/>
  <c r="Q166" i="33"/>
  <c r="L166" i="33"/>
  <c r="K166" i="33"/>
  <c r="B166" i="33"/>
  <c r="A166" i="33"/>
  <c r="T165" i="33"/>
  <c r="L165" i="33"/>
  <c r="Q165" i="33" s="1"/>
  <c r="K165" i="33"/>
  <c r="B165" i="33"/>
  <c r="A165" i="33"/>
  <c r="T164" i="33"/>
  <c r="Q164" i="33"/>
  <c r="L164" i="33"/>
  <c r="K164" i="33"/>
  <c r="B164" i="33"/>
  <c r="A164" i="33"/>
  <c r="T163" i="33"/>
  <c r="Q163" i="33"/>
  <c r="L163" i="33"/>
  <c r="K163" i="33"/>
  <c r="B163" i="33"/>
  <c r="A163" i="33"/>
  <c r="T162" i="33"/>
  <c r="L162" i="33"/>
  <c r="Q162" i="33" s="1"/>
  <c r="K162" i="33"/>
  <c r="B162" i="33"/>
  <c r="A162" i="33"/>
  <c r="T161" i="33"/>
  <c r="L161" i="33"/>
  <c r="Q161" i="33" s="1"/>
  <c r="K161" i="33"/>
  <c r="B161" i="33"/>
  <c r="A161" i="33"/>
  <c r="T160" i="33"/>
  <c r="Q160" i="33"/>
  <c r="L160" i="33"/>
  <c r="K160" i="33"/>
  <c r="B160" i="33"/>
  <c r="A160" i="33"/>
  <c r="T159" i="33"/>
  <c r="Q159" i="33"/>
  <c r="L159" i="33"/>
  <c r="K159" i="33"/>
  <c r="B159" i="33"/>
  <c r="A159" i="33"/>
  <c r="T158" i="33"/>
  <c r="L158" i="33"/>
  <c r="Q158" i="33" s="1"/>
  <c r="K158" i="33"/>
  <c r="B158" i="33"/>
  <c r="A158" i="33"/>
  <c r="T157" i="33"/>
  <c r="L157" i="33"/>
  <c r="Q157" i="33" s="1"/>
  <c r="K157" i="33"/>
  <c r="B157" i="33"/>
  <c r="A157" i="33"/>
  <c r="T156" i="33"/>
  <c r="L156" i="33"/>
  <c r="Q156" i="33" s="1"/>
  <c r="K156" i="33"/>
  <c r="B156" i="33"/>
  <c r="A156" i="33"/>
  <c r="T155" i="33"/>
  <c r="Q155" i="33"/>
  <c r="L155" i="33"/>
  <c r="K155" i="33"/>
  <c r="B155" i="33"/>
  <c r="A155" i="33"/>
  <c r="T154" i="33"/>
  <c r="Q154" i="33"/>
  <c r="L154" i="33"/>
  <c r="K154" i="33"/>
  <c r="B154" i="33"/>
  <c r="A154" i="33"/>
  <c r="T153" i="33"/>
  <c r="L153" i="33"/>
  <c r="Q153" i="33" s="1"/>
  <c r="K153" i="33"/>
  <c r="B153" i="33"/>
  <c r="A153" i="33"/>
  <c r="T152" i="33"/>
  <c r="L152" i="33"/>
  <c r="Q152" i="33" s="1"/>
  <c r="K152" i="33"/>
  <c r="B152" i="33"/>
  <c r="A152" i="33"/>
  <c r="T151" i="33"/>
  <c r="Q151" i="33"/>
  <c r="L151" i="33"/>
  <c r="K151" i="33"/>
  <c r="B151" i="33"/>
  <c r="A151" i="33"/>
  <c r="T150" i="33"/>
  <c r="Q150" i="33"/>
  <c r="L150" i="33"/>
  <c r="K150" i="33"/>
  <c r="B150" i="33"/>
  <c r="A150" i="33"/>
  <c r="T149" i="33"/>
  <c r="L149" i="33"/>
  <c r="Q149" i="33" s="1"/>
  <c r="K149" i="33"/>
  <c r="B149" i="33"/>
  <c r="A149" i="33"/>
  <c r="T148" i="33"/>
  <c r="Q148" i="33"/>
  <c r="L148" i="33"/>
  <c r="K148" i="33"/>
  <c r="B148" i="33"/>
  <c r="A148" i="33"/>
  <c r="T147" i="33"/>
  <c r="Q147" i="33"/>
  <c r="L147" i="33"/>
  <c r="K147" i="33"/>
  <c r="B147" i="33"/>
  <c r="A147" i="33"/>
  <c r="T146" i="33"/>
  <c r="L146" i="33"/>
  <c r="Q146" i="33" s="1"/>
  <c r="K146" i="33"/>
  <c r="B146" i="33"/>
  <c r="A146" i="33"/>
  <c r="T145" i="33"/>
  <c r="L145" i="33"/>
  <c r="Q145" i="33" s="1"/>
  <c r="K145" i="33"/>
  <c r="B145" i="33"/>
  <c r="A145" i="33"/>
  <c r="T144" i="33"/>
  <c r="Q144" i="33"/>
  <c r="L144" i="33"/>
  <c r="K144" i="33"/>
  <c r="B144" i="33"/>
  <c r="A144" i="33"/>
  <c r="T143" i="33"/>
  <c r="Q143" i="33"/>
  <c r="L143" i="33"/>
  <c r="K143" i="33"/>
  <c r="B143" i="33"/>
  <c r="A143" i="33"/>
  <c r="T142" i="33"/>
  <c r="L142" i="33"/>
  <c r="Q142" i="33" s="1"/>
  <c r="K142" i="33"/>
  <c r="B142" i="33"/>
  <c r="A142" i="33"/>
  <c r="T141" i="33"/>
  <c r="Q141" i="33"/>
  <c r="L141" i="33"/>
  <c r="K141" i="33"/>
  <c r="B141" i="33"/>
  <c r="A141" i="33"/>
  <c r="T140" i="33"/>
  <c r="Q140" i="33"/>
  <c r="L140" i="33"/>
  <c r="K140" i="33"/>
  <c r="B140" i="33"/>
  <c r="A140" i="33"/>
  <c r="T139" i="33"/>
  <c r="L139" i="33"/>
  <c r="Q139" i="33" s="1"/>
  <c r="K139" i="33"/>
  <c r="B139" i="33"/>
  <c r="A139" i="33"/>
  <c r="T138" i="33"/>
  <c r="L138" i="33"/>
  <c r="Q138" i="33" s="1"/>
  <c r="K138" i="33"/>
  <c r="B138" i="33"/>
  <c r="A138" i="33"/>
  <c r="T137" i="33"/>
  <c r="Q137" i="33"/>
  <c r="L137" i="33"/>
  <c r="K137" i="33"/>
  <c r="B137" i="33"/>
  <c r="A137" i="33"/>
  <c r="T136" i="33"/>
  <c r="Q136" i="33"/>
  <c r="L136" i="33"/>
  <c r="K136" i="33"/>
  <c r="B136" i="33"/>
  <c r="A136" i="33"/>
  <c r="T135" i="33"/>
  <c r="L135" i="33"/>
  <c r="Q135" i="33" s="1"/>
  <c r="K135" i="33"/>
  <c r="B135" i="33"/>
  <c r="A135" i="33"/>
  <c r="T134" i="33"/>
  <c r="L134" i="33"/>
  <c r="Q134" i="33" s="1"/>
  <c r="K134" i="33"/>
  <c r="B134" i="33"/>
  <c r="A134" i="33"/>
  <c r="T133" i="33"/>
  <c r="Q133" i="33"/>
  <c r="L133" i="33"/>
  <c r="K133" i="33"/>
  <c r="B133" i="33"/>
  <c r="A133" i="33"/>
  <c r="T132" i="33"/>
  <c r="Q132" i="33"/>
  <c r="L132" i="33"/>
  <c r="K132" i="33"/>
  <c r="B132" i="33"/>
  <c r="A132" i="33"/>
  <c r="T131" i="33"/>
  <c r="L131" i="33"/>
  <c r="Q131" i="33" s="1"/>
  <c r="K131" i="33"/>
  <c r="B131" i="33"/>
  <c r="A131" i="33"/>
  <c r="T130" i="33"/>
  <c r="L130" i="33"/>
  <c r="Q130" i="33" s="1"/>
  <c r="K130" i="33"/>
  <c r="B130" i="33"/>
  <c r="A130" i="33"/>
  <c r="T129" i="33"/>
  <c r="Q129" i="33"/>
  <c r="L129" i="33"/>
  <c r="K129" i="33"/>
  <c r="B129" i="33"/>
  <c r="A129" i="33"/>
  <c r="T128" i="33"/>
  <c r="Q128" i="33"/>
  <c r="L128" i="33"/>
  <c r="K128" i="33"/>
  <c r="B128" i="33"/>
  <c r="A128" i="33"/>
  <c r="T127" i="33"/>
  <c r="L127" i="33"/>
  <c r="Q127" i="33" s="1"/>
  <c r="K127" i="33"/>
  <c r="B127" i="33"/>
  <c r="A127" i="33"/>
  <c r="T126" i="33"/>
  <c r="L126" i="33"/>
  <c r="Q126" i="33" s="1"/>
  <c r="K126" i="33"/>
  <c r="B126" i="33"/>
  <c r="A126" i="33"/>
  <c r="T125" i="33"/>
  <c r="Q125" i="33"/>
  <c r="L125" i="33"/>
  <c r="K125" i="33"/>
  <c r="B125" i="33"/>
  <c r="A125" i="33"/>
  <c r="T124" i="33"/>
  <c r="Q124" i="33"/>
  <c r="L124" i="33"/>
  <c r="K124" i="33"/>
  <c r="B124" i="33"/>
  <c r="A124" i="33"/>
  <c r="T123" i="33"/>
  <c r="L123" i="33"/>
  <c r="Q123" i="33" s="1"/>
  <c r="K123" i="33"/>
  <c r="B123" i="33"/>
  <c r="A123" i="33"/>
  <c r="T122" i="33"/>
  <c r="L122" i="33"/>
  <c r="Q122" i="33" s="1"/>
  <c r="K122" i="33"/>
  <c r="B122" i="33"/>
  <c r="A122" i="33"/>
  <c r="T121" i="33"/>
  <c r="Q121" i="33"/>
  <c r="L121" i="33"/>
  <c r="K121" i="33"/>
  <c r="B121" i="33"/>
  <c r="A121" i="33"/>
  <c r="T120" i="33"/>
  <c r="Q120" i="33"/>
  <c r="L120" i="33"/>
  <c r="K120" i="33"/>
  <c r="B120" i="33"/>
  <c r="A120" i="33"/>
  <c r="T119" i="33"/>
  <c r="L119" i="33"/>
  <c r="Q119" i="33" s="1"/>
  <c r="K119" i="33"/>
  <c r="B119" i="33"/>
  <c r="A119" i="33"/>
  <c r="T118" i="33"/>
  <c r="L118" i="33"/>
  <c r="Q118" i="33" s="1"/>
  <c r="K118" i="33"/>
  <c r="B118" i="33"/>
  <c r="A118" i="33"/>
  <c r="T117" i="33"/>
  <c r="Q117" i="33"/>
  <c r="L117" i="33"/>
  <c r="K117" i="33"/>
  <c r="B117" i="33"/>
  <c r="A117" i="33"/>
  <c r="T116" i="33"/>
  <c r="Q116" i="33"/>
  <c r="L116" i="33"/>
  <c r="K116" i="33"/>
  <c r="B116" i="33"/>
  <c r="A116" i="33"/>
  <c r="T115" i="33"/>
  <c r="L115" i="33"/>
  <c r="Q115" i="33" s="1"/>
  <c r="K115" i="33"/>
  <c r="B115" i="33"/>
  <c r="A115" i="33"/>
  <c r="T114" i="33"/>
  <c r="L114" i="33"/>
  <c r="Q114" i="33" s="1"/>
  <c r="K114" i="33"/>
  <c r="B114" i="33"/>
  <c r="A114" i="33"/>
  <c r="T113" i="33"/>
  <c r="Q113" i="33"/>
  <c r="L113" i="33"/>
  <c r="K113" i="33"/>
  <c r="B113" i="33"/>
  <c r="A113" i="33"/>
  <c r="T112" i="33"/>
  <c r="Q112" i="33"/>
  <c r="L112" i="33"/>
  <c r="K112" i="33"/>
  <c r="B112" i="33"/>
  <c r="A112" i="33"/>
  <c r="T111" i="33"/>
  <c r="L111" i="33"/>
  <c r="Q111" i="33" s="1"/>
  <c r="K111" i="33"/>
  <c r="B111" i="33"/>
  <c r="A111" i="33"/>
  <c r="T110" i="33"/>
  <c r="L110" i="33"/>
  <c r="Q110" i="33" s="1"/>
  <c r="K110" i="33"/>
  <c r="B110" i="33"/>
  <c r="A110" i="33"/>
  <c r="T109" i="33"/>
  <c r="Q109" i="33"/>
  <c r="L109" i="33"/>
  <c r="K109" i="33"/>
  <c r="B109" i="33"/>
  <c r="A109" i="33"/>
  <c r="T108" i="33"/>
  <c r="Q108" i="33"/>
  <c r="L108" i="33"/>
  <c r="K108" i="33"/>
  <c r="B108" i="33"/>
  <c r="A108" i="33"/>
  <c r="T107" i="33"/>
  <c r="L107" i="33"/>
  <c r="Q107" i="33" s="1"/>
  <c r="K107" i="33"/>
  <c r="B107" i="33"/>
  <c r="A107" i="33"/>
  <c r="T106" i="33"/>
  <c r="L106" i="33"/>
  <c r="Q106" i="33" s="1"/>
  <c r="K106" i="33"/>
  <c r="B106" i="33"/>
  <c r="A106" i="33"/>
  <c r="T105" i="33"/>
  <c r="Q105" i="33"/>
  <c r="L105" i="33"/>
  <c r="K105" i="33"/>
  <c r="B105" i="33"/>
  <c r="A105" i="33"/>
  <c r="T104" i="33"/>
  <c r="Q104" i="33"/>
  <c r="L104" i="33"/>
  <c r="K104" i="33"/>
  <c r="B104" i="33"/>
  <c r="A104" i="33"/>
  <c r="T103" i="33"/>
  <c r="L103" i="33"/>
  <c r="Q103" i="33" s="1"/>
  <c r="K103" i="33"/>
  <c r="B103" i="33"/>
  <c r="A103" i="33"/>
  <c r="T102" i="33"/>
  <c r="L102" i="33"/>
  <c r="Q102" i="33" s="1"/>
  <c r="K102" i="33"/>
  <c r="B102" i="33"/>
  <c r="A102" i="33"/>
  <c r="T101" i="33"/>
  <c r="Q101" i="33"/>
  <c r="L101" i="33"/>
  <c r="K101" i="33"/>
  <c r="B101" i="33"/>
  <c r="A101" i="33"/>
  <c r="T100" i="33"/>
  <c r="Q100" i="33"/>
  <c r="L100" i="33"/>
  <c r="K100" i="33"/>
  <c r="B100" i="33"/>
  <c r="A100" i="33"/>
  <c r="T99" i="33"/>
  <c r="L99" i="33"/>
  <c r="Q99" i="33" s="1"/>
  <c r="K99" i="33"/>
  <c r="B99" i="33"/>
  <c r="A99" i="33"/>
  <c r="T98" i="33"/>
  <c r="L98" i="33"/>
  <c r="Q98" i="33" s="1"/>
  <c r="K98" i="33"/>
  <c r="B98" i="33"/>
  <c r="A98" i="33"/>
  <c r="T97" i="33"/>
  <c r="Q97" i="33"/>
  <c r="L97" i="33"/>
  <c r="K97" i="33"/>
  <c r="B97" i="33"/>
  <c r="A97" i="33"/>
  <c r="T96" i="33"/>
  <c r="Q96" i="33"/>
  <c r="L96" i="33"/>
  <c r="K96" i="33"/>
  <c r="B96" i="33"/>
  <c r="A96" i="33"/>
  <c r="T95" i="33"/>
  <c r="L95" i="33"/>
  <c r="Q95" i="33" s="1"/>
  <c r="K95" i="33"/>
  <c r="B95" i="33"/>
  <c r="A95" i="33"/>
  <c r="T94" i="33"/>
  <c r="L94" i="33"/>
  <c r="Q94" i="33" s="1"/>
  <c r="K94" i="33"/>
  <c r="B94" i="33"/>
  <c r="A94" i="33"/>
  <c r="T93" i="33"/>
  <c r="Q93" i="33"/>
  <c r="L93" i="33"/>
  <c r="K93" i="33"/>
  <c r="B93" i="33"/>
  <c r="A93" i="33"/>
  <c r="T92" i="33"/>
  <c r="Q92" i="33"/>
  <c r="L92" i="33"/>
  <c r="K92" i="33"/>
  <c r="B92" i="33"/>
  <c r="A92" i="33"/>
  <c r="T91" i="33"/>
  <c r="L91" i="33"/>
  <c r="Q91" i="33" s="1"/>
  <c r="K91" i="33"/>
  <c r="B91" i="33"/>
  <c r="A91" i="33"/>
  <c r="T90" i="33"/>
  <c r="L90" i="33"/>
  <c r="Q90" i="33" s="1"/>
  <c r="K90" i="33"/>
  <c r="B90" i="33"/>
  <c r="A90" i="33"/>
  <c r="T89" i="33"/>
  <c r="Q89" i="33"/>
  <c r="L89" i="33"/>
  <c r="K89" i="33"/>
  <c r="B89" i="33"/>
  <c r="A89" i="33"/>
  <c r="T88" i="33"/>
  <c r="Q88" i="33"/>
  <c r="L88" i="33"/>
  <c r="K88" i="33"/>
  <c r="B88" i="33"/>
  <c r="A88" i="33"/>
  <c r="T87" i="33"/>
  <c r="L87" i="33"/>
  <c r="Q87" i="33" s="1"/>
  <c r="K87" i="33"/>
  <c r="B87" i="33"/>
  <c r="A87" i="33"/>
  <c r="T86" i="33"/>
  <c r="L86" i="33"/>
  <c r="Q86" i="33" s="1"/>
  <c r="K86" i="33"/>
  <c r="B86" i="33"/>
  <c r="A86" i="33"/>
  <c r="T85" i="33"/>
  <c r="Q85" i="33"/>
  <c r="L85" i="33"/>
  <c r="K85" i="33"/>
  <c r="B85" i="33"/>
  <c r="A85" i="33"/>
  <c r="T84" i="33"/>
  <c r="Q84" i="33"/>
  <c r="L84" i="33"/>
  <c r="K84" i="33"/>
  <c r="B84" i="33"/>
  <c r="A84" i="33"/>
  <c r="T83" i="33"/>
  <c r="L83" i="33"/>
  <c r="Q83" i="33" s="1"/>
  <c r="K83" i="33"/>
  <c r="B83" i="33"/>
  <c r="A83" i="33"/>
  <c r="T82" i="33"/>
  <c r="L82" i="33"/>
  <c r="Q82" i="33" s="1"/>
  <c r="K82" i="33"/>
  <c r="B82" i="33"/>
  <c r="A82" i="33"/>
  <c r="T81" i="33"/>
  <c r="Q81" i="33"/>
  <c r="L81" i="33"/>
  <c r="K81" i="33"/>
  <c r="B81" i="33"/>
  <c r="A81" i="33"/>
  <c r="T80" i="33"/>
  <c r="Q80" i="33"/>
  <c r="L80" i="33"/>
  <c r="K80" i="33"/>
  <c r="B80" i="33"/>
  <c r="A80" i="33"/>
  <c r="T79" i="33"/>
  <c r="L79" i="33"/>
  <c r="Q79" i="33" s="1"/>
  <c r="K79" i="33"/>
  <c r="B79" i="33"/>
  <c r="A79" i="33"/>
  <c r="T78" i="33"/>
  <c r="L78" i="33"/>
  <c r="Q78" i="33" s="1"/>
  <c r="K78" i="33"/>
  <c r="B78" i="33"/>
  <c r="A78" i="33"/>
  <c r="T77" i="33"/>
  <c r="Q77" i="33"/>
  <c r="L77" i="33"/>
  <c r="K77" i="33"/>
  <c r="B77" i="33"/>
  <c r="A77" i="33"/>
  <c r="T76" i="33"/>
  <c r="Q76" i="33"/>
  <c r="L76" i="33"/>
  <c r="K76" i="33"/>
  <c r="B76" i="33"/>
  <c r="A76" i="33"/>
  <c r="T75" i="33"/>
  <c r="L75" i="33"/>
  <c r="Q75" i="33" s="1"/>
  <c r="K75" i="33"/>
  <c r="B75" i="33"/>
  <c r="A75" i="33"/>
  <c r="T74" i="33"/>
  <c r="L74" i="33"/>
  <c r="Q74" i="33" s="1"/>
  <c r="K74" i="33"/>
  <c r="B74" i="33"/>
  <c r="A74" i="33"/>
  <c r="T73" i="33"/>
  <c r="Q73" i="33"/>
  <c r="L73" i="33"/>
  <c r="K73" i="33"/>
  <c r="B73" i="33"/>
  <c r="A73" i="33"/>
  <c r="T72" i="33"/>
  <c r="Q72" i="33"/>
  <c r="L72" i="33"/>
  <c r="K72" i="33"/>
  <c r="B72" i="33"/>
  <c r="A72" i="33"/>
  <c r="T71" i="33"/>
  <c r="L71" i="33"/>
  <c r="Q71" i="33" s="1"/>
  <c r="K71" i="33"/>
  <c r="B71" i="33"/>
  <c r="A71" i="33"/>
  <c r="T70" i="33"/>
  <c r="L70" i="33"/>
  <c r="Q70" i="33" s="1"/>
  <c r="K70" i="33"/>
  <c r="B70" i="33"/>
  <c r="A70" i="33"/>
  <c r="T69" i="33"/>
  <c r="Q69" i="33"/>
  <c r="L69" i="33"/>
  <c r="K69" i="33"/>
  <c r="B69" i="33"/>
  <c r="A69" i="33"/>
  <c r="T68" i="33"/>
  <c r="Q68" i="33"/>
  <c r="L68" i="33"/>
  <c r="K68" i="33"/>
  <c r="B68" i="33"/>
  <c r="A68" i="33"/>
  <c r="T67" i="33"/>
  <c r="L67" i="33"/>
  <c r="Q67" i="33" s="1"/>
  <c r="K67" i="33"/>
  <c r="B67" i="33"/>
  <c r="A67" i="33"/>
  <c r="T66" i="33"/>
  <c r="L66" i="33"/>
  <c r="Q66" i="33" s="1"/>
  <c r="K66" i="33"/>
  <c r="B66" i="33"/>
  <c r="A66" i="33"/>
  <c r="T65" i="33"/>
  <c r="Q65" i="33"/>
  <c r="L65" i="33"/>
  <c r="K65" i="33"/>
  <c r="B65" i="33"/>
  <c r="A65" i="33"/>
  <c r="T64" i="33"/>
  <c r="Q64" i="33"/>
  <c r="L64" i="33"/>
  <c r="K64" i="33"/>
  <c r="B64" i="33"/>
  <c r="A64" i="33"/>
  <c r="T63" i="33"/>
  <c r="L63" i="33"/>
  <c r="Q63" i="33" s="1"/>
  <c r="K63" i="33"/>
  <c r="B63" i="33"/>
  <c r="A63" i="33"/>
  <c r="T62" i="33"/>
  <c r="L62" i="33"/>
  <c r="Q62" i="33" s="1"/>
  <c r="K62" i="33"/>
  <c r="B62" i="33"/>
  <c r="A62" i="33"/>
  <c r="T61" i="33"/>
  <c r="Q61" i="33"/>
  <c r="L61" i="33"/>
  <c r="K61" i="33"/>
  <c r="B61" i="33"/>
  <c r="A61" i="33"/>
  <c r="T60" i="33"/>
  <c r="Q60" i="33"/>
  <c r="L60" i="33"/>
  <c r="K60" i="33"/>
  <c r="B60" i="33"/>
  <c r="A60" i="33"/>
  <c r="T59" i="33"/>
  <c r="L59" i="33"/>
  <c r="Q59" i="33" s="1"/>
  <c r="K59" i="33"/>
  <c r="B59" i="33"/>
  <c r="A59" i="33"/>
  <c r="T58" i="33"/>
  <c r="L58" i="33"/>
  <c r="Q58" i="33" s="1"/>
  <c r="K58" i="33"/>
  <c r="B58" i="33"/>
  <c r="A58" i="33"/>
  <c r="T57" i="33"/>
  <c r="Q57" i="33"/>
  <c r="L57" i="33"/>
  <c r="K57" i="33"/>
  <c r="B57" i="33"/>
  <c r="A57" i="33"/>
  <c r="T56" i="33"/>
  <c r="Q56" i="33"/>
  <c r="L56" i="33"/>
  <c r="K56" i="33"/>
  <c r="B56" i="33"/>
  <c r="A56" i="33"/>
  <c r="T55" i="33"/>
  <c r="L55" i="33"/>
  <c r="Q55" i="33" s="1"/>
  <c r="K55" i="33"/>
  <c r="B55" i="33"/>
  <c r="A55" i="33"/>
  <c r="T54" i="33"/>
  <c r="L54" i="33"/>
  <c r="Q54" i="33" s="1"/>
  <c r="K54" i="33"/>
  <c r="B54" i="33"/>
  <c r="A54" i="33"/>
  <c r="T53" i="33"/>
  <c r="Q53" i="33"/>
  <c r="L53" i="33"/>
  <c r="K53" i="33"/>
  <c r="B53" i="33"/>
  <c r="A53" i="33"/>
  <c r="T52" i="33"/>
  <c r="Q52" i="33"/>
  <c r="L52" i="33"/>
  <c r="K52" i="33"/>
  <c r="B52" i="33"/>
  <c r="A52" i="33"/>
  <c r="T51" i="33"/>
  <c r="L51" i="33"/>
  <c r="Q51" i="33" s="1"/>
  <c r="K51" i="33"/>
  <c r="B51" i="33"/>
  <c r="A51" i="33"/>
  <c r="T50" i="33"/>
  <c r="L50" i="33"/>
  <c r="Q50" i="33" s="1"/>
  <c r="K50" i="33"/>
  <c r="B50" i="33"/>
  <c r="A50" i="33"/>
  <c r="T49" i="33"/>
  <c r="Q49" i="33"/>
  <c r="L49" i="33"/>
  <c r="K49" i="33"/>
  <c r="B49" i="33"/>
  <c r="A49" i="33"/>
  <c r="T48" i="33"/>
  <c r="Q48" i="33"/>
  <c r="L48" i="33"/>
  <c r="K48" i="33"/>
  <c r="B48" i="33"/>
  <c r="A48" i="33"/>
  <c r="T47" i="33"/>
  <c r="L47" i="33"/>
  <c r="Q47" i="33" s="1"/>
  <c r="K47" i="33"/>
  <c r="B47" i="33"/>
  <c r="A47" i="33"/>
  <c r="T46" i="33"/>
  <c r="L46" i="33"/>
  <c r="Q46" i="33" s="1"/>
  <c r="K46" i="33"/>
  <c r="B46" i="33"/>
  <c r="A46" i="33"/>
  <c r="T45" i="33"/>
  <c r="Q45" i="33"/>
  <c r="L45" i="33"/>
  <c r="K45" i="33"/>
  <c r="B45" i="33"/>
  <c r="A45" i="33"/>
  <c r="T44" i="33"/>
  <c r="Q44" i="33"/>
  <c r="L44" i="33"/>
  <c r="K44" i="33"/>
  <c r="B44" i="33"/>
  <c r="A44" i="33"/>
  <c r="T43" i="33"/>
  <c r="L43" i="33"/>
  <c r="Q43" i="33" s="1"/>
  <c r="K43" i="33"/>
  <c r="B43" i="33"/>
  <c r="A43" i="33"/>
  <c r="T42" i="33"/>
  <c r="L42" i="33"/>
  <c r="Q42" i="33" s="1"/>
  <c r="K42" i="33"/>
  <c r="B42" i="33"/>
  <c r="A42" i="33"/>
  <c r="T41" i="33"/>
  <c r="Q41" i="33"/>
  <c r="L41" i="33"/>
  <c r="K41" i="33"/>
  <c r="B41" i="33"/>
  <c r="A41" i="33"/>
  <c r="T40" i="33"/>
  <c r="Q40" i="33"/>
  <c r="L40" i="33"/>
  <c r="K40" i="33"/>
  <c r="B40" i="33"/>
  <c r="A40" i="33"/>
  <c r="T39" i="33"/>
  <c r="L39" i="33"/>
  <c r="Q39" i="33" s="1"/>
  <c r="K39" i="33"/>
  <c r="B39" i="33"/>
  <c r="A39" i="33"/>
  <c r="T38" i="33"/>
  <c r="L38" i="33"/>
  <c r="Q38" i="33" s="1"/>
  <c r="K38" i="33"/>
  <c r="B38" i="33"/>
  <c r="A38" i="33"/>
  <c r="T37" i="33"/>
  <c r="Q37" i="33"/>
  <c r="L37" i="33"/>
  <c r="K37" i="33"/>
  <c r="B37" i="33"/>
  <c r="A37" i="33"/>
  <c r="T36" i="33"/>
  <c r="Q36" i="33"/>
  <c r="L36" i="33"/>
  <c r="K36" i="33"/>
  <c r="B36" i="33"/>
  <c r="A36" i="33"/>
  <c r="T35" i="33"/>
  <c r="L35" i="33"/>
  <c r="Q35" i="33" s="1"/>
  <c r="K35" i="33"/>
  <c r="B35" i="33"/>
  <c r="A35" i="33"/>
  <c r="T34" i="33"/>
  <c r="L34" i="33"/>
  <c r="Q34" i="33" s="1"/>
  <c r="K34" i="33"/>
  <c r="B34" i="33"/>
  <c r="A34" i="33"/>
  <c r="T33" i="33"/>
  <c r="Q33" i="33"/>
  <c r="L33" i="33"/>
  <c r="K33" i="33"/>
  <c r="B33" i="33"/>
  <c r="A33" i="33"/>
  <c r="T32" i="33"/>
  <c r="Q32" i="33"/>
  <c r="L32" i="33"/>
  <c r="K32" i="33"/>
  <c r="B32" i="33"/>
  <c r="A32" i="33"/>
  <c r="T31" i="33"/>
  <c r="L31" i="33"/>
  <c r="Q31" i="33" s="1"/>
  <c r="K31" i="33"/>
  <c r="B31" i="33"/>
  <c r="A31" i="33"/>
  <c r="T30" i="33"/>
  <c r="L30" i="33"/>
  <c r="Q30" i="33" s="1"/>
  <c r="K30" i="33"/>
  <c r="B30" i="33"/>
  <c r="A30" i="33"/>
  <c r="T29" i="33"/>
  <c r="Q29" i="33"/>
  <c r="L29" i="33"/>
  <c r="K29" i="33"/>
  <c r="B29" i="33"/>
  <c r="A29" i="33"/>
  <c r="T28" i="33"/>
  <c r="Q28" i="33"/>
  <c r="L28" i="33"/>
  <c r="K28" i="33"/>
  <c r="B28" i="33"/>
  <c r="A28" i="33"/>
  <c r="T27" i="33"/>
  <c r="L27" i="33"/>
  <c r="Q27" i="33" s="1"/>
  <c r="K27" i="33"/>
  <c r="B27" i="33"/>
  <c r="A27" i="33"/>
  <c r="T26" i="33"/>
  <c r="L26" i="33"/>
  <c r="Q26" i="33" s="1"/>
  <c r="K26" i="33"/>
  <c r="B26" i="33"/>
  <c r="A26" i="33"/>
  <c r="T25" i="33"/>
  <c r="Q25" i="33"/>
  <c r="L25" i="33"/>
  <c r="K25" i="33"/>
  <c r="B25" i="33"/>
  <c r="A25" i="33"/>
  <c r="T24" i="33"/>
  <c r="Q24" i="33"/>
  <c r="L24" i="33"/>
  <c r="K24" i="33"/>
  <c r="B24" i="33"/>
  <c r="A24" i="33"/>
  <c r="T23" i="33"/>
  <c r="L23" i="33"/>
  <c r="Q23" i="33" s="1"/>
  <c r="K23" i="33"/>
  <c r="B23" i="33"/>
  <c r="A23" i="33"/>
  <c r="T22" i="33"/>
  <c r="L22" i="33"/>
  <c r="Q22" i="33" s="1"/>
  <c r="K22" i="33"/>
  <c r="B22" i="33"/>
  <c r="A22" i="33"/>
  <c r="T21" i="33"/>
  <c r="L21" i="33"/>
  <c r="Q21" i="33" s="1"/>
  <c r="K21" i="33"/>
  <c r="B21" i="33"/>
  <c r="A21" i="33"/>
  <c r="T20" i="33"/>
  <c r="Q20" i="33"/>
  <c r="L20" i="33"/>
  <c r="K20" i="33"/>
  <c r="B20" i="33"/>
  <c r="A20" i="33"/>
  <c r="T19" i="33"/>
  <c r="Q19" i="33"/>
  <c r="L19" i="33"/>
  <c r="K19" i="33"/>
  <c r="B19" i="33"/>
  <c r="A19" i="33"/>
  <c r="T18" i="33"/>
  <c r="L18" i="33"/>
  <c r="Q18" i="33" s="1"/>
  <c r="K18" i="33"/>
  <c r="B18" i="33"/>
  <c r="A18" i="33"/>
  <c r="T17" i="33"/>
  <c r="Q17" i="33"/>
  <c r="L17" i="33"/>
  <c r="K17" i="33"/>
  <c r="B17" i="33"/>
  <c r="A17" i="33"/>
  <c r="T16" i="33"/>
  <c r="Q16" i="33"/>
  <c r="L16" i="33"/>
  <c r="K16" i="33"/>
  <c r="B16" i="33"/>
  <c r="A16" i="33"/>
  <c r="T15" i="33"/>
  <c r="L15" i="33"/>
  <c r="Q15" i="33" s="1"/>
  <c r="K15" i="33"/>
  <c r="B15" i="33"/>
  <c r="A15" i="33"/>
  <c r="T14" i="33"/>
  <c r="L14" i="33"/>
  <c r="Q14" i="33" s="1"/>
  <c r="K14" i="33"/>
  <c r="B14" i="33"/>
  <c r="A14" i="33"/>
  <c r="T13" i="33"/>
  <c r="Q13" i="33"/>
  <c r="L13" i="33"/>
  <c r="K13" i="33"/>
  <c r="B13" i="33"/>
  <c r="A13" i="33"/>
  <c r="T12" i="33"/>
  <c r="Q12" i="33"/>
  <c r="L12" i="33"/>
  <c r="K12" i="33"/>
  <c r="B12" i="33"/>
  <c r="A12" i="33"/>
  <c r="T11" i="33"/>
  <c r="L11" i="33"/>
  <c r="Q11" i="33" s="1"/>
  <c r="K11" i="33"/>
  <c r="B11" i="33"/>
  <c r="A11" i="33"/>
  <c r="T10" i="33"/>
  <c r="L10" i="33"/>
  <c r="Q10" i="33" s="1"/>
  <c r="K10" i="33"/>
  <c r="B10" i="33"/>
  <c r="A10" i="33"/>
  <c r="T9" i="33"/>
  <c r="L9" i="33"/>
  <c r="Q9" i="33" s="1"/>
  <c r="K9" i="33"/>
  <c r="B9" i="33"/>
  <c r="A9" i="33"/>
  <c r="T8" i="33"/>
  <c r="Q8" i="33"/>
  <c r="L8" i="33"/>
  <c r="K8" i="33"/>
  <c r="B8" i="33"/>
  <c r="A8" i="33"/>
  <c r="T7" i="33"/>
  <c r="Q7" i="33"/>
  <c r="L7" i="33"/>
  <c r="K7" i="33"/>
  <c r="B7" i="33"/>
  <c r="A7" i="33"/>
  <c r="T6" i="33"/>
  <c r="L6" i="33"/>
  <c r="Q6" i="33" s="1"/>
  <c r="O3" i="33"/>
  <c r="X200" i="33" s="1"/>
  <c r="E3" i="33"/>
  <c r="B522" i="32"/>
  <c r="A522" i="32"/>
  <c r="B521" i="32"/>
  <c r="A521" i="32"/>
  <c r="B520" i="32"/>
  <c r="A520" i="32"/>
  <c r="B519" i="32"/>
  <c r="A519" i="32"/>
  <c r="B518" i="32"/>
  <c r="A518" i="32"/>
  <c r="B517" i="32"/>
  <c r="A517" i="32"/>
  <c r="B516" i="32"/>
  <c r="A516" i="32"/>
  <c r="B515" i="32"/>
  <c r="A515" i="32"/>
  <c r="B514" i="32"/>
  <c r="A514" i="32"/>
  <c r="B513" i="32"/>
  <c r="A513" i="32"/>
  <c r="B512" i="32"/>
  <c r="A512" i="32"/>
  <c r="B511" i="32"/>
  <c r="A511" i="32"/>
  <c r="B510" i="32"/>
  <c r="A510" i="32"/>
  <c r="B509" i="32"/>
  <c r="A509" i="32"/>
  <c r="B508" i="32"/>
  <c r="A508" i="32"/>
  <c r="B507" i="32"/>
  <c r="A507" i="32"/>
  <c r="B506" i="32"/>
  <c r="A506" i="32"/>
  <c r="B505" i="32"/>
  <c r="A505" i="32"/>
  <c r="B504" i="32"/>
  <c r="A504" i="32"/>
  <c r="B503" i="32"/>
  <c r="A503" i="32"/>
  <c r="B502" i="32"/>
  <c r="A502" i="32"/>
  <c r="B501" i="32"/>
  <c r="A501" i="32"/>
  <c r="B500" i="32"/>
  <c r="A500" i="32"/>
  <c r="B499" i="32"/>
  <c r="A499" i="32"/>
  <c r="B498" i="32"/>
  <c r="A498" i="32"/>
  <c r="B497" i="32"/>
  <c r="A497" i="32"/>
  <c r="B496" i="32"/>
  <c r="A496" i="32"/>
  <c r="B495" i="32"/>
  <c r="A495" i="32"/>
  <c r="B494" i="32"/>
  <c r="A494" i="32"/>
  <c r="B493" i="32"/>
  <c r="A493" i="32"/>
  <c r="B492" i="32"/>
  <c r="A492" i="32"/>
  <c r="B491" i="32"/>
  <c r="A491" i="32"/>
  <c r="B490" i="32"/>
  <c r="A490" i="32"/>
  <c r="B489" i="32"/>
  <c r="A489" i="32"/>
  <c r="B488" i="32"/>
  <c r="A488" i="32"/>
  <c r="B487" i="32"/>
  <c r="A487" i="32"/>
  <c r="B486" i="32"/>
  <c r="A486" i="32"/>
  <c r="B485" i="32"/>
  <c r="A485" i="32"/>
  <c r="B484" i="32"/>
  <c r="A484" i="32"/>
  <c r="B483" i="32"/>
  <c r="A483" i="32"/>
  <c r="B482" i="32"/>
  <c r="A482" i="32"/>
  <c r="B481" i="32"/>
  <c r="A481" i="32"/>
  <c r="B480" i="32"/>
  <c r="A480" i="32"/>
  <c r="B479" i="32"/>
  <c r="A479" i="32"/>
  <c r="B478" i="32"/>
  <c r="A478" i="32"/>
  <c r="B477" i="32"/>
  <c r="A477" i="32"/>
  <c r="B476" i="32"/>
  <c r="A476" i="32"/>
  <c r="B475" i="32"/>
  <c r="A475" i="32"/>
  <c r="B474" i="32"/>
  <c r="A474" i="32"/>
  <c r="B473" i="32"/>
  <c r="A473" i="32"/>
  <c r="B472" i="32"/>
  <c r="A472" i="32"/>
  <c r="B471" i="32"/>
  <c r="A471" i="32"/>
  <c r="B470" i="32"/>
  <c r="A470" i="32"/>
  <c r="B469" i="32"/>
  <c r="A469" i="32"/>
  <c r="B468" i="32"/>
  <c r="A468" i="32"/>
  <c r="B467" i="32"/>
  <c r="A467" i="32"/>
  <c r="B466" i="32"/>
  <c r="A466" i="32"/>
  <c r="B465" i="32"/>
  <c r="A465" i="32"/>
  <c r="B464" i="32"/>
  <c r="A464" i="32"/>
  <c r="B463" i="32"/>
  <c r="A463" i="32"/>
  <c r="B462" i="32"/>
  <c r="A462" i="32"/>
  <c r="B461" i="32"/>
  <c r="A461" i="32"/>
  <c r="B460" i="32"/>
  <c r="A460" i="32"/>
  <c r="B459" i="32"/>
  <c r="A459" i="32"/>
  <c r="B458" i="32"/>
  <c r="A458" i="32"/>
  <c r="B457" i="32"/>
  <c r="A457" i="32"/>
  <c r="B456" i="32"/>
  <c r="A456" i="32"/>
  <c r="B455" i="32"/>
  <c r="A455" i="32"/>
  <c r="B454" i="32"/>
  <c r="A454" i="32"/>
  <c r="B453" i="32"/>
  <c r="A453" i="32"/>
  <c r="B452" i="32"/>
  <c r="A452" i="32"/>
  <c r="B451" i="32"/>
  <c r="A451" i="32"/>
  <c r="B450" i="32"/>
  <c r="A450" i="32"/>
  <c r="B449" i="32"/>
  <c r="A449" i="32"/>
  <c r="B448" i="32"/>
  <c r="A448" i="32"/>
  <c r="B447" i="32"/>
  <c r="A447" i="32"/>
  <c r="B446" i="32"/>
  <c r="A446" i="32"/>
  <c r="B445" i="32"/>
  <c r="A445" i="32"/>
  <c r="B444" i="32"/>
  <c r="A444" i="32"/>
  <c r="B443" i="32"/>
  <c r="A443" i="32"/>
  <c r="B442" i="32"/>
  <c r="A442" i="32"/>
  <c r="B441" i="32"/>
  <c r="A441" i="32"/>
  <c r="B440" i="32"/>
  <c r="A440" i="32"/>
  <c r="B439" i="32"/>
  <c r="A439" i="32"/>
  <c r="B438" i="32"/>
  <c r="A438" i="32"/>
  <c r="B437" i="32"/>
  <c r="A437" i="32"/>
  <c r="B436" i="32"/>
  <c r="A436" i="32"/>
  <c r="B435" i="32"/>
  <c r="A435" i="32"/>
  <c r="B434" i="32"/>
  <c r="A434" i="32"/>
  <c r="B433" i="32"/>
  <c r="A433" i="32"/>
  <c r="B432" i="32"/>
  <c r="A432" i="32"/>
  <c r="B431" i="32"/>
  <c r="A431" i="32"/>
  <c r="B430" i="32"/>
  <c r="A430" i="32"/>
  <c r="B429" i="32"/>
  <c r="A429" i="32"/>
  <c r="B428" i="32"/>
  <c r="A428" i="32"/>
  <c r="B427" i="32"/>
  <c r="A427" i="32"/>
  <c r="B426" i="32"/>
  <c r="A426" i="32"/>
  <c r="B425" i="32"/>
  <c r="A425" i="32"/>
  <c r="B424" i="32"/>
  <c r="A424" i="32"/>
  <c r="B423" i="32"/>
  <c r="A423" i="32"/>
  <c r="B422" i="32"/>
  <c r="A422" i="32"/>
  <c r="B421" i="32"/>
  <c r="A421" i="32"/>
  <c r="B420" i="32"/>
  <c r="A420" i="32"/>
  <c r="B419" i="32"/>
  <c r="A419" i="32"/>
  <c r="B418" i="32"/>
  <c r="A418" i="32"/>
  <c r="B417" i="32"/>
  <c r="A417" i="32"/>
  <c r="B416" i="32"/>
  <c r="A416" i="32"/>
  <c r="B415" i="32"/>
  <c r="A415" i="32"/>
  <c r="B414" i="32"/>
  <c r="A414" i="32"/>
  <c r="B413" i="32"/>
  <c r="A413" i="32"/>
  <c r="B412" i="32"/>
  <c r="A412" i="32"/>
  <c r="B411" i="32"/>
  <c r="A411" i="32"/>
  <c r="B410" i="32"/>
  <c r="A410" i="32"/>
  <c r="B409" i="32"/>
  <c r="A409" i="32"/>
  <c r="B408" i="32"/>
  <c r="A408" i="32"/>
  <c r="B407" i="32"/>
  <c r="A407" i="32"/>
  <c r="B406" i="32"/>
  <c r="A406" i="32"/>
  <c r="B405" i="32"/>
  <c r="A405" i="32"/>
  <c r="B404" i="32"/>
  <c r="A404" i="32"/>
  <c r="B403" i="32"/>
  <c r="A403" i="32"/>
  <c r="B402" i="32"/>
  <c r="A402" i="32"/>
  <c r="B401" i="32"/>
  <c r="A401" i="32"/>
  <c r="B400" i="32"/>
  <c r="A400" i="32"/>
  <c r="B399" i="32"/>
  <c r="A399" i="32"/>
  <c r="B398" i="32"/>
  <c r="A398" i="32"/>
  <c r="B397" i="32"/>
  <c r="A397" i="32"/>
  <c r="B396" i="32"/>
  <c r="A396" i="32"/>
  <c r="B395" i="32"/>
  <c r="A395" i="32"/>
  <c r="B394" i="32"/>
  <c r="A394" i="32"/>
  <c r="B393" i="32"/>
  <c r="A393" i="32"/>
  <c r="B392" i="32"/>
  <c r="A392" i="32"/>
  <c r="B391" i="32"/>
  <c r="A391" i="32"/>
  <c r="B390" i="32"/>
  <c r="A390" i="32"/>
  <c r="B389" i="32"/>
  <c r="A389" i="32"/>
  <c r="B388" i="32"/>
  <c r="A388" i="32"/>
  <c r="B387" i="32"/>
  <c r="A387" i="32"/>
  <c r="B386" i="32"/>
  <c r="A386" i="32"/>
  <c r="B385" i="32"/>
  <c r="A385" i="32"/>
  <c r="B384" i="32"/>
  <c r="A384" i="32"/>
  <c r="B383" i="32"/>
  <c r="A383" i="32"/>
  <c r="B382" i="32"/>
  <c r="A382" i="32"/>
  <c r="B381" i="32"/>
  <c r="A381" i="32"/>
  <c r="B380" i="32"/>
  <c r="A380" i="32"/>
  <c r="B379" i="32"/>
  <c r="A379" i="32"/>
  <c r="B378" i="32"/>
  <c r="A378" i="32"/>
  <c r="B377" i="32"/>
  <c r="A377" i="32"/>
  <c r="B376" i="32"/>
  <c r="A376" i="32"/>
  <c r="B375" i="32"/>
  <c r="A375" i="32"/>
  <c r="B374" i="32"/>
  <c r="A374" i="32"/>
  <c r="B373" i="32"/>
  <c r="A373" i="32"/>
  <c r="B372" i="32"/>
  <c r="A372" i="32"/>
  <c r="B371" i="32"/>
  <c r="A371" i="32"/>
  <c r="B370" i="32"/>
  <c r="A370" i="32"/>
  <c r="B369" i="32"/>
  <c r="A369" i="32"/>
  <c r="B368" i="32"/>
  <c r="A368" i="32"/>
  <c r="B367" i="32"/>
  <c r="A367" i="32"/>
  <c r="B366" i="32"/>
  <c r="A366" i="32"/>
  <c r="B365" i="32"/>
  <c r="A365" i="32"/>
  <c r="B364" i="32"/>
  <c r="A364" i="32"/>
  <c r="B363" i="32"/>
  <c r="A363" i="32"/>
  <c r="B362" i="32"/>
  <c r="A362" i="32"/>
  <c r="B361" i="32"/>
  <c r="A361" i="32"/>
  <c r="B360" i="32"/>
  <c r="A360" i="32"/>
  <c r="B359" i="32"/>
  <c r="A359" i="32"/>
  <c r="B358" i="32"/>
  <c r="A358" i="32"/>
  <c r="B357" i="32"/>
  <c r="A357" i="32"/>
  <c r="B356" i="32"/>
  <c r="A356" i="32"/>
  <c r="B355" i="32"/>
  <c r="A355" i="32"/>
  <c r="B354" i="32"/>
  <c r="A354" i="32"/>
  <c r="B353" i="32"/>
  <c r="A353" i="32"/>
  <c r="B352" i="32"/>
  <c r="A352" i="32"/>
  <c r="B351" i="32"/>
  <c r="A351" i="32"/>
  <c r="B350" i="32"/>
  <c r="A350" i="32"/>
  <c r="B349" i="32"/>
  <c r="A349" i="32"/>
  <c r="B348" i="32"/>
  <c r="A348" i="32"/>
  <c r="B347" i="32"/>
  <c r="A347" i="32"/>
  <c r="B346" i="32"/>
  <c r="A346" i="32"/>
  <c r="B345" i="32"/>
  <c r="A345" i="32"/>
  <c r="B344" i="32"/>
  <c r="A344" i="32"/>
  <c r="B343" i="32"/>
  <c r="A343" i="32"/>
  <c r="B342" i="32"/>
  <c r="A342" i="32"/>
  <c r="B341" i="32"/>
  <c r="A341" i="32"/>
  <c r="B340" i="32"/>
  <c r="A340" i="32"/>
  <c r="B339" i="32"/>
  <c r="A339" i="32"/>
  <c r="B338" i="32"/>
  <c r="A338" i="32"/>
  <c r="B337" i="32"/>
  <c r="A337" i="32"/>
  <c r="B336" i="32"/>
  <c r="A336" i="32"/>
  <c r="B335" i="32"/>
  <c r="A335" i="32"/>
  <c r="B334" i="32"/>
  <c r="A334" i="32"/>
  <c r="B333" i="32"/>
  <c r="A333" i="32"/>
  <c r="B332" i="32"/>
  <c r="A332" i="32"/>
  <c r="B331" i="32"/>
  <c r="A331" i="32"/>
  <c r="B330" i="32"/>
  <c r="A330" i="32"/>
  <c r="B329" i="32"/>
  <c r="A329" i="32"/>
  <c r="B328" i="32"/>
  <c r="A328" i="32"/>
  <c r="B327" i="32"/>
  <c r="A327" i="32"/>
  <c r="B326" i="32"/>
  <c r="A326" i="32"/>
  <c r="B325" i="32"/>
  <c r="A325" i="32"/>
  <c r="B324" i="32"/>
  <c r="A324" i="32"/>
  <c r="B323" i="32"/>
  <c r="A323" i="32"/>
  <c r="B322" i="32"/>
  <c r="A322" i="32"/>
  <c r="B321" i="32"/>
  <c r="A321" i="32"/>
  <c r="B320" i="32"/>
  <c r="A320" i="32"/>
  <c r="B319" i="32"/>
  <c r="A319" i="32"/>
  <c r="B318" i="32"/>
  <c r="A318" i="32"/>
  <c r="B317" i="32"/>
  <c r="A317" i="32"/>
  <c r="B316" i="32"/>
  <c r="A316" i="32"/>
  <c r="B315" i="32"/>
  <c r="A315" i="32"/>
  <c r="B314" i="32"/>
  <c r="A314" i="32"/>
  <c r="B313" i="32"/>
  <c r="A313" i="32"/>
  <c r="B312" i="32"/>
  <c r="A312" i="32"/>
  <c r="B311" i="32"/>
  <c r="A311" i="32"/>
  <c r="T310" i="32"/>
  <c r="L310" i="32"/>
  <c r="Q310" i="32" s="1"/>
  <c r="K310" i="32"/>
  <c r="B310" i="32"/>
  <c r="A310" i="32"/>
  <c r="T309" i="32"/>
  <c r="L309" i="32"/>
  <c r="Q309" i="32" s="1"/>
  <c r="K309" i="32"/>
  <c r="B309" i="32"/>
  <c r="A309" i="32"/>
  <c r="T308" i="32"/>
  <c r="L308" i="32"/>
  <c r="Q308" i="32" s="1"/>
  <c r="K308" i="32"/>
  <c r="B308" i="32"/>
  <c r="A308" i="32"/>
  <c r="T307" i="32"/>
  <c r="Q307" i="32"/>
  <c r="L307" i="32"/>
  <c r="K307" i="32"/>
  <c r="B307" i="32"/>
  <c r="A307" i="32"/>
  <c r="T306" i="32"/>
  <c r="L306" i="32"/>
  <c r="Q306" i="32" s="1"/>
  <c r="K306" i="32"/>
  <c r="B306" i="32"/>
  <c r="A306" i="32"/>
  <c r="T305" i="32"/>
  <c r="L305" i="32"/>
  <c r="Q305" i="32" s="1"/>
  <c r="K305" i="32"/>
  <c r="B305" i="32"/>
  <c r="A305" i="32"/>
  <c r="T304" i="32"/>
  <c r="L304" i="32"/>
  <c r="Q304" i="32" s="1"/>
  <c r="K304" i="32"/>
  <c r="B304" i="32"/>
  <c r="A304" i="32"/>
  <c r="T303" i="32"/>
  <c r="Q303" i="32"/>
  <c r="L303" i="32"/>
  <c r="K303" i="32"/>
  <c r="B303" i="32"/>
  <c r="A303" i="32"/>
  <c r="T302" i="32"/>
  <c r="L302" i="32"/>
  <c r="Q302" i="32" s="1"/>
  <c r="K302" i="32"/>
  <c r="B302" i="32"/>
  <c r="A302" i="32"/>
  <c r="T301" i="32"/>
  <c r="L301" i="32"/>
  <c r="Q301" i="32" s="1"/>
  <c r="K301" i="32"/>
  <c r="B301" i="32"/>
  <c r="A301" i="32"/>
  <c r="T300" i="32"/>
  <c r="L300" i="32"/>
  <c r="Q300" i="32" s="1"/>
  <c r="K300" i="32"/>
  <c r="B300" i="32"/>
  <c r="A300" i="32"/>
  <c r="T299" i="32"/>
  <c r="Q299" i="32"/>
  <c r="L299" i="32"/>
  <c r="K299" i="32"/>
  <c r="B299" i="32"/>
  <c r="A299" i="32"/>
  <c r="T298" i="32"/>
  <c r="L298" i="32"/>
  <c r="Q298" i="32" s="1"/>
  <c r="K298" i="32"/>
  <c r="B298" i="32"/>
  <c r="A298" i="32"/>
  <c r="T297" i="32"/>
  <c r="L297" i="32"/>
  <c r="Q297" i="32" s="1"/>
  <c r="K297" i="32"/>
  <c r="B297" i="32"/>
  <c r="A297" i="32"/>
  <c r="T296" i="32"/>
  <c r="L296" i="32"/>
  <c r="Q296" i="32" s="1"/>
  <c r="K296" i="32"/>
  <c r="B296" i="32"/>
  <c r="A296" i="32"/>
  <c r="T295" i="32"/>
  <c r="Q295" i="32"/>
  <c r="L295" i="32"/>
  <c r="K295" i="32"/>
  <c r="B295" i="32"/>
  <c r="A295" i="32"/>
  <c r="T294" i="32"/>
  <c r="L294" i="32"/>
  <c r="Q294" i="32" s="1"/>
  <c r="K294" i="32"/>
  <c r="B294" i="32"/>
  <c r="A294" i="32"/>
  <c r="T293" i="32"/>
  <c r="L293" i="32"/>
  <c r="Q293" i="32" s="1"/>
  <c r="K293" i="32"/>
  <c r="B293" i="32"/>
  <c r="A293" i="32"/>
  <c r="T292" i="32"/>
  <c r="L292" i="32"/>
  <c r="Q292" i="32" s="1"/>
  <c r="K292" i="32"/>
  <c r="B292" i="32"/>
  <c r="A292" i="32"/>
  <c r="T291" i="32"/>
  <c r="Q291" i="32"/>
  <c r="L291" i="32"/>
  <c r="K291" i="32"/>
  <c r="B291" i="32"/>
  <c r="A291" i="32"/>
  <c r="T290" i="32"/>
  <c r="L290" i="32"/>
  <c r="Q290" i="32" s="1"/>
  <c r="K290" i="32"/>
  <c r="B290" i="32"/>
  <c r="A290" i="32"/>
  <c r="T289" i="32"/>
  <c r="L289" i="32"/>
  <c r="Q289" i="32" s="1"/>
  <c r="K289" i="32"/>
  <c r="B289" i="32"/>
  <c r="A289" i="32"/>
  <c r="T288" i="32"/>
  <c r="L288" i="32"/>
  <c r="Q288" i="32" s="1"/>
  <c r="K288" i="32"/>
  <c r="B288" i="32"/>
  <c r="A288" i="32"/>
  <c r="T287" i="32"/>
  <c r="Q287" i="32"/>
  <c r="L287" i="32"/>
  <c r="K287" i="32"/>
  <c r="B287" i="32"/>
  <c r="A287" i="32"/>
  <c r="T286" i="32"/>
  <c r="L286" i="32"/>
  <c r="Q286" i="32" s="1"/>
  <c r="K286" i="32"/>
  <c r="B286" i="32"/>
  <c r="A286" i="32"/>
  <c r="T285" i="32"/>
  <c r="L285" i="32"/>
  <c r="Q285" i="32" s="1"/>
  <c r="K285" i="32"/>
  <c r="B285" i="32"/>
  <c r="A285" i="32"/>
  <c r="T284" i="32"/>
  <c r="L284" i="32"/>
  <c r="Q284" i="32" s="1"/>
  <c r="K284" i="32"/>
  <c r="B284" i="32"/>
  <c r="A284" i="32"/>
  <c r="T283" i="32"/>
  <c r="Q283" i="32"/>
  <c r="L283" i="32"/>
  <c r="K283" i="32"/>
  <c r="B283" i="32"/>
  <c r="A283" i="32"/>
  <c r="T282" i="32"/>
  <c r="L282" i="32"/>
  <c r="Q282" i="32" s="1"/>
  <c r="K282" i="32"/>
  <c r="B282" i="32"/>
  <c r="A282" i="32"/>
  <c r="T281" i="32"/>
  <c r="L281" i="32"/>
  <c r="Q281" i="32" s="1"/>
  <c r="K281" i="32"/>
  <c r="B281" i="32"/>
  <c r="A281" i="32"/>
  <c r="T280" i="32"/>
  <c r="L280" i="32"/>
  <c r="Q280" i="32" s="1"/>
  <c r="K280" i="32"/>
  <c r="B280" i="32"/>
  <c r="A280" i="32"/>
  <c r="T279" i="32"/>
  <c r="Q279" i="32"/>
  <c r="L279" i="32"/>
  <c r="K279" i="32"/>
  <c r="B279" i="32"/>
  <c r="A279" i="32"/>
  <c r="T278" i="32"/>
  <c r="L278" i="32"/>
  <c r="Q278" i="32" s="1"/>
  <c r="K278" i="32"/>
  <c r="B278" i="32"/>
  <c r="A278" i="32"/>
  <c r="T277" i="32"/>
  <c r="L277" i="32"/>
  <c r="Q277" i="32" s="1"/>
  <c r="K277" i="32"/>
  <c r="B277" i="32"/>
  <c r="A277" i="32"/>
  <c r="T276" i="32"/>
  <c r="L276" i="32"/>
  <c r="Q276" i="32" s="1"/>
  <c r="K276" i="32"/>
  <c r="B276" i="32"/>
  <c r="A276" i="32"/>
  <c r="T275" i="32"/>
  <c r="Q275" i="32"/>
  <c r="L275" i="32"/>
  <c r="K275" i="32"/>
  <c r="B275" i="32"/>
  <c r="A275" i="32"/>
  <c r="T274" i="32"/>
  <c r="L274" i="32"/>
  <c r="Q274" i="32" s="1"/>
  <c r="K274" i="32"/>
  <c r="B274" i="32"/>
  <c r="A274" i="32"/>
  <c r="T273" i="32"/>
  <c r="L273" i="32"/>
  <c r="Q273" i="32" s="1"/>
  <c r="K273" i="32"/>
  <c r="B273" i="32"/>
  <c r="A273" i="32"/>
  <c r="T272" i="32"/>
  <c r="L272" i="32"/>
  <c r="Q272" i="32" s="1"/>
  <c r="K272" i="32"/>
  <c r="B272" i="32"/>
  <c r="A272" i="32"/>
  <c r="T271" i="32"/>
  <c r="Q271" i="32"/>
  <c r="L271" i="32"/>
  <c r="K271" i="32"/>
  <c r="B271" i="32"/>
  <c r="A271" i="32"/>
  <c r="T270" i="32"/>
  <c r="L270" i="32"/>
  <c r="Q270" i="32" s="1"/>
  <c r="K270" i="32"/>
  <c r="B270" i="32"/>
  <c r="A270" i="32"/>
  <c r="T269" i="32"/>
  <c r="L269" i="32"/>
  <c r="Q269" i="32" s="1"/>
  <c r="K269" i="32"/>
  <c r="B269" i="32"/>
  <c r="A269" i="32"/>
  <c r="T268" i="32"/>
  <c r="L268" i="32"/>
  <c r="Q268" i="32" s="1"/>
  <c r="K268" i="32"/>
  <c r="B268" i="32"/>
  <c r="A268" i="32"/>
  <c r="T267" i="32"/>
  <c r="Q267" i="32"/>
  <c r="L267" i="32"/>
  <c r="K267" i="32"/>
  <c r="B267" i="32"/>
  <c r="A267" i="32"/>
  <c r="T266" i="32"/>
  <c r="L266" i="32"/>
  <c r="Q266" i="32" s="1"/>
  <c r="K266" i="32"/>
  <c r="B266" i="32"/>
  <c r="A266" i="32"/>
  <c r="T265" i="32"/>
  <c r="L265" i="32"/>
  <c r="Q265" i="32" s="1"/>
  <c r="K265" i="32"/>
  <c r="B265" i="32"/>
  <c r="A265" i="32"/>
  <c r="T264" i="32"/>
  <c r="L264" i="32"/>
  <c r="Q264" i="32" s="1"/>
  <c r="K264" i="32"/>
  <c r="B264" i="32"/>
  <c r="A264" i="32"/>
  <c r="T263" i="32"/>
  <c r="Q263" i="32"/>
  <c r="L263" i="32"/>
  <c r="K263" i="32"/>
  <c r="B263" i="32"/>
  <c r="A263" i="32"/>
  <c r="T262" i="32"/>
  <c r="L262" i="32"/>
  <c r="Q262" i="32" s="1"/>
  <c r="K262" i="32"/>
  <c r="B262" i="32"/>
  <c r="A262" i="32"/>
  <c r="T261" i="32"/>
  <c r="L261" i="32"/>
  <c r="Q261" i="32" s="1"/>
  <c r="K261" i="32"/>
  <c r="B261" i="32"/>
  <c r="A261" i="32"/>
  <c r="T260" i="32"/>
  <c r="L260" i="32"/>
  <c r="Q260" i="32" s="1"/>
  <c r="K260" i="32"/>
  <c r="B260" i="32"/>
  <c r="A260" i="32"/>
  <c r="T259" i="32"/>
  <c r="Q259" i="32"/>
  <c r="L259" i="32"/>
  <c r="K259" i="32"/>
  <c r="B259" i="32"/>
  <c r="A259" i="32"/>
  <c r="T258" i="32"/>
  <c r="L258" i="32"/>
  <c r="Q258" i="32" s="1"/>
  <c r="K258" i="32"/>
  <c r="B258" i="32"/>
  <c r="A258" i="32"/>
  <c r="T257" i="32"/>
  <c r="L257" i="32"/>
  <c r="Q257" i="32" s="1"/>
  <c r="K257" i="32"/>
  <c r="B257" i="32"/>
  <c r="A257" i="32"/>
  <c r="T256" i="32"/>
  <c r="L256" i="32"/>
  <c r="Q256" i="32" s="1"/>
  <c r="K256" i="32"/>
  <c r="B256" i="32"/>
  <c r="A256" i="32"/>
  <c r="T255" i="32"/>
  <c r="Q255" i="32"/>
  <c r="L255" i="32"/>
  <c r="K255" i="32"/>
  <c r="B255" i="32"/>
  <c r="A255" i="32"/>
  <c r="T254" i="32"/>
  <c r="L254" i="32"/>
  <c r="Q254" i="32" s="1"/>
  <c r="K254" i="32"/>
  <c r="B254" i="32"/>
  <c r="A254" i="32"/>
  <c r="T253" i="32"/>
  <c r="L253" i="32"/>
  <c r="Q253" i="32" s="1"/>
  <c r="K253" i="32"/>
  <c r="B253" i="32"/>
  <c r="A253" i="32"/>
  <c r="X252" i="32"/>
  <c r="T252" i="32"/>
  <c r="L252" i="32"/>
  <c r="Q252" i="32" s="1"/>
  <c r="K252" i="32"/>
  <c r="B252" i="32"/>
  <c r="A252" i="32"/>
  <c r="T251" i="32"/>
  <c r="Q251" i="32"/>
  <c r="L251" i="32"/>
  <c r="K251" i="32"/>
  <c r="B251" i="32"/>
  <c r="A251" i="32"/>
  <c r="T250" i="32"/>
  <c r="L250" i="32"/>
  <c r="Q250" i="32" s="1"/>
  <c r="K250" i="32"/>
  <c r="B250" i="32"/>
  <c r="A250" i="32"/>
  <c r="T249" i="32"/>
  <c r="L249" i="32"/>
  <c r="Q249" i="32" s="1"/>
  <c r="K249" i="32"/>
  <c r="B249" i="32"/>
  <c r="A249" i="32"/>
  <c r="T248" i="32"/>
  <c r="L248" i="32"/>
  <c r="Q248" i="32" s="1"/>
  <c r="K248" i="32"/>
  <c r="B248" i="32"/>
  <c r="A248" i="32"/>
  <c r="T247" i="32"/>
  <c r="Q247" i="32"/>
  <c r="L247" i="32"/>
  <c r="K247" i="32"/>
  <c r="B247" i="32"/>
  <c r="A247" i="32"/>
  <c r="T246" i="32"/>
  <c r="L246" i="32"/>
  <c r="Q246" i="32" s="1"/>
  <c r="K246" i="32"/>
  <c r="B246" i="32"/>
  <c r="A246" i="32"/>
  <c r="T245" i="32"/>
  <c r="L245" i="32"/>
  <c r="Q245" i="32" s="1"/>
  <c r="K245" i="32"/>
  <c r="B245" i="32"/>
  <c r="A245" i="32"/>
  <c r="T244" i="32"/>
  <c r="L244" i="32"/>
  <c r="Q244" i="32" s="1"/>
  <c r="K244" i="32"/>
  <c r="B244" i="32"/>
  <c r="A244" i="32"/>
  <c r="T243" i="32"/>
  <c r="Q243" i="32"/>
  <c r="L243" i="32"/>
  <c r="K243" i="32"/>
  <c r="B243" i="32"/>
  <c r="A243" i="32"/>
  <c r="T242" i="32"/>
  <c r="L242" i="32"/>
  <c r="Q242" i="32" s="1"/>
  <c r="K242" i="32"/>
  <c r="B242" i="32"/>
  <c r="A242" i="32"/>
  <c r="T241" i="32"/>
  <c r="L241" i="32"/>
  <c r="Q241" i="32" s="1"/>
  <c r="K241" i="32"/>
  <c r="B241" i="32"/>
  <c r="A241" i="32"/>
  <c r="T240" i="32"/>
  <c r="L240" i="32"/>
  <c r="Q240" i="32" s="1"/>
  <c r="K240" i="32"/>
  <c r="B240" i="32"/>
  <c r="A240" i="32"/>
  <c r="T239" i="32"/>
  <c r="Q239" i="32"/>
  <c r="L239" i="32"/>
  <c r="K239" i="32"/>
  <c r="B239" i="32"/>
  <c r="A239" i="32"/>
  <c r="T238" i="32"/>
  <c r="L238" i="32"/>
  <c r="Q238" i="32" s="1"/>
  <c r="K238" i="32"/>
  <c r="B238" i="32"/>
  <c r="A238" i="32"/>
  <c r="T237" i="32"/>
  <c r="L237" i="32"/>
  <c r="Q237" i="32" s="1"/>
  <c r="K237" i="32"/>
  <c r="B237" i="32"/>
  <c r="A237" i="32"/>
  <c r="T236" i="32"/>
  <c r="L236" i="32"/>
  <c r="Q236" i="32" s="1"/>
  <c r="K236" i="32"/>
  <c r="B236" i="32"/>
  <c r="A236" i="32"/>
  <c r="T235" i="32"/>
  <c r="Q235" i="32"/>
  <c r="L235" i="32"/>
  <c r="K235" i="32"/>
  <c r="B235" i="32"/>
  <c r="A235" i="32"/>
  <c r="T234" i="32"/>
  <c r="L234" i="32"/>
  <c r="Q234" i="32" s="1"/>
  <c r="K234" i="32"/>
  <c r="B234" i="32"/>
  <c r="A234" i="32"/>
  <c r="T233" i="32"/>
  <c r="L233" i="32"/>
  <c r="Q233" i="32" s="1"/>
  <c r="K233" i="32"/>
  <c r="B233" i="32"/>
  <c r="A233" i="32"/>
  <c r="T232" i="32"/>
  <c r="L232" i="32"/>
  <c r="Q232" i="32" s="1"/>
  <c r="K232" i="32"/>
  <c r="B232" i="32"/>
  <c r="A232" i="32"/>
  <c r="T231" i="32"/>
  <c r="Q231" i="32"/>
  <c r="L231" i="32"/>
  <c r="K231" i="32"/>
  <c r="B231" i="32"/>
  <c r="A231" i="32"/>
  <c r="T230" i="32"/>
  <c r="L230" i="32"/>
  <c r="Q230" i="32" s="1"/>
  <c r="K230" i="32"/>
  <c r="B230" i="32"/>
  <c r="A230" i="32"/>
  <c r="T229" i="32"/>
  <c r="L229" i="32"/>
  <c r="Q229" i="32" s="1"/>
  <c r="K229" i="32"/>
  <c r="B229" i="32"/>
  <c r="A229" i="32"/>
  <c r="T228" i="32"/>
  <c r="L228" i="32"/>
  <c r="Q228" i="32" s="1"/>
  <c r="K228" i="32"/>
  <c r="B228" i="32"/>
  <c r="A228" i="32"/>
  <c r="T227" i="32"/>
  <c r="Q227" i="32"/>
  <c r="L227" i="32"/>
  <c r="K227" i="32"/>
  <c r="B227" i="32"/>
  <c r="A227" i="32"/>
  <c r="T226" i="32"/>
  <c r="L226" i="32"/>
  <c r="Q226" i="32" s="1"/>
  <c r="K226" i="32"/>
  <c r="B226" i="32"/>
  <c r="A226" i="32"/>
  <c r="T225" i="32"/>
  <c r="L225" i="32"/>
  <c r="Q225" i="32" s="1"/>
  <c r="K225" i="32"/>
  <c r="B225" i="32"/>
  <c r="A225" i="32"/>
  <c r="T224" i="32"/>
  <c r="L224" i="32"/>
  <c r="Q224" i="32" s="1"/>
  <c r="K224" i="32"/>
  <c r="B224" i="32"/>
  <c r="A224" i="32"/>
  <c r="T223" i="32"/>
  <c r="Q223" i="32"/>
  <c r="L223" i="32"/>
  <c r="K223" i="32"/>
  <c r="B223" i="32"/>
  <c r="A223" i="32"/>
  <c r="T222" i="32"/>
  <c r="L222" i="32"/>
  <c r="Q222" i="32" s="1"/>
  <c r="K222" i="32"/>
  <c r="B222" i="32"/>
  <c r="A222" i="32"/>
  <c r="T221" i="32"/>
  <c r="L221" i="32"/>
  <c r="Q221" i="32" s="1"/>
  <c r="K221" i="32"/>
  <c r="B221" i="32"/>
  <c r="A221" i="32"/>
  <c r="T220" i="32"/>
  <c r="L220" i="32"/>
  <c r="Q220" i="32" s="1"/>
  <c r="K220" i="32"/>
  <c r="B220" i="32"/>
  <c r="A220" i="32"/>
  <c r="T219" i="32"/>
  <c r="Q219" i="32"/>
  <c r="L219" i="32"/>
  <c r="K219" i="32"/>
  <c r="B219" i="32"/>
  <c r="A219" i="32"/>
  <c r="T218" i="32"/>
  <c r="L218" i="32"/>
  <c r="Q218" i="32" s="1"/>
  <c r="K218" i="32"/>
  <c r="B218" i="32"/>
  <c r="A218" i="32"/>
  <c r="T217" i="32"/>
  <c r="L217" i="32"/>
  <c r="Q217" i="32" s="1"/>
  <c r="K217" i="32"/>
  <c r="B217" i="32"/>
  <c r="A217" i="32"/>
  <c r="T216" i="32"/>
  <c r="L216" i="32"/>
  <c r="Q216" i="32" s="1"/>
  <c r="K216" i="32"/>
  <c r="B216" i="32"/>
  <c r="A216" i="32"/>
  <c r="T215" i="32"/>
  <c r="Q215" i="32"/>
  <c r="L215" i="32"/>
  <c r="K215" i="32"/>
  <c r="B215" i="32"/>
  <c r="A215" i="32"/>
  <c r="T214" i="32"/>
  <c r="L214" i="32"/>
  <c r="Q214" i="32" s="1"/>
  <c r="K214" i="32"/>
  <c r="B214" i="32"/>
  <c r="A214" i="32"/>
  <c r="T213" i="32"/>
  <c r="L213" i="32"/>
  <c r="Q213" i="32" s="1"/>
  <c r="K213" i="32"/>
  <c r="B213" i="32"/>
  <c r="A213" i="32"/>
  <c r="T212" i="32"/>
  <c r="L212" i="32"/>
  <c r="Q212" i="32" s="1"/>
  <c r="K212" i="32"/>
  <c r="B212" i="32"/>
  <c r="A212" i="32"/>
  <c r="T211" i="32"/>
  <c r="Q211" i="32"/>
  <c r="L211" i="32"/>
  <c r="K211" i="32"/>
  <c r="B211" i="32"/>
  <c r="A211" i="32"/>
  <c r="T210" i="32"/>
  <c r="L210" i="32"/>
  <c r="Q210" i="32" s="1"/>
  <c r="K210" i="32"/>
  <c r="B210" i="32"/>
  <c r="A210" i="32"/>
  <c r="T209" i="32"/>
  <c r="L209" i="32"/>
  <c r="Q209" i="32" s="1"/>
  <c r="K209" i="32"/>
  <c r="B209" i="32"/>
  <c r="A209" i="32"/>
  <c r="T208" i="32"/>
  <c r="L208" i="32"/>
  <c r="Q208" i="32" s="1"/>
  <c r="K208" i="32"/>
  <c r="B208" i="32"/>
  <c r="A208" i="32"/>
  <c r="T207" i="32"/>
  <c r="Q207" i="32"/>
  <c r="L207" i="32"/>
  <c r="K207" i="32"/>
  <c r="B207" i="32"/>
  <c r="A207" i="32"/>
  <c r="T206" i="32"/>
  <c r="L206" i="32"/>
  <c r="Q206" i="32" s="1"/>
  <c r="K206" i="32"/>
  <c r="B206" i="32"/>
  <c r="A206" i="32"/>
  <c r="T205" i="32"/>
  <c r="L205" i="32"/>
  <c r="Q205" i="32" s="1"/>
  <c r="K205" i="32"/>
  <c r="B205" i="32"/>
  <c r="A205" i="32"/>
  <c r="T204" i="32"/>
  <c r="L204" i="32"/>
  <c r="Q204" i="32" s="1"/>
  <c r="K204" i="32"/>
  <c r="B204" i="32"/>
  <c r="A204" i="32"/>
  <c r="T203" i="32"/>
  <c r="Q203" i="32"/>
  <c r="L203" i="32"/>
  <c r="K203" i="32"/>
  <c r="B203" i="32"/>
  <c r="A203" i="32"/>
  <c r="T202" i="32"/>
  <c r="L202" i="32"/>
  <c r="Q202" i="32" s="1"/>
  <c r="K202" i="32"/>
  <c r="B202" i="32"/>
  <c r="A202" i="32"/>
  <c r="T201" i="32"/>
  <c r="L201" i="32"/>
  <c r="Q201" i="32" s="1"/>
  <c r="K201" i="32"/>
  <c r="B201" i="32"/>
  <c r="A201" i="32"/>
  <c r="T200" i="32"/>
  <c r="L200" i="32"/>
  <c r="Q200" i="32" s="1"/>
  <c r="K200" i="32"/>
  <c r="B200" i="32"/>
  <c r="A200" i="32"/>
  <c r="T199" i="32"/>
  <c r="Q199" i="32"/>
  <c r="L199" i="32"/>
  <c r="K199" i="32"/>
  <c r="B199" i="32"/>
  <c r="A199" i="32"/>
  <c r="T198" i="32"/>
  <c r="L198" i="32"/>
  <c r="Q198" i="32" s="1"/>
  <c r="K198" i="32"/>
  <c r="B198" i="32"/>
  <c r="A198" i="32"/>
  <c r="T197" i="32"/>
  <c r="L197" i="32"/>
  <c r="Q197" i="32" s="1"/>
  <c r="K197" i="32"/>
  <c r="B197" i="32"/>
  <c r="A197" i="32"/>
  <c r="T196" i="32"/>
  <c r="L196" i="32"/>
  <c r="Q196" i="32" s="1"/>
  <c r="K196" i="32"/>
  <c r="B196" i="32"/>
  <c r="A196" i="32"/>
  <c r="T195" i="32"/>
  <c r="Q195" i="32"/>
  <c r="L195" i="32"/>
  <c r="K195" i="32"/>
  <c r="B195" i="32"/>
  <c r="A195" i="32"/>
  <c r="T194" i="32"/>
  <c r="L194" i="32"/>
  <c r="Q194" i="32" s="1"/>
  <c r="K194" i="32"/>
  <c r="B194" i="32"/>
  <c r="A194" i="32"/>
  <c r="T193" i="32"/>
  <c r="L193" i="32"/>
  <c r="Q193" i="32" s="1"/>
  <c r="K193" i="32"/>
  <c r="B193" i="32"/>
  <c r="A193" i="32"/>
  <c r="T192" i="32"/>
  <c r="L192" i="32"/>
  <c r="Q192" i="32" s="1"/>
  <c r="K192" i="32"/>
  <c r="B192" i="32"/>
  <c r="A192" i="32"/>
  <c r="T191" i="32"/>
  <c r="Q191" i="32"/>
  <c r="L191" i="32"/>
  <c r="K191" i="32"/>
  <c r="B191" i="32"/>
  <c r="A191" i="32"/>
  <c r="T190" i="32"/>
  <c r="L190" i="32"/>
  <c r="Q190" i="32" s="1"/>
  <c r="K190" i="32"/>
  <c r="B190" i="32"/>
  <c r="A190" i="32"/>
  <c r="T189" i="32"/>
  <c r="L189" i="32"/>
  <c r="Q189" i="32" s="1"/>
  <c r="K189" i="32"/>
  <c r="B189" i="32"/>
  <c r="A189" i="32"/>
  <c r="T188" i="32"/>
  <c r="L188" i="32"/>
  <c r="Q188" i="32" s="1"/>
  <c r="K188" i="32"/>
  <c r="B188" i="32"/>
  <c r="A188" i="32"/>
  <c r="T187" i="32"/>
  <c r="Q187" i="32"/>
  <c r="L187" i="32"/>
  <c r="K187" i="32"/>
  <c r="B187" i="32"/>
  <c r="A187" i="32"/>
  <c r="T186" i="32"/>
  <c r="L186" i="32"/>
  <c r="Q186" i="32" s="1"/>
  <c r="K186" i="32"/>
  <c r="B186" i="32"/>
  <c r="A186" i="32"/>
  <c r="T185" i="32"/>
  <c r="L185" i="32"/>
  <c r="Q185" i="32" s="1"/>
  <c r="K185" i="32"/>
  <c r="B185" i="32"/>
  <c r="A185" i="32"/>
  <c r="T184" i="32"/>
  <c r="L184" i="32"/>
  <c r="Q184" i="32" s="1"/>
  <c r="K184" i="32"/>
  <c r="B184" i="32"/>
  <c r="A184" i="32"/>
  <c r="T183" i="32"/>
  <c r="Q183" i="32"/>
  <c r="L183" i="32"/>
  <c r="K183" i="32"/>
  <c r="B183" i="32"/>
  <c r="A183" i="32"/>
  <c r="T182" i="32"/>
  <c r="L182" i="32"/>
  <c r="Q182" i="32" s="1"/>
  <c r="K182" i="32"/>
  <c r="B182" i="32"/>
  <c r="A182" i="32"/>
  <c r="T181" i="32"/>
  <c r="L181" i="32"/>
  <c r="Q181" i="32" s="1"/>
  <c r="K181" i="32"/>
  <c r="B181" i="32"/>
  <c r="A181" i="32"/>
  <c r="T180" i="32"/>
  <c r="L180" i="32"/>
  <c r="Q180" i="32" s="1"/>
  <c r="K180" i="32"/>
  <c r="B180" i="32"/>
  <c r="A180" i="32"/>
  <c r="T179" i="32"/>
  <c r="Q179" i="32"/>
  <c r="L179" i="32"/>
  <c r="K179" i="32"/>
  <c r="B179" i="32"/>
  <c r="A179" i="32"/>
  <c r="T178" i="32"/>
  <c r="L178" i="32"/>
  <c r="Q178" i="32" s="1"/>
  <c r="K178" i="32"/>
  <c r="B178" i="32"/>
  <c r="A178" i="32"/>
  <c r="T177" i="32"/>
  <c r="L177" i="32"/>
  <c r="Q177" i="32" s="1"/>
  <c r="K177" i="32"/>
  <c r="B177" i="32"/>
  <c r="A177" i="32"/>
  <c r="T176" i="32"/>
  <c r="L176" i="32"/>
  <c r="Q176" i="32" s="1"/>
  <c r="K176" i="32"/>
  <c r="B176" i="32"/>
  <c r="A176" i="32"/>
  <c r="T175" i="32"/>
  <c r="Q175" i="32"/>
  <c r="L175" i="32"/>
  <c r="K175" i="32"/>
  <c r="B175" i="32"/>
  <c r="A175" i="32"/>
  <c r="T174" i="32"/>
  <c r="L174" i="32"/>
  <c r="Q174" i="32" s="1"/>
  <c r="K174" i="32"/>
  <c r="B174" i="32"/>
  <c r="A174" i="32"/>
  <c r="T173" i="32"/>
  <c r="L173" i="32"/>
  <c r="Q173" i="32" s="1"/>
  <c r="K173" i="32"/>
  <c r="B173" i="32"/>
  <c r="A173" i="32"/>
  <c r="T172" i="32"/>
  <c r="L172" i="32"/>
  <c r="Q172" i="32" s="1"/>
  <c r="K172" i="32"/>
  <c r="B172" i="32"/>
  <c r="A172" i="32"/>
  <c r="T171" i="32"/>
  <c r="Q171" i="32"/>
  <c r="L171" i="32"/>
  <c r="K171" i="32"/>
  <c r="B171" i="32"/>
  <c r="A171" i="32"/>
  <c r="T170" i="32"/>
  <c r="L170" i="32"/>
  <c r="Q170" i="32" s="1"/>
  <c r="K170" i="32"/>
  <c r="B170" i="32"/>
  <c r="A170" i="32"/>
  <c r="T169" i="32"/>
  <c r="L169" i="32"/>
  <c r="Q169" i="32" s="1"/>
  <c r="K169" i="32"/>
  <c r="B169" i="32"/>
  <c r="A169" i="32"/>
  <c r="T168" i="32"/>
  <c r="L168" i="32"/>
  <c r="Q168" i="32" s="1"/>
  <c r="K168" i="32"/>
  <c r="B168" i="32"/>
  <c r="A168" i="32"/>
  <c r="T167" i="32"/>
  <c r="Q167" i="32"/>
  <c r="L167" i="32"/>
  <c r="K167" i="32"/>
  <c r="B167" i="32"/>
  <c r="A167" i="32"/>
  <c r="T166" i="32"/>
  <c r="P166" i="32"/>
  <c r="R166" i="32" s="1"/>
  <c r="L166" i="32"/>
  <c r="Q166" i="32" s="1"/>
  <c r="K166" i="32"/>
  <c r="B166" i="32"/>
  <c r="A166" i="32"/>
  <c r="T165" i="32"/>
  <c r="L165" i="32"/>
  <c r="Q165" i="32" s="1"/>
  <c r="K165" i="32"/>
  <c r="B165" i="32"/>
  <c r="A165" i="32"/>
  <c r="T164" i="32"/>
  <c r="L164" i="32"/>
  <c r="Q164" i="32" s="1"/>
  <c r="K164" i="32"/>
  <c r="B164" i="32"/>
  <c r="A164" i="32"/>
  <c r="T163" i="32"/>
  <c r="Q163" i="32"/>
  <c r="L163" i="32"/>
  <c r="K163" i="32"/>
  <c r="B163" i="32"/>
  <c r="A163" i="32"/>
  <c r="T162" i="32"/>
  <c r="L162" i="32"/>
  <c r="Q162" i="32" s="1"/>
  <c r="K162" i="32"/>
  <c r="B162" i="32"/>
  <c r="A162" i="32"/>
  <c r="T161" i="32"/>
  <c r="L161" i="32"/>
  <c r="Q161" i="32" s="1"/>
  <c r="K161" i="32"/>
  <c r="B161" i="32"/>
  <c r="A161" i="32"/>
  <c r="T160" i="32"/>
  <c r="L160" i="32"/>
  <c r="Q160" i="32" s="1"/>
  <c r="K160" i="32"/>
  <c r="B160" i="32"/>
  <c r="A160" i="32"/>
  <c r="T159" i="32"/>
  <c r="Q159" i="32"/>
  <c r="L159" i="32"/>
  <c r="K159" i="32"/>
  <c r="B159" i="32"/>
  <c r="A159" i="32"/>
  <c r="T158" i="32"/>
  <c r="L158" i="32"/>
  <c r="Q158" i="32" s="1"/>
  <c r="K158" i="32"/>
  <c r="B158" i="32"/>
  <c r="A158" i="32"/>
  <c r="T157" i="32"/>
  <c r="L157" i="32"/>
  <c r="Q157" i="32" s="1"/>
  <c r="K157" i="32"/>
  <c r="B157" i="32"/>
  <c r="A157" i="32"/>
  <c r="T156" i="32"/>
  <c r="L156" i="32"/>
  <c r="Q156" i="32" s="1"/>
  <c r="K156" i="32"/>
  <c r="B156" i="32"/>
  <c r="A156" i="32"/>
  <c r="T155" i="32"/>
  <c r="Q155" i="32"/>
  <c r="L155" i="32"/>
  <c r="K155" i="32"/>
  <c r="B155" i="32"/>
  <c r="A155" i="32"/>
  <c r="T154" i="32"/>
  <c r="Q154" i="32"/>
  <c r="L154" i="32"/>
  <c r="K154" i="32"/>
  <c r="B154" i="32"/>
  <c r="A154" i="32"/>
  <c r="T153" i="32"/>
  <c r="L153" i="32"/>
  <c r="Q153" i="32" s="1"/>
  <c r="K153" i="32"/>
  <c r="B153" i="32"/>
  <c r="A153" i="32"/>
  <c r="T152" i="32"/>
  <c r="L152" i="32"/>
  <c r="Q152" i="32" s="1"/>
  <c r="K152" i="32"/>
  <c r="B152" i="32"/>
  <c r="A152" i="32"/>
  <c r="T151" i="32"/>
  <c r="Q151" i="32"/>
  <c r="L151" i="32"/>
  <c r="K151" i="32"/>
  <c r="B151" i="32"/>
  <c r="A151" i="32"/>
  <c r="T150" i="32"/>
  <c r="L150" i="32"/>
  <c r="Q150" i="32" s="1"/>
  <c r="K150" i="32"/>
  <c r="B150" i="32"/>
  <c r="A150" i="32"/>
  <c r="T149" i="32"/>
  <c r="L149" i="32"/>
  <c r="Q149" i="32" s="1"/>
  <c r="K149" i="32"/>
  <c r="B149" i="32"/>
  <c r="A149" i="32"/>
  <c r="T148" i="32"/>
  <c r="Q148" i="32"/>
  <c r="L148" i="32"/>
  <c r="K148" i="32"/>
  <c r="B148" i="32"/>
  <c r="A148" i="32"/>
  <c r="T147" i="32"/>
  <c r="Q147" i="32"/>
  <c r="L147" i="32"/>
  <c r="K147" i="32"/>
  <c r="B147" i="32"/>
  <c r="A147" i="32"/>
  <c r="T146" i="32"/>
  <c r="Q146" i="32"/>
  <c r="L146" i="32"/>
  <c r="K146" i="32"/>
  <c r="B146" i="32"/>
  <c r="A146" i="32"/>
  <c r="T145" i="32"/>
  <c r="L145" i="32"/>
  <c r="Q145" i="32" s="1"/>
  <c r="K145" i="32"/>
  <c r="B145" i="32"/>
  <c r="A145" i="32"/>
  <c r="T144" i="32"/>
  <c r="L144" i="32"/>
  <c r="Q144" i="32" s="1"/>
  <c r="K144" i="32"/>
  <c r="B144" i="32"/>
  <c r="A144" i="32"/>
  <c r="T143" i="32"/>
  <c r="Q143" i="32"/>
  <c r="L143" i="32"/>
  <c r="K143" i="32"/>
  <c r="B143" i="32"/>
  <c r="A143" i="32"/>
  <c r="T142" i="32"/>
  <c r="Q142" i="32"/>
  <c r="L142" i="32"/>
  <c r="K142" i="32"/>
  <c r="B142" i="32"/>
  <c r="A142" i="32"/>
  <c r="T141" i="32"/>
  <c r="L141" i="32"/>
  <c r="Q141" i="32" s="1"/>
  <c r="K141" i="32"/>
  <c r="B141" i="32"/>
  <c r="A141" i="32"/>
  <c r="T140" i="32"/>
  <c r="L140" i="32"/>
  <c r="Q140" i="32" s="1"/>
  <c r="K140" i="32"/>
  <c r="B140" i="32"/>
  <c r="A140" i="32"/>
  <c r="T139" i="32"/>
  <c r="L139" i="32"/>
  <c r="Q139" i="32" s="1"/>
  <c r="K139" i="32"/>
  <c r="B139" i="32"/>
  <c r="A139" i="32"/>
  <c r="T138" i="32"/>
  <c r="Q138" i="32"/>
  <c r="L138" i="32"/>
  <c r="K138" i="32"/>
  <c r="B138" i="32"/>
  <c r="A138" i="32"/>
  <c r="T137" i="32"/>
  <c r="L137" i="32"/>
  <c r="Q137" i="32" s="1"/>
  <c r="K137" i="32"/>
  <c r="B137" i="32"/>
  <c r="A137" i="32"/>
  <c r="T136" i="32"/>
  <c r="L136" i="32"/>
  <c r="Q136" i="32" s="1"/>
  <c r="K136" i="32"/>
  <c r="B136" i="32"/>
  <c r="A136" i="32"/>
  <c r="T135" i="32"/>
  <c r="L135" i="32"/>
  <c r="Q135" i="32" s="1"/>
  <c r="K135" i="32"/>
  <c r="B135" i="32"/>
  <c r="A135" i="32"/>
  <c r="T134" i="32"/>
  <c r="Q134" i="32"/>
  <c r="L134" i="32"/>
  <c r="K134" i="32"/>
  <c r="B134" i="32"/>
  <c r="A134" i="32"/>
  <c r="T133" i="32"/>
  <c r="L133" i="32"/>
  <c r="Q133" i="32" s="1"/>
  <c r="K133" i="32"/>
  <c r="B133" i="32"/>
  <c r="A133" i="32"/>
  <c r="T132" i="32"/>
  <c r="L132" i="32"/>
  <c r="Q132" i="32" s="1"/>
  <c r="K132" i="32"/>
  <c r="B132" i="32"/>
  <c r="A132" i="32"/>
  <c r="T131" i="32"/>
  <c r="L131" i="32"/>
  <c r="Q131" i="32" s="1"/>
  <c r="K131" i="32"/>
  <c r="B131" i="32"/>
  <c r="A131" i="32"/>
  <c r="T130" i="32"/>
  <c r="Q130" i="32"/>
  <c r="L130" i="32"/>
  <c r="K130" i="32"/>
  <c r="B130" i="32"/>
  <c r="A130" i="32"/>
  <c r="T129" i="32"/>
  <c r="L129" i="32"/>
  <c r="Q129" i="32" s="1"/>
  <c r="K129" i="32"/>
  <c r="B129" i="32"/>
  <c r="A129" i="32"/>
  <c r="T128" i="32"/>
  <c r="L128" i="32"/>
  <c r="Q128" i="32" s="1"/>
  <c r="K128" i="32"/>
  <c r="B128" i="32"/>
  <c r="A128" i="32"/>
  <c r="T127" i="32"/>
  <c r="L127" i="32"/>
  <c r="Q127" i="32" s="1"/>
  <c r="K127" i="32"/>
  <c r="B127" i="32"/>
  <c r="A127" i="32"/>
  <c r="T126" i="32"/>
  <c r="Q126" i="32"/>
  <c r="L126" i="32"/>
  <c r="K126" i="32"/>
  <c r="B126" i="32"/>
  <c r="A126" i="32"/>
  <c r="T125" i="32"/>
  <c r="L125" i="32"/>
  <c r="Q125" i="32" s="1"/>
  <c r="K125" i="32"/>
  <c r="B125" i="32"/>
  <c r="A125" i="32"/>
  <c r="T124" i="32"/>
  <c r="L124" i="32"/>
  <c r="Q124" i="32" s="1"/>
  <c r="K124" i="32"/>
  <c r="B124" i="32"/>
  <c r="A124" i="32"/>
  <c r="T123" i="32"/>
  <c r="L123" i="32"/>
  <c r="Q123" i="32" s="1"/>
  <c r="K123" i="32"/>
  <c r="B123" i="32"/>
  <c r="A123" i="32"/>
  <c r="T122" i="32"/>
  <c r="Q122" i="32"/>
  <c r="L122" i="32"/>
  <c r="K122" i="32"/>
  <c r="B122" i="32"/>
  <c r="A122" i="32"/>
  <c r="T121" i="32"/>
  <c r="L121" i="32"/>
  <c r="Q121" i="32" s="1"/>
  <c r="K121" i="32"/>
  <c r="B121" i="32"/>
  <c r="A121" i="32"/>
  <c r="T120" i="32"/>
  <c r="L120" i="32"/>
  <c r="Q120" i="32" s="1"/>
  <c r="K120" i="32"/>
  <c r="B120" i="32"/>
  <c r="A120" i="32"/>
  <c r="T119" i="32"/>
  <c r="L119" i="32"/>
  <c r="Q119" i="32" s="1"/>
  <c r="K119" i="32"/>
  <c r="B119" i="32"/>
  <c r="A119" i="32"/>
  <c r="T118" i="32"/>
  <c r="Q118" i="32"/>
  <c r="L118" i="32"/>
  <c r="K118" i="32"/>
  <c r="B118" i="32"/>
  <c r="A118" i="32"/>
  <c r="T117" i="32"/>
  <c r="L117" i="32"/>
  <c r="Q117" i="32" s="1"/>
  <c r="K117" i="32"/>
  <c r="B117" i="32"/>
  <c r="A117" i="32"/>
  <c r="T116" i="32"/>
  <c r="L116" i="32"/>
  <c r="Q116" i="32" s="1"/>
  <c r="K116" i="32"/>
  <c r="B116" i="32"/>
  <c r="A116" i="32"/>
  <c r="T115" i="32"/>
  <c r="L115" i="32"/>
  <c r="Q115" i="32" s="1"/>
  <c r="K115" i="32"/>
  <c r="B115" i="32"/>
  <c r="A115" i="32"/>
  <c r="T114" i="32"/>
  <c r="Q114" i="32"/>
  <c r="L114" i="32"/>
  <c r="K114" i="32"/>
  <c r="B114" i="32"/>
  <c r="A114" i="32"/>
  <c r="T113" i="32"/>
  <c r="L113" i="32"/>
  <c r="Q113" i="32" s="1"/>
  <c r="K113" i="32"/>
  <c r="B113" i="32"/>
  <c r="A113" i="32"/>
  <c r="T112" i="32"/>
  <c r="L112" i="32"/>
  <c r="Q112" i="32" s="1"/>
  <c r="K112" i="32"/>
  <c r="B112" i="32"/>
  <c r="A112" i="32"/>
  <c r="T111" i="32"/>
  <c r="L111" i="32"/>
  <c r="Q111" i="32" s="1"/>
  <c r="K111" i="32"/>
  <c r="B111" i="32"/>
  <c r="A111" i="32"/>
  <c r="T110" i="32"/>
  <c r="Q110" i="32"/>
  <c r="L110" i="32"/>
  <c r="K110" i="32"/>
  <c r="B110" i="32"/>
  <c r="A110" i="32"/>
  <c r="T109" i="32"/>
  <c r="L109" i="32"/>
  <c r="Q109" i="32" s="1"/>
  <c r="K109" i="32"/>
  <c r="B109" i="32"/>
  <c r="A109" i="32"/>
  <c r="T108" i="32"/>
  <c r="L108" i="32"/>
  <c r="Q108" i="32" s="1"/>
  <c r="K108" i="32"/>
  <c r="B108" i="32"/>
  <c r="A108" i="32"/>
  <c r="T107" i="32"/>
  <c r="L107" i="32"/>
  <c r="Q107" i="32" s="1"/>
  <c r="K107" i="32"/>
  <c r="B107" i="32"/>
  <c r="A107" i="32"/>
  <c r="T106" i="32"/>
  <c r="Q106" i="32"/>
  <c r="L106" i="32"/>
  <c r="K106" i="32"/>
  <c r="B106" i="32"/>
  <c r="A106" i="32"/>
  <c r="T105" i="32"/>
  <c r="L105" i="32"/>
  <c r="Q105" i="32" s="1"/>
  <c r="K105" i="32"/>
  <c r="B105" i="32"/>
  <c r="A105" i="32"/>
  <c r="T104" i="32"/>
  <c r="L104" i="32"/>
  <c r="Q104" i="32" s="1"/>
  <c r="K104" i="32"/>
  <c r="B104" i="32"/>
  <c r="A104" i="32"/>
  <c r="T103" i="32"/>
  <c r="L103" i="32"/>
  <c r="Q103" i="32" s="1"/>
  <c r="K103" i="32"/>
  <c r="B103" i="32"/>
  <c r="A103" i="32"/>
  <c r="T102" i="32"/>
  <c r="Q102" i="32"/>
  <c r="L102" i="32"/>
  <c r="K102" i="32"/>
  <c r="B102" i="32"/>
  <c r="A102" i="32"/>
  <c r="T101" i="32"/>
  <c r="L101" i="32"/>
  <c r="Q101" i="32" s="1"/>
  <c r="K101" i="32"/>
  <c r="B101" i="32"/>
  <c r="A101" i="32"/>
  <c r="T100" i="32"/>
  <c r="L100" i="32"/>
  <c r="Q100" i="32" s="1"/>
  <c r="K100" i="32"/>
  <c r="B100" i="32"/>
  <c r="A100" i="32"/>
  <c r="T99" i="32"/>
  <c r="L99" i="32"/>
  <c r="Q99" i="32" s="1"/>
  <c r="K99" i="32"/>
  <c r="B99" i="32"/>
  <c r="A99" i="32"/>
  <c r="T98" i="32"/>
  <c r="Q98" i="32"/>
  <c r="L98" i="32"/>
  <c r="K98" i="32"/>
  <c r="B98" i="32"/>
  <c r="A98" i="32"/>
  <c r="T97" i="32"/>
  <c r="L97" i="32"/>
  <c r="Q97" i="32" s="1"/>
  <c r="K97" i="32"/>
  <c r="B97" i="32"/>
  <c r="A97" i="32"/>
  <c r="T96" i="32"/>
  <c r="L96" i="32"/>
  <c r="Q96" i="32" s="1"/>
  <c r="K96" i="32"/>
  <c r="B96" i="32"/>
  <c r="A96" i="32"/>
  <c r="T95" i="32"/>
  <c r="L95" i="32"/>
  <c r="Q95" i="32" s="1"/>
  <c r="K95" i="32"/>
  <c r="B95" i="32"/>
  <c r="A95" i="32"/>
  <c r="T94" i="32"/>
  <c r="Q94" i="32"/>
  <c r="L94" i="32"/>
  <c r="K94" i="32"/>
  <c r="B94" i="32"/>
  <c r="A94" i="32"/>
  <c r="T93" i="32"/>
  <c r="L93" i="32"/>
  <c r="Q93" i="32" s="1"/>
  <c r="K93" i="32"/>
  <c r="B93" i="32"/>
  <c r="A93" i="32"/>
  <c r="T92" i="32"/>
  <c r="L92" i="32"/>
  <c r="Q92" i="32" s="1"/>
  <c r="K92" i="32"/>
  <c r="B92" i="32"/>
  <c r="A92" i="32"/>
  <c r="T91" i="32"/>
  <c r="L91" i="32"/>
  <c r="Q91" i="32" s="1"/>
  <c r="K91" i="32"/>
  <c r="B91" i="32"/>
  <c r="A91" i="32"/>
  <c r="T90" i="32"/>
  <c r="Q90" i="32"/>
  <c r="L90" i="32"/>
  <c r="K90" i="32"/>
  <c r="B90" i="32"/>
  <c r="A90" i="32"/>
  <c r="T89" i="32"/>
  <c r="L89" i="32"/>
  <c r="Q89" i="32" s="1"/>
  <c r="K89" i="32"/>
  <c r="B89" i="32"/>
  <c r="A89" i="32"/>
  <c r="T88" i="32"/>
  <c r="L88" i="32"/>
  <c r="Q88" i="32" s="1"/>
  <c r="K88" i="32"/>
  <c r="B88" i="32"/>
  <c r="A88" i="32"/>
  <c r="T87" i="32"/>
  <c r="L87" i="32"/>
  <c r="Q87" i="32" s="1"/>
  <c r="K87" i="32"/>
  <c r="B87" i="32"/>
  <c r="A87" i="32"/>
  <c r="T86" i="32"/>
  <c r="Q86" i="32"/>
  <c r="L86" i="32"/>
  <c r="K86" i="32"/>
  <c r="B86" i="32"/>
  <c r="A86" i="32"/>
  <c r="T85" i="32"/>
  <c r="L85" i="32"/>
  <c r="Q85" i="32" s="1"/>
  <c r="K85" i="32"/>
  <c r="B85" i="32"/>
  <c r="A85" i="32"/>
  <c r="T84" i="32"/>
  <c r="L84" i="32"/>
  <c r="Q84" i="32" s="1"/>
  <c r="K84" i="32"/>
  <c r="B84" i="32"/>
  <c r="A84" i="32"/>
  <c r="T83" i="32"/>
  <c r="L83" i="32"/>
  <c r="Q83" i="32" s="1"/>
  <c r="K83" i="32"/>
  <c r="B83" i="32"/>
  <c r="A83" i="32"/>
  <c r="T82" i="32"/>
  <c r="Q82" i="32"/>
  <c r="L82" i="32"/>
  <c r="K82" i="32"/>
  <c r="B82" i="32"/>
  <c r="A82" i="32"/>
  <c r="T81" i="32"/>
  <c r="L81" i="32"/>
  <c r="Q81" i="32" s="1"/>
  <c r="K81" i="32"/>
  <c r="B81" i="32"/>
  <c r="A81" i="32"/>
  <c r="T80" i="32"/>
  <c r="L80" i="32"/>
  <c r="Q80" i="32" s="1"/>
  <c r="K80" i="32"/>
  <c r="B80" i="32"/>
  <c r="A80" i="32"/>
  <c r="X79" i="32"/>
  <c r="T79" i="32"/>
  <c r="L79" i="32"/>
  <c r="Q79" i="32" s="1"/>
  <c r="K79" i="32"/>
  <c r="B79" i="32"/>
  <c r="A79" i="32"/>
  <c r="T78" i="32"/>
  <c r="Q78" i="32"/>
  <c r="L78" i="32"/>
  <c r="K78" i="32"/>
  <c r="B78" i="32"/>
  <c r="A78" i="32"/>
  <c r="T77" i="32"/>
  <c r="L77" i="32"/>
  <c r="Q77" i="32" s="1"/>
  <c r="K77" i="32"/>
  <c r="B77" i="32"/>
  <c r="A77" i="32"/>
  <c r="T76" i="32"/>
  <c r="L76" i="32"/>
  <c r="Q76" i="32" s="1"/>
  <c r="K76" i="32"/>
  <c r="B76" i="32"/>
  <c r="A76" i="32"/>
  <c r="T75" i="32"/>
  <c r="L75" i="32"/>
  <c r="Q75" i="32" s="1"/>
  <c r="K75" i="32"/>
  <c r="B75" i="32"/>
  <c r="A75" i="32"/>
  <c r="T74" i="32"/>
  <c r="Q74" i="32"/>
  <c r="L74" i="32"/>
  <c r="K74" i="32"/>
  <c r="B74" i="32"/>
  <c r="A74" i="32"/>
  <c r="T73" i="32"/>
  <c r="L73" i="32"/>
  <c r="Q73" i="32" s="1"/>
  <c r="K73" i="32"/>
  <c r="B73" i="32"/>
  <c r="A73" i="32"/>
  <c r="T72" i="32"/>
  <c r="L72" i="32"/>
  <c r="Q72" i="32" s="1"/>
  <c r="K72" i="32"/>
  <c r="B72" i="32"/>
  <c r="A72" i="32"/>
  <c r="T71" i="32"/>
  <c r="L71" i="32"/>
  <c r="Q71" i="32" s="1"/>
  <c r="K71" i="32"/>
  <c r="B71" i="32"/>
  <c r="A71" i="32"/>
  <c r="T70" i="32"/>
  <c r="Q70" i="32"/>
  <c r="L70" i="32"/>
  <c r="K70" i="32"/>
  <c r="B70" i="32"/>
  <c r="A70" i="32"/>
  <c r="T69" i="32"/>
  <c r="L69" i="32"/>
  <c r="Q69" i="32" s="1"/>
  <c r="K69" i="32"/>
  <c r="B69" i="32"/>
  <c r="A69" i="32"/>
  <c r="T68" i="32"/>
  <c r="L68" i="32"/>
  <c r="Q68" i="32" s="1"/>
  <c r="K68" i="32"/>
  <c r="B68" i="32"/>
  <c r="A68" i="32"/>
  <c r="T67" i="32"/>
  <c r="L67" i="32"/>
  <c r="Q67" i="32" s="1"/>
  <c r="K67" i="32"/>
  <c r="B67" i="32"/>
  <c r="A67" i="32"/>
  <c r="T66" i="32"/>
  <c r="Q66" i="32"/>
  <c r="L66" i="32"/>
  <c r="K66" i="32"/>
  <c r="B66" i="32"/>
  <c r="A66" i="32"/>
  <c r="T65" i="32"/>
  <c r="Q65" i="32"/>
  <c r="L65" i="32"/>
  <c r="K65" i="32"/>
  <c r="B65" i="32"/>
  <c r="A65" i="32"/>
  <c r="T64" i="32"/>
  <c r="L64" i="32"/>
  <c r="Q64" i="32" s="1"/>
  <c r="K64" i="32"/>
  <c r="B64" i="32"/>
  <c r="A64" i="32"/>
  <c r="X63" i="32"/>
  <c r="T63" i="32"/>
  <c r="L63" i="32"/>
  <c r="Q63" i="32" s="1"/>
  <c r="K63" i="32"/>
  <c r="B63" i="32"/>
  <c r="A63" i="32"/>
  <c r="T62" i="32"/>
  <c r="Q62" i="32"/>
  <c r="L62" i="32"/>
  <c r="K62" i="32"/>
  <c r="B62" i="32"/>
  <c r="A62" i="32"/>
  <c r="T61" i="32"/>
  <c r="L61" i="32"/>
  <c r="Q61" i="32" s="1"/>
  <c r="K61" i="32"/>
  <c r="B61" i="32"/>
  <c r="A61" i="32"/>
  <c r="T60" i="32"/>
  <c r="L60" i="32"/>
  <c r="Q60" i="32" s="1"/>
  <c r="K60" i="32"/>
  <c r="B60" i="32"/>
  <c r="A60" i="32"/>
  <c r="T59" i="32"/>
  <c r="L59" i="32"/>
  <c r="Q59" i="32" s="1"/>
  <c r="K59" i="32"/>
  <c r="B59" i="32"/>
  <c r="A59" i="32"/>
  <c r="T58" i="32"/>
  <c r="Q58" i="32"/>
  <c r="L58" i="32"/>
  <c r="K58" i="32"/>
  <c r="B58" i="32"/>
  <c r="A58" i="32"/>
  <c r="T57" i="32"/>
  <c r="L57" i="32"/>
  <c r="Q57" i="32" s="1"/>
  <c r="K57" i="32"/>
  <c r="B57" i="32"/>
  <c r="A57" i="32"/>
  <c r="T56" i="32"/>
  <c r="L56" i="32"/>
  <c r="Q56" i="32" s="1"/>
  <c r="K56" i="32"/>
  <c r="B56" i="32"/>
  <c r="A56" i="32"/>
  <c r="T55" i="32"/>
  <c r="L55" i="32"/>
  <c r="Q55" i="32" s="1"/>
  <c r="K55" i="32"/>
  <c r="B55" i="32"/>
  <c r="A55" i="32"/>
  <c r="T54" i="32"/>
  <c r="Q54" i="32"/>
  <c r="L54" i="32"/>
  <c r="K54" i="32"/>
  <c r="B54" i="32"/>
  <c r="A54" i="32"/>
  <c r="T53" i="32"/>
  <c r="L53" i="32"/>
  <c r="Q53" i="32" s="1"/>
  <c r="K53" i="32"/>
  <c r="B53" i="32"/>
  <c r="A53" i="32"/>
  <c r="T52" i="32"/>
  <c r="L52" i="32"/>
  <c r="Q52" i="32" s="1"/>
  <c r="K52" i="32"/>
  <c r="B52" i="32"/>
  <c r="A52" i="32"/>
  <c r="T51" i="32"/>
  <c r="L51" i="32"/>
  <c r="Q51" i="32" s="1"/>
  <c r="K51" i="32"/>
  <c r="B51" i="32"/>
  <c r="A51" i="32"/>
  <c r="T50" i="32"/>
  <c r="Q50" i="32"/>
  <c r="L50" i="32"/>
  <c r="K50" i="32"/>
  <c r="B50" i="32"/>
  <c r="A50" i="32"/>
  <c r="T49" i="32"/>
  <c r="L49" i="32"/>
  <c r="Q49" i="32" s="1"/>
  <c r="K49" i="32"/>
  <c r="B49" i="32"/>
  <c r="A49" i="32"/>
  <c r="T48" i="32"/>
  <c r="L48" i="32"/>
  <c r="Q48" i="32" s="1"/>
  <c r="K48" i="32"/>
  <c r="B48" i="32"/>
  <c r="A48" i="32"/>
  <c r="T47" i="32"/>
  <c r="L47" i="32"/>
  <c r="Q47" i="32" s="1"/>
  <c r="K47" i="32"/>
  <c r="B47" i="32"/>
  <c r="A47" i="32"/>
  <c r="T46" i="32"/>
  <c r="L46" i="32"/>
  <c r="Q46" i="32" s="1"/>
  <c r="K46" i="32"/>
  <c r="B46" i="32"/>
  <c r="A46" i="32"/>
  <c r="T45" i="32"/>
  <c r="Q45" i="32"/>
  <c r="L45" i="32"/>
  <c r="K45" i="32"/>
  <c r="B45" i="32"/>
  <c r="A45" i="32"/>
  <c r="T44" i="32"/>
  <c r="L44" i="32"/>
  <c r="Q44" i="32" s="1"/>
  <c r="K44" i="32"/>
  <c r="B44" i="32"/>
  <c r="A44" i="32"/>
  <c r="T43" i="32"/>
  <c r="L43" i="32"/>
  <c r="Q43" i="32" s="1"/>
  <c r="K43" i="32"/>
  <c r="B43" i="32"/>
  <c r="A43" i="32"/>
  <c r="T42" i="32"/>
  <c r="Q42" i="32"/>
  <c r="L42" i="32"/>
  <c r="K42" i="32"/>
  <c r="B42" i="32"/>
  <c r="A42" i="32"/>
  <c r="T41" i="32"/>
  <c r="L41" i="32"/>
  <c r="Q41" i="32" s="1"/>
  <c r="K41" i="32"/>
  <c r="B41" i="32"/>
  <c r="A41" i="32"/>
  <c r="T40" i="32"/>
  <c r="L40" i="32"/>
  <c r="Q40" i="32" s="1"/>
  <c r="K40" i="32"/>
  <c r="B40" i="32"/>
  <c r="A40" i="32"/>
  <c r="T39" i="32"/>
  <c r="L39" i="32"/>
  <c r="Q39" i="32" s="1"/>
  <c r="K39" i="32"/>
  <c r="B39" i="32"/>
  <c r="A39" i="32"/>
  <c r="T38" i="32"/>
  <c r="L38" i="32"/>
  <c r="Q38" i="32" s="1"/>
  <c r="K38" i="32"/>
  <c r="B38" i="32"/>
  <c r="A38" i="32"/>
  <c r="T37" i="32"/>
  <c r="L37" i="32"/>
  <c r="Q37" i="32" s="1"/>
  <c r="K37" i="32"/>
  <c r="B37" i="32"/>
  <c r="A37" i="32"/>
  <c r="T36" i="32"/>
  <c r="L36" i="32"/>
  <c r="Q36" i="32" s="1"/>
  <c r="K36" i="32"/>
  <c r="B36" i="32"/>
  <c r="A36" i="32"/>
  <c r="T35" i="32"/>
  <c r="L35" i="32"/>
  <c r="Q35" i="32" s="1"/>
  <c r="K35" i="32"/>
  <c r="B35" i="32"/>
  <c r="A35" i="32"/>
  <c r="T34" i="32"/>
  <c r="L34" i="32"/>
  <c r="Q34" i="32" s="1"/>
  <c r="K34" i="32"/>
  <c r="B34" i="32"/>
  <c r="A34" i="32"/>
  <c r="T33" i="32"/>
  <c r="L33" i="32"/>
  <c r="Q33" i="32" s="1"/>
  <c r="K33" i="32"/>
  <c r="B33" i="32"/>
  <c r="A33" i="32"/>
  <c r="T32" i="32"/>
  <c r="L32" i="32"/>
  <c r="Q32" i="32" s="1"/>
  <c r="K32" i="32"/>
  <c r="B32" i="32"/>
  <c r="A32" i="32"/>
  <c r="T31" i="32"/>
  <c r="L31" i="32"/>
  <c r="Q31" i="32" s="1"/>
  <c r="K31" i="32"/>
  <c r="B31" i="32"/>
  <c r="A31" i="32"/>
  <c r="T30" i="32"/>
  <c r="L30" i="32"/>
  <c r="Q30" i="32" s="1"/>
  <c r="K30" i="32"/>
  <c r="B30" i="32"/>
  <c r="A30" i="32"/>
  <c r="T29" i="32"/>
  <c r="L29" i="32"/>
  <c r="Q29" i="32" s="1"/>
  <c r="K29" i="32"/>
  <c r="B29" i="32"/>
  <c r="A29" i="32"/>
  <c r="T28" i="32"/>
  <c r="Q28" i="32"/>
  <c r="L28" i="32"/>
  <c r="K28" i="32"/>
  <c r="B28" i="32"/>
  <c r="A28" i="32"/>
  <c r="T27" i="32"/>
  <c r="P27" i="32"/>
  <c r="R27" i="32" s="1"/>
  <c r="L27" i="32"/>
  <c r="Q27" i="32" s="1"/>
  <c r="K27" i="32"/>
  <c r="B27" i="32"/>
  <c r="A27" i="32"/>
  <c r="T26" i="32"/>
  <c r="L26" i="32"/>
  <c r="Q26" i="32" s="1"/>
  <c r="K26" i="32"/>
  <c r="B26" i="32"/>
  <c r="A26" i="32"/>
  <c r="T25" i="32"/>
  <c r="L25" i="32"/>
  <c r="Q25" i="32" s="1"/>
  <c r="K25" i="32"/>
  <c r="B25" i="32"/>
  <c r="A25" i="32"/>
  <c r="T24" i="32"/>
  <c r="Q24" i="32"/>
  <c r="L24" i="32"/>
  <c r="K24" i="32"/>
  <c r="B24" i="32"/>
  <c r="A24" i="32"/>
  <c r="T23" i="32"/>
  <c r="L23" i="32"/>
  <c r="Q23" i="32" s="1"/>
  <c r="K23" i="32"/>
  <c r="B23" i="32"/>
  <c r="A23" i="32"/>
  <c r="T22" i="32"/>
  <c r="Q22" i="32"/>
  <c r="L22" i="32"/>
  <c r="K22" i="32"/>
  <c r="B22" i="32"/>
  <c r="A22" i="32"/>
  <c r="X21" i="32"/>
  <c r="T21" i="32"/>
  <c r="Q21" i="32"/>
  <c r="L21" i="32"/>
  <c r="K21" i="32"/>
  <c r="B21" i="32"/>
  <c r="A21" i="32"/>
  <c r="T20" i="32"/>
  <c r="Q20" i="32"/>
  <c r="R20" i="32" s="1"/>
  <c r="P20" i="32"/>
  <c r="L20" i="32"/>
  <c r="K20" i="32"/>
  <c r="B20" i="32"/>
  <c r="A20" i="32"/>
  <c r="T19" i="32"/>
  <c r="L19" i="32"/>
  <c r="Q19" i="32" s="1"/>
  <c r="K19" i="32"/>
  <c r="B19" i="32"/>
  <c r="A19" i="32"/>
  <c r="T18" i="32"/>
  <c r="L18" i="32"/>
  <c r="Q18" i="32" s="1"/>
  <c r="K18" i="32"/>
  <c r="B18" i="32"/>
  <c r="A18" i="32"/>
  <c r="T17" i="32"/>
  <c r="L17" i="32"/>
  <c r="Q17" i="32" s="1"/>
  <c r="K17" i="32"/>
  <c r="B17" i="32"/>
  <c r="A17" i="32"/>
  <c r="T16" i="32"/>
  <c r="L16" i="32"/>
  <c r="Q16" i="32" s="1"/>
  <c r="K16" i="32"/>
  <c r="B16" i="32"/>
  <c r="A16" i="32"/>
  <c r="T15" i="32"/>
  <c r="L15" i="32"/>
  <c r="Q15" i="32" s="1"/>
  <c r="K15" i="32"/>
  <c r="B15" i="32"/>
  <c r="A15" i="32"/>
  <c r="T14" i="32"/>
  <c r="L14" i="32"/>
  <c r="Q14" i="32" s="1"/>
  <c r="K14" i="32"/>
  <c r="B14" i="32"/>
  <c r="A14" i="32"/>
  <c r="T13" i="32"/>
  <c r="Q13" i="32"/>
  <c r="R13" i="32" s="1"/>
  <c r="P13" i="32"/>
  <c r="L13" i="32"/>
  <c r="K13" i="32"/>
  <c r="B13" i="32"/>
  <c r="A13" i="32"/>
  <c r="T12" i="32"/>
  <c r="L12" i="32"/>
  <c r="Q12" i="32" s="1"/>
  <c r="K12" i="32"/>
  <c r="B12" i="32"/>
  <c r="A12" i="32"/>
  <c r="T11" i="32"/>
  <c r="L11" i="32"/>
  <c r="Q11" i="32" s="1"/>
  <c r="K11" i="32"/>
  <c r="B11" i="32"/>
  <c r="A11" i="32"/>
  <c r="T10" i="32"/>
  <c r="Q10" i="32"/>
  <c r="L10" i="32"/>
  <c r="K10" i="32"/>
  <c r="B10" i="32"/>
  <c r="A10" i="32"/>
  <c r="T9" i="32"/>
  <c r="P9" i="32"/>
  <c r="L9" i="32"/>
  <c r="Q9" i="32" s="1"/>
  <c r="R9" i="32" s="1"/>
  <c r="K9" i="32"/>
  <c r="B9" i="32"/>
  <c r="A9" i="32"/>
  <c r="T8" i="32"/>
  <c r="L8" i="32"/>
  <c r="Q8" i="32" s="1"/>
  <c r="K8" i="32"/>
  <c r="B8" i="32"/>
  <c r="A8" i="32"/>
  <c r="X7" i="32"/>
  <c r="T7" i="32"/>
  <c r="L7" i="32"/>
  <c r="Q7" i="32" s="1"/>
  <c r="K7" i="32"/>
  <c r="B7" i="32"/>
  <c r="A7" i="32"/>
  <c r="T6" i="32"/>
  <c r="Q6" i="32"/>
  <c r="R6" i="32" s="1"/>
  <c r="P6" i="32"/>
  <c r="L6" i="32"/>
  <c r="O3" i="32"/>
  <c r="P75" i="32" s="1"/>
  <c r="E3" i="32"/>
  <c r="B522" i="31"/>
  <c r="A522" i="31"/>
  <c r="B521" i="31"/>
  <c r="A521" i="31"/>
  <c r="B520" i="31"/>
  <c r="A520" i="31"/>
  <c r="B519" i="31"/>
  <c r="A519" i="31"/>
  <c r="B518" i="31"/>
  <c r="A518" i="31"/>
  <c r="B517" i="31"/>
  <c r="A517" i="31"/>
  <c r="B516" i="31"/>
  <c r="A516" i="31"/>
  <c r="B515" i="31"/>
  <c r="A515" i="31"/>
  <c r="B514" i="31"/>
  <c r="A514" i="31"/>
  <c r="B513" i="31"/>
  <c r="A513" i="31"/>
  <c r="B512" i="31"/>
  <c r="A512" i="31"/>
  <c r="B511" i="31"/>
  <c r="A511" i="31"/>
  <c r="B510" i="31"/>
  <c r="A510" i="31"/>
  <c r="B509" i="31"/>
  <c r="A509" i="31"/>
  <c r="B508" i="31"/>
  <c r="A508" i="31"/>
  <c r="B507" i="31"/>
  <c r="A507" i="31"/>
  <c r="B506" i="31"/>
  <c r="A506" i="31"/>
  <c r="B505" i="31"/>
  <c r="A505" i="31"/>
  <c r="B504" i="31"/>
  <c r="A504" i="31"/>
  <c r="B503" i="31"/>
  <c r="A503" i="31"/>
  <c r="B502" i="31"/>
  <c r="A502" i="31"/>
  <c r="B501" i="31"/>
  <c r="A501" i="31"/>
  <c r="B500" i="31"/>
  <c r="A500" i="31"/>
  <c r="B499" i="31"/>
  <c r="A499" i="31"/>
  <c r="B498" i="31"/>
  <c r="A498" i="31"/>
  <c r="B497" i="31"/>
  <c r="A497" i="31"/>
  <c r="B496" i="31"/>
  <c r="A496" i="31"/>
  <c r="B495" i="31"/>
  <c r="A495" i="31"/>
  <c r="B494" i="31"/>
  <c r="A494" i="31"/>
  <c r="B493" i="31"/>
  <c r="A493" i="31"/>
  <c r="B492" i="31"/>
  <c r="A492" i="31"/>
  <c r="B491" i="31"/>
  <c r="A491" i="31"/>
  <c r="B490" i="31"/>
  <c r="A490" i="31"/>
  <c r="B489" i="31"/>
  <c r="A489" i="31"/>
  <c r="B488" i="31"/>
  <c r="A488" i="31"/>
  <c r="B487" i="31"/>
  <c r="A487" i="31"/>
  <c r="B486" i="31"/>
  <c r="A486" i="31"/>
  <c r="B485" i="31"/>
  <c r="A485" i="31"/>
  <c r="B484" i="31"/>
  <c r="A484" i="31"/>
  <c r="B483" i="31"/>
  <c r="A483" i="31"/>
  <c r="B482" i="31"/>
  <c r="A482" i="31"/>
  <c r="B481" i="31"/>
  <c r="A481" i="31"/>
  <c r="B480" i="31"/>
  <c r="A480" i="31"/>
  <c r="B479" i="31"/>
  <c r="A479" i="31"/>
  <c r="B478" i="31"/>
  <c r="A478" i="31"/>
  <c r="B477" i="31"/>
  <c r="A477" i="31"/>
  <c r="B476" i="31"/>
  <c r="A476" i="31"/>
  <c r="B475" i="31"/>
  <c r="A475" i="31"/>
  <c r="B474" i="31"/>
  <c r="A474" i="31"/>
  <c r="B473" i="31"/>
  <c r="A473" i="31"/>
  <c r="B472" i="31"/>
  <c r="A472" i="31"/>
  <c r="B471" i="31"/>
  <c r="A471" i="31"/>
  <c r="B470" i="31"/>
  <c r="A470" i="31"/>
  <c r="B469" i="31"/>
  <c r="A469" i="31"/>
  <c r="B468" i="31"/>
  <c r="A468" i="31"/>
  <c r="B467" i="31"/>
  <c r="A467" i="31"/>
  <c r="B466" i="31"/>
  <c r="A466" i="31"/>
  <c r="B465" i="31"/>
  <c r="A465" i="31"/>
  <c r="B464" i="31"/>
  <c r="A464" i="31"/>
  <c r="B463" i="31"/>
  <c r="A463" i="31"/>
  <c r="B462" i="31"/>
  <c r="A462" i="31"/>
  <c r="B461" i="31"/>
  <c r="A461" i="31"/>
  <c r="B460" i="31"/>
  <c r="A460" i="31"/>
  <c r="B459" i="31"/>
  <c r="A459" i="31"/>
  <c r="B458" i="31"/>
  <c r="A458" i="31"/>
  <c r="B457" i="31"/>
  <c r="A457" i="31"/>
  <c r="B456" i="31"/>
  <c r="A456" i="31"/>
  <c r="B455" i="31"/>
  <c r="A455" i="31"/>
  <c r="B454" i="31"/>
  <c r="A454" i="31"/>
  <c r="B453" i="31"/>
  <c r="A453" i="31"/>
  <c r="B452" i="31"/>
  <c r="A452" i="31"/>
  <c r="B451" i="31"/>
  <c r="A451" i="31"/>
  <c r="B450" i="31"/>
  <c r="A450" i="31"/>
  <c r="B449" i="31"/>
  <c r="A449" i="31"/>
  <c r="B448" i="31"/>
  <c r="A448" i="31"/>
  <c r="B447" i="31"/>
  <c r="A447" i="31"/>
  <c r="B446" i="31"/>
  <c r="A446" i="31"/>
  <c r="B445" i="31"/>
  <c r="A445" i="31"/>
  <c r="B444" i="31"/>
  <c r="A444" i="31"/>
  <c r="B443" i="31"/>
  <c r="A443" i="31"/>
  <c r="B442" i="31"/>
  <c r="A442" i="31"/>
  <c r="B441" i="31"/>
  <c r="A441" i="31"/>
  <c r="B440" i="31"/>
  <c r="A440" i="31"/>
  <c r="B439" i="31"/>
  <c r="A439" i="31"/>
  <c r="B438" i="31"/>
  <c r="A438" i="31"/>
  <c r="B437" i="31"/>
  <c r="A437" i="31"/>
  <c r="B436" i="31"/>
  <c r="A436" i="31"/>
  <c r="B435" i="31"/>
  <c r="A435" i="31"/>
  <c r="B434" i="31"/>
  <c r="A434" i="31"/>
  <c r="B433" i="31"/>
  <c r="A433" i="31"/>
  <c r="B432" i="31"/>
  <c r="A432" i="31"/>
  <c r="B431" i="31"/>
  <c r="A431" i="31"/>
  <c r="B430" i="31"/>
  <c r="A430" i="31"/>
  <c r="B429" i="31"/>
  <c r="A429" i="31"/>
  <c r="B428" i="31"/>
  <c r="A428" i="31"/>
  <c r="B427" i="31"/>
  <c r="A427" i="31"/>
  <c r="B426" i="31"/>
  <c r="A426" i="31"/>
  <c r="B425" i="31"/>
  <c r="A425" i="31"/>
  <c r="B424" i="31"/>
  <c r="A424" i="31"/>
  <c r="B423" i="31"/>
  <c r="A423" i="31"/>
  <c r="B422" i="31"/>
  <c r="A422" i="31"/>
  <c r="B421" i="31"/>
  <c r="A421" i="31"/>
  <c r="B420" i="31"/>
  <c r="A420" i="31"/>
  <c r="B419" i="31"/>
  <c r="A419" i="31"/>
  <c r="B418" i="31"/>
  <c r="A418" i="31"/>
  <c r="B417" i="31"/>
  <c r="A417" i="31"/>
  <c r="B416" i="31"/>
  <c r="A416" i="31"/>
  <c r="B415" i="31"/>
  <c r="A415" i="31"/>
  <c r="B414" i="31"/>
  <c r="A414" i="31"/>
  <c r="B413" i="31"/>
  <c r="A413" i="31"/>
  <c r="B412" i="31"/>
  <c r="A412" i="31"/>
  <c r="B411" i="31"/>
  <c r="A411" i="31"/>
  <c r="B410" i="31"/>
  <c r="A410" i="31"/>
  <c r="B409" i="31"/>
  <c r="A409" i="31"/>
  <c r="B408" i="31"/>
  <c r="A408" i="31"/>
  <c r="B407" i="31"/>
  <c r="A407" i="31"/>
  <c r="B406" i="31"/>
  <c r="A406" i="31"/>
  <c r="B405" i="31"/>
  <c r="A405" i="31"/>
  <c r="B404" i="31"/>
  <c r="A404" i="31"/>
  <c r="B403" i="31"/>
  <c r="A403" i="31"/>
  <c r="B402" i="31"/>
  <c r="A402" i="31"/>
  <c r="B401" i="31"/>
  <c r="A401" i="31"/>
  <c r="B400" i="31"/>
  <c r="A400" i="31"/>
  <c r="B399" i="31"/>
  <c r="A399" i="31"/>
  <c r="B398" i="31"/>
  <c r="A398" i="31"/>
  <c r="B397" i="31"/>
  <c r="A397" i="31"/>
  <c r="B396" i="31"/>
  <c r="A396" i="31"/>
  <c r="B395" i="31"/>
  <c r="A395" i="31"/>
  <c r="B394" i="31"/>
  <c r="A394" i="31"/>
  <c r="B393" i="31"/>
  <c r="A393" i="31"/>
  <c r="B392" i="31"/>
  <c r="A392" i="31"/>
  <c r="B391" i="31"/>
  <c r="A391" i="31"/>
  <c r="B390" i="31"/>
  <c r="A390" i="31"/>
  <c r="B389" i="31"/>
  <c r="A389" i="31"/>
  <c r="B388" i="31"/>
  <c r="A388" i="31"/>
  <c r="B387" i="31"/>
  <c r="A387" i="31"/>
  <c r="B386" i="31"/>
  <c r="A386" i="31"/>
  <c r="B385" i="31"/>
  <c r="A385" i="31"/>
  <c r="B384" i="31"/>
  <c r="A384" i="31"/>
  <c r="B383" i="31"/>
  <c r="A383" i="31"/>
  <c r="B382" i="31"/>
  <c r="A382" i="31"/>
  <c r="B381" i="31"/>
  <c r="A381" i="31"/>
  <c r="B380" i="31"/>
  <c r="A380" i="31"/>
  <c r="B379" i="31"/>
  <c r="A379" i="31"/>
  <c r="B378" i="31"/>
  <c r="A378" i="31"/>
  <c r="B377" i="31"/>
  <c r="A377" i="31"/>
  <c r="B376" i="31"/>
  <c r="A376" i="31"/>
  <c r="B375" i="31"/>
  <c r="A375" i="31"/>
  <c r="B374" i="31"/>
  <c r="A374" i="31"/>
  <c r="B373" i="31"/>
  <c r="A373" i="31"/>
  <c r="B372" i="31"/>
  <c r="A372" i="31"/>
  <c r="B371" i="31"/>
  <c r="A371" i="31"/>
  <c r="B370" i="31"/>
  <c r="A370" i="31"/>
  <c r="B369" i="31"/>
  <c r="A369" i="31"/>
  <c r="B368" i="31"/>
  <c r="A368" i="31"/>
  <c r="B367" i="31"/>
  <c r="A367" i="31"/>
  <c r="B366" i="31"/>
  <c r="A366" i="31"/>
  <c r="B365" i="31"/>
  <c r="A365" i="31"/>
  <c r="B364" i="31"/>
  <c r="A364" i="31"/>
  <c r="B363" i="31"/>
  <c r="A363" i="31"/>
  <c r="B362" i="31"/>
  <c r="A362" i="31"/>
  <c r="B361" i="31"/>
  <c r="A361" i="31"/>
  <c r="B360" i="31"/>
  <c r="A360" i="31"/>
  <c r="B359" i="31"/>
  <c r="A359" i="31"/>
  <c r="B358" i="31"/>
  <c r="A358" i="31"/>
  <c r="B357" i="31"/>
  <c r="A357" i="31"/>
  <c r="B356" i="31"/>
  <c r="A356" i="31"/>
  <c r="B355" i="31"/>
  <c r="A355" i="31"/>
  <c r="B354" i="31"/>
  <c r="A354" i="31"/>
  <c r="B353" i="31"/>
  <c r="A353" i="31"/>
  <c r="B352" i="31"/>
  <c r="A352" i="31"/>
  <c r="B351" i="31"/>
  <c r="A351" i="31"/>
  <c r="B350" i="31"/>
  <c r="A350" i="31"/>
  <c r="B349" i="31"/>
  <c r="A349" i="31"/>
  <c r="B348" i="31"/>
  <c r="A348" i="31"/>
  <c r="B347" i="31"/>
  <c r="A347" i="31"/>
  <c r="B346" i="31"/>
  <c r="A346" i="31"/>
  <c r="B345" i="31"/>
  <c r="A345" i="31"/>
  <c r="B344" i="31"/>
  <c r="A344" i="31"/>
  <c r="B343" i="31"/>
  <c r="A343" i="31"/>
  <c r="B342" i="31"/>
  <c r="A342" i="31"/>
  <c r="B341" i="31"/>
  <c r="A341" i="31"/>
  <c r="B340" i="31"/>
  <c r="A340" i="31"/>
  <c r="B339" i="31"/>
  <c r="A339" i="31"/>
  <c r="B338" i="31"/>
  <c r="A338" i="31"/>
  <c r="B337" i="31"/>
  <c r="A337" i="31"/>
  <c r="B336" i="31"/>
  <c r="A336" i="31"/>
  <c r="B335" i="31"/>
  <c r="A335" i="31"/>
  <c r="B334" i="31"/>
  <c r="A334" i="31"/>
  <c r="B333" i="31"/>
  <c r="A333" i="31"/>
  <c r="B332" i="31"/>
  <c r="A332" i="31"/>
  <c r="B331" i="31"/>
  <c r="A331" i="31"/>
  <c r="B330" i="31"/>
  <c r="A330" i="31"/>
  <c r="B329" i="31"/>
  <c r="A329" i="31"/>
  <c r="B328" i="31"/>
  <c r="A328" i="31"/>
  <c r="B327" i="31"/>
  <c r="A327" i="31"/>
  <c r="B326" i="31"/>
  <c r="A326" i="31"/>
  <c r="B325" i="31"/>
  <c r="A325" i="31"/>
  <c r="B324" i="31"/>
  <c r="A324" i="31"/>
  <c r="B323" i="31"/>
  <c r="A323" i="31"/>
  <c r="B322" i="31"/>
  <c r="A322" i="31"/>
  <c r="B321" i="31"/>
  <c r="A321" i="31"/>
  <c r="B320" i="31"/>
  <c r="A320" i="31"/>
  <c r="B319" i="31"/>
  <c r="A319" i="31"/>
  <c r="B318" i="31"/>
  <c r="A318" i="31"/>
  <c r="B317" i="31"/>
  <c r="A317" i="31"/>
  <c r="B316" i="31"/>
  <c r="A316" i="31"/>
  <c r="B315" i="31"/>
  <c r="A315" i="31"/>
  <c r="B314" i="31"/>
  <c r="A314" i="31"/>
  <c r="B313" i="31"/>
  <c r="A313" i="31"/>
  <c r="B312" i="31"/>
  <c r="A312" i="31"/>
  <c r="B311" i="31"/>
  <c r="A311" i="31"/>
  <c r="T310" i="31"/>
  <c r="L310" i="31"/>
  <c r="Q310" i="31" s="1"/>
  <c r="K310" i="31"/>
  <c r="B310" i="31"/>
  <c r="A310" i="31"/>
  <c r="T309" i="31"/>
  <c r="L309" i="31"/>
  <c r="Q309" i="31" s="1"/>
  <c r="K309" i="31"/>
  <c r="B309" i="31"/>
  <c r="A309" i="31"/>
  <c r="T308" i="31"/>
  <c r="L308" i="31"/>
  <c r="Q308" i="31" s="1"/>
  <c r="K308" i="31"/>
  <c r="B308" i="31"/>
  <c r="A308" i="31"/>
  <c r="T307" i="31"/>
  <c r="Q307" i="31"/>
  <c r="L307" i="31"/>
  <c r="K307" i="31"/>
  <c r="B307" i="31"/>
  <c r="A307" i="31"/>
  <c r="T306" i="31"/>
  <c r="L306" i="31"/>
  <c r="Q306" i="31" s="1"/>
  <c r="K306" i="31"/>
  <c r="B306" i="31"/>
  <c r="A306" i="31"/>
  <c r="T305" i="31"/>
  <c r="L305" i="31"/>
  <c r="Q305" i="31" s="1"/>
  <c r="K305" i="31"/>
  <c r="B305" i="31"/>
  <c r="A305" i="31"/>
  <c r="T304" i="31"/>
  <c r="L304" i="31"/>
  <c r="Q304" i="31" s="1"/>
  <c r="K304" i="31"/>
  <c r="B304" i="31"/>
  <c r="A304" i="31"/>
  <c r="T303" i="31"/>
  <c r="Q303" i="31"/>
  <c r="L303" i="31"/>
  <c r="K303" i="31"/>
  <c r="B303" i="31"/>
  <c r="A303" i="31"/>
  <c r="T302" i="31"/>
  <c r="L302" i="31"/>
  <c r="Q302" i="31" s="1"/>
  <c r="K302" i="31"/>
  <c r="B302" i="31"/>
  <c r="A302" i="31"/>
  <c r="T301" i="31"/>
  <c r="L301" i="31"/>
  <c r="Q301" i="31" s="1"/>
  <c r="K301" i="31"/>
  <c r="B301" i="31"/>
  <c r="A301" i="31"/>
  <c r="T300" i="31"/>
  <c r="L300" i="31"/>
  <c r="Q300" i="31" s="1"/>
  <c r="K300" i="31"/>
  <c r="B300" i="31"/>
  <c r="A300" i="31"/>
  <c r="T299" i="31"/>
  <c r="Q299" i="31"/>
  <c r="L299" i="31"/>
  <c r="K299" i="31"/>
  <c r="B299" i="31"/>
  <c r="A299" i="31"/>
  <c r="T298" i="31"/>
  <c r="L298" i="31"/>
  <c r="Q298" i="31" s="1"/>
  <c r="K298" i="31"/>
  <c r="B298" i="31"/>
  <c r="A298" i="31"/>
  <c r="T297" i="31"/>
  <c r="L297" i="31"/>
  <c r="Q297" i="31" s="1"/>
  <c r="K297" i="31"/>
  <c r="B297" i="31"/>
  <c r="A297" i="31"/>
  <c r="T296" i="31"/>
  <c r="L296" i="31"/>
  <c r="Q296" i="31" s="1"/>
  <c r="K296" i="31"/>
  <c r="B296" i="31"/>
  <c r="A296" i="31"/>
  <c r="T295" i="31"/>
  <c r="Q295" i="31"/>
  <c r="L295" i="31"/>
  <c r="K295" i="31"/>
  <c r="B295" i="31"/>
  <c r="A295" i="31"/>
  <c r="T294" i="31"/>
  <c r="L294" i="31"/>
  <c r="Q294" i="31" s="1"/>
  <c r="K294" i="31"/>
  <c r="B294" i="31"/>
  <c r="A294" i="31"/>
  <c r="T293" i="31"/>
  <c r="L293" i="31"/>
  <c r="Q293" i="31" s="1"/>
  <c r="K293" i="31"/>
  <c r="B293" i="31"/>
  <c r="A293" i="31"/>
  <c r="T292" i="31"/>
  <c r="L292" i="31"/>
  <c r="Q292" i="31" s="1"/>
  <c r="K292" i="31"/>
  <c r="B292" i="31"/>
  <c r="A292" i="31"/>
  <c r="T291" i="31"/>
  <c r="Q291" i="31"/>
  <c r="L291" i="31"/>
  <c r="K291" i="31"/>
  <c r="B291" i="31"/>
  <c r="A291" i="31"/>
  <c r="T290" i="31"/>
  <c r="L290" i="31"/>
  <c r="Q290" i="31" s="1"/>
  <c r="K290" i="31"/>
  <c r="B290" i="31"/>
  <c r="A290" i="31"/>
  <c r="T289" i="31"/>
  <c r="L289" i="31"/>
  <c r="Q289" i="31" s="1"/>
  <c r="K289" i="31"/>
  <c r="B289" i="31"/>
  <c r="A289" i="31"/>
  <c r="T288" i="31"/>
  <c r="L288" i="31"/>
  <c r="Q288" i="31" s="1"/>
  <c r="K288" i="31"/>
  <c r="B288" i="31"/>
  <c r="A288" i="31"/>
  <c r="T287" i="31"/>
  <c r="Q287" i="31"/>
  <c r="L287" i="31"/>
  <c r="K287" i="31"/>
  <c r="B287" i="31"/>
  <c r="A287" i="31"/>
  <c r="T286" i="31"/>
  <c r="L286" i="31"/>
  <c r="Q286" i="31" s="1"/>
  <c r="K286" i="31"/>
  <c r="B286" i="31"/>
  <c r="A286" i="31"/>
  <c r="T285" i="31"/>
  <c r="L285" i="31"/>
  <c r="Q285" i="31" s="1"/>
  <c r="K285" i="31"/>
  <c r="B285" i="31"/>
  <c r="A285" i="31"/>
  <c r="T284" i="31"/>
  <c r="L284" i="31"/>
  <c r="Q284" i="31" s="1"/>
  <c r="K284" i="31"/>
  <c r="B284" i="31"/>
  <c r="A284" i="31"/>
  <c r="T283" i="31"/>
  <c r="Q283" i="31"/>
  <c r="L283" i="31"/>
  <c r="K283" i="31"/>
  <c r="B283" i="31"/>
  <c r="A283" i="31"/>
  <c r="T282" i="31"/>
  <c r="L282" i="31"/>
  <c r="Q282" i="31" s="1"/>
  <c r="K282" i="31"/>
  <c r="B282" i="31"/>
  <c r="A282" i="31"/>
  <c r="T281" i="31"/>
  <c r="L281" i="31"/>
  <c r="Q281" i="31" s="1"/>
  <c r="K281" i="31"/>
  <c r="B281" i="31"/>
  <c r="A281" i="31"/>
  <c r="T280" i="31"/>
  <c r="L280" i="31"/>
  <c r="Q280" i="31" s="1"/>
  <c r="K280" i="31"/>
  <c r="B280" i="31"/>
  <c r="A280" i="31"/>
  <c r="T279" i="31"/>
  <c r="Q279" i="31"/>
  <c r="L279" i="31"/>
  <c r="K279" i="31"/>
  <c r="B279" i="31"/>
  <c r="A279" i="31"/>
  <c r="T278" i="31"/>
  <c r="L278" i="31"/>
  <c r="Q278" i="31" s="1"/>
  <c r="K278" i="31"/>
  <c r="B278" i="31"/>
  <c r="A278" i="31"/>
  <c r="T277" i="31"/>
  <c r="L277" i="31"/>
  <c r="Q277" i="31" s="1"/>
  <c r="K277" i="31"/>
  <c r="B277" i="31"/>
  <c r="A277" i="31"/>
  <c r="T276" i="31"/>
  <c r="L276" i="31"/>
  <c r="Q276" i="31" s="1"/>
  <c r="K276" i="31"/>
  <c r="B276" i="31"/>
  <c r="A276" i="31"/>
  <c r="T275" i="31"/>
  <c r="Q275" i="31"/>
  <c r="L275" i="31"/>
  <c r="K275" i="31"/>
  <c r="B275" i="31"/>
  <c r="A275" i="31"/>
  <c r="T274" i="31"/>
  <c r="L274" i="31"/>
  <c r="Q274" i="31" s="1"/>
  <c r="K274" i="31"/>
  <c r="B274" i="31"/>
  <c r="A274" i="31"/>
  <c r="T273" i="31"/>
  <c r="L273" i="31"/>
  <c r="Q273" i="31" s="1"/>
  <c r="K273" i="31"/>
  <c r="B273" i="31"/>
  <c r="A273" i="31"/>
  <c r="T272" i="31"/>
  <c r="L272" i="31"/>
  <c r="Q272" i="31" s="1"/>
  <c r="K272" i="31"/>
  <c r="B272" i="31"/>
  <c r="A272" i="31"/>
  <c r="T271" i="31"/>
  <c r="Q271" i="31"/>
  <c r="L271" i="31"/>
  <c r="K271" i="31"/>
  <c r="B271" i="31"/>
  <c r="A271" i="31"/>
  <c r="T270" i="31"/>
  <c r="L270" i="31"/>
  <c r="Q270" i="31" s="1"/>
  <c r="K270" i="31"/>
  <c r="B270" i="31"/>
  <c r="A270" i="31"/>
  <c r="T269" i="31"/>
  <c r="L269" i="31"/>
  <c r="Q269" i="31" s="1"/>
  <c r="K269" i="31"/>
  <c r="B269" i="31"/>
  <c r="A269" i="31"/>
  <c r="T268" i="31"/>
  <c r="L268" i="31"/>
  <c r="Q268" i="31" s="1"/>
  <c r="K268" i="31"/>
  <c r="B268" i="31"/>
  <c r="A268" i="31"/>
  <c r="T267" i="31"/>
  <c r="Q267" i="31"/>
  <c r="L267" i="31"/>
  <c r="K267" i="31"/>
  <c r="B267" i="31"/>
  <c r="A267" i="31"/>
  <c r="T266" i="31"/>
  <c r="L266" i="31"/>
  <c r="Q266" i="31" s="1"/>
  <c r="K266" i="31"/>
  <c r="B266" i="31"/>
  <c r="A266" i="31"/>
  <c r="T265" i="31"/>
  <c r="L265" i="31"/>
  <c r="Q265" i="31" s="1"/>
  <c r="K265" i="31"/>
  <c r="B265" i="31"/>
  <c r="A265" i="31"/>
  <c r="T264" i="31"/>
  <c r="L264" i="31"/>
  <c r="Q264" i="31" s="1"/>
  <c r="K264" i="31"/>
  <c r="B264" i="31"/>
  <c r="A264" i="31"/>
  <c r="T263" i="31"/>
  <c r="Q263" i="31"/>
  <c r="L263" i="31"/>
  <c r="K263" i="31"/>
  <c r="B263" i="31"/>
  <c r="A263" i="31"/>
  <c r="T262" i="31"/>
  <c r="L262" i="31"/>
  <c r="Q262" i="31" s="1"/>
  <c r="K262" i="31"/>
  <c r="B262" i="31"/>
  <c r="A262" i="31"/>
  <c r="T261" i="31"/>
  <c r="L261" i="31"/>
  <c r="Q261" i="31" s="1"/>
  <c r="K261" i="31"/>
  <c r="B261" i="31"/>
  <c r="A261" i="31"/>
  <c r="T260" i="31"/>
  <c r="L260" i="31"/>
  <c r="Q260" i="31" s="1"/>
  <c r="K260" i="31"/>
  <c r="B260" i="31"/>
  <c r="A260" i="31"/>
  <c r="T259" i="31"/>
  <c r="Q259" i="31"/>
  <c r="L259" i="31"/>
  <c r="K259" i="31"/>
  <c r="B259" i="31"/>
  <c r="A259" i="31"/>
  <c r="T258" i="31"/>
  <c r="L258" i="31"/>
  <c r="Q258" i="31" s="1"/>
  <c r="K258" i="31"/>
  <c r="B258" i="31"/>
  <c r="A258" i="31"/>
  <c r="T257" i="31"/>
  <c r="L257" i="31"/>
  <c r="Q257" i="31" s="1"/>
  <c r="K257" i="31"/>
  <c r="B257" i="31"/>
  <c r="A257" i="31"/>
  <c r="T256" i="31"/>
  <c r="L256" i="31"/>
  <c r="Q256" i="31" s="1"/>
  <c r="K256" i="31"/>
  <c r="B256" i="31"/>
  <c r="A256" i="31"/>
  <c r="T255" i="31"/>
  <c r="Q255" i="31"/>
  <c r="L255" i="31"/>
  <c r="K255" i="31"/>
  <c r="B255" i="31"/>
  <c r="A255" i="31"/>
  <c r="T254" i="31"/>
  <c r="L254" i="31"/>
  <c r="Q254" i="31" s="1"/>
  <c r="K254" i="31"/>
  <c r="B254" i="31"/>
  <c r="A254" i="31"/>
  <c r="T253" i="31"/>
  <c r="L253" i="31"/>
  <c r="Q253" i="31" s="1"/>
  <c r="K253" i="31"/>
  <c r="B253" i="31"/>
  <c r="A253" i="31"/>
  <c r="X252" i="31"/>
  <c r="T252" i="31"/>
  <c r="L252" i="31"/>
  <c r="Q252" i="31" s="1"/>
  <c r="K252" i="31"/>
  <c r="B252" i="31"/>
  <c r="A252" i="31"/>
  <c r="T251" i="31"/>
  <c r="Q251" i="31"/>
  <c r="L251" i="31"/>
  <c r="K251" i="31"/>
  <c r="B251" i="31"/>
  <c r="A251" i="31"/>
  <c r="T250" i="31"/>
  <c r="L250" i="31"/>
  <c r="Q250" i="31" s="1"/>
  <c r="K250" i="31"/>
  <c r="B250" i="31"/>
  <c r="A250" i="31"/>
  <c r="T249" i="31"/>
  <c r="L249" i="31"/>
  <c r="Q249" i="31" s="1"/>
  <c r="K249" i="31"/>
  <c r="B249" i="31"/>
  <c r="A249" i="31"/>
  <c r="T248" i="31"/>
  <c r="L248" i="31"/>
  <c r="Q248" i="31" s="1"/>
  <c r="K248" i="31"/>
  <c r="B248" i="31"/>
  <c r="A248" i="31"/>
  <c r="T247" i="31"/>
  <c r="Q247" i="31"/>
  <c r="L247" i="31"/>
  <c r="K247" i="31"/>
  <c r="B247" i="31"/>
  <c r="A247" i="31"/>
  <c r="T246" i="31"/>
  <c r="L246" i="31"/>
  <c r="Q246" i="31" s="1"/>
  <c r="K246" i="31"/>
  <c r="B246" i="31"/>
  <c r="A246" i="31"/>
  <c r="T245" i="31"/>
  <c r="L245" i="31"/>
  <c r="Q245" i="31" s="1"/>
  <c r="K245" i="31"/>
  <c r="B245" i="31"/>
  <c r="A245" i="31"/>
  <c r="T244" i="31"/>
  <c r="L244" i="31"/>
  <c r="Q244" i="31" s="1"/>
  <c r="K244" i="31"/>
  <c r="B244" i="31"/>
  <c r="A244" i="31"/>
  <c r="T243" i="31"/>
  <c r="Q243" i="31"/>
  <c r="L243" i="31"/>
  <c r="K243" i="31"/>
  <c r="B243" i="31"/>
  <c r="A243" i="31"/>
  <c r="T242" i="31"/>
  <c r="L242" i="31"/>
  <c r="Q242" i="31" s="1"/>
  <c r="K242" i="31"/>
  <c r="B242" i="31"/>
  <c r="A242" i="31"/>
  <c r="T241" i="31"/>
  <c r="L241" i="31"/>
  <c r="Q241" i="31" s="1"/>
  <c r="K241" i="31"/>
  <c r="B241" i="31"/>
  <c r="A241" i="31"/>
  <c r="T240" i="31"/>
  <c r="L240" i="31"/>
  <c r="Q240" i="31" s="1"/>
  <c r="K240" i="31"/>
  <c r="B240" i="31"/>
  <c r="A240" i="31"/>
  <c r="T239" i="31"/>
  <c r="Q239" i="31"/>
  <c r="L239" i="31"/>
  <c r="K239" i="31"/>
  <c r="B239" i="31"/>
  <c r="A239" i="31"/>
  <c r="T238" i="31"/>
  <c r="L238" i="31"/>
  <c r="Q238" i="31" s="1"/>
  <c r="K238" i="31"/>
  <c r="B238" i="31"/>
  <c r="A238" i="31"/>
  <c r="T237" i="31"/>
  <c r="L237" i="31"/>
  <c r="Q237" i="31" s="1"/>
  <c r="K237" i="31"/>
  <c r="B237" i="31"/>
  <c r="A237" i="31"/>
  <c r="T236" i="31"/>
  <c r="L236" i="31"/>
  <c r="Q236" i="31" s="1"/>
  <c r="K236" i="31"/>
  <c r="B236" i="31"/>
  <c r="A236" i="31"/>
  <c r="T235" i="31"/>
  <c r="Q235" i="31"/>
  <c r="L235" i="31"/>
  <c r="K235" i="31"/>
  <c r="B235" i="31"/>
  <c r="A235" i="31"/>
  <c r="T234" i="31"/>
  <c r="L234" i="31"/>
  <c r="Q234" i="31" s="1"/>
  <c r="K234" i="31"/>
  <c r="B234" i="31"/>
  <c r="A234" i="31"/>
  <c r="T233" i="31"/>
  <c r="L233" i="31"/>
  <c r="Q233" i="31" s="1"/>
  <c r="K233" i="31"/>
  <c r="B233" i="31"/>
  <c r="A233" i="31"/>
  <c r="T232" i="31"/>
  <c r="L232" i="31"/>
  <c r="Q232" i="31" s="1"/>
  <c r="K232" i="31"/>
  <c r="B232" i="31"/>
  <c r="A232" i="31"/>
  <c r="T231" i="31"/>
  <c r="Q231" i="31"/>
  <c r="L231" i="31"/>
  <c r="K231" i="31"/>
  <c r="B231" i="31"/>
  <c r="A231" i="31"/>
  <c r="T230" i="31"/>
  <c r="L230" i="31"/>
  <c r="Q230" i="31" s="1"/>
  <c r="K230" i="31"/>
  <c r="B230" i="31"/>
  <c r="A230" i="31"/>
  <c r="T229" i="31"/>
  <c r="L229" i="31"/>
  <c r="Q229" i="31" s="1"/>
  <c r="K229" i="31"/>
  <c r="B229" i="31"/>
  <c r="A229" i="31"/>
  <c r="T228" i="31"/>
  <c r="L228" i="31"/>
  <c r="Q228" i="31" s="1"/>
  <c r="K228" i="31"/>
  <c r="B228" i="31"/>
  <c r="A228" i="31"/>
  <c r="T227" i="31"/>
  <c r="Q227" i="31"/>
  <c r="L227" i="31"/>
  <c r="K227" i="31"/>
  <c r="B227" i="31"/>
  <c r="A227" i="31"/>
  <c r="T226" i="31"/>
  <c r="L226" i="31"/>
  <c r="Q226" i="31" s="1"/>
  <c r="K226" i="31"/>
  <c r="B226" i="31"/>
  <c r="A226" i="31"/>
  <c r="T225" i="31"/>
  <c r="L225" i="31"/>
  <c r="Q225" i="31" s="1"/>
  <c r="K225" i="31"/>
  <c r="B225" i="31"/>
  <c r="A225" i="31"/>
  <c r="T224" i="31"/>
  <c r="L224" i="31"/>
  <c r="Q224" i="31" s="1"/>
  <c r="K224" i="31"/>
  <c r="B224" i="31"/>
  <c r="A224" i="31"/>
  <c r="T223" i="31"/>
  <c r="Q223" i="31"/>
  <c r="L223" i="31"/>
  <c r="K223" i="31"/>
  <c r="B223" i="31"/>
  <c r="A223" i="31"/>
  <c r="T222" i="31"/>
  <c r="L222" i="31"/>
  <c r="Q222" i="31" s="1"/>
  <c r="K222" i="31"/>
  <c r="B222" i="31"/>
  <c r="A222" i="31"/>
  <c r="T221" i="31"/>
  <c r="L221" i="31"/>
  <c r="Q221" i="31" s="1"/>
  <c r="K221" i="31"/>
  <c r="B221" i="31"/>
  <c r="A221" i="31"/>
  <c r="T220" i="31"/>
  <c r="L220" i="31"/>
  <c r="Q220" i="31" s="1"/>
  <c r="K220" i="31"/>
  <c r="B220" i="31"/>
  <c r="A220" i="31"/>
  <c r="T219" i="31"/>
  <c r="Q219" i="31"/>
  <c r="L219" i="31"/>
  <c r="K219" i="31"/>
  <c r="B219" i="31"/>
  <c r="A219" i="31"/>
  <c r="T218" i="31"/>
  <c r="L218" i="31"/>
  <c r="Q218" i="31" s="1"/>
  <c r="K218" i="31"/>
  <c r="B218" i="31"/>
  <c r="A218" i="31"/>
  <c r="T217" i="31"/>
  <c r="L217" i="31"/>
  <c r="Q217" i="31" s="1"/>
  <c r="K217" i="31"/>
  <c r="B217" i="31"/>
  <c r="A217" i="31"/>
  <c r="T216" i="31"/>
  <c r="L216" i="31"/>
  <c r="Q216" i="31" s="1"/>
  <c r="K216" i="31"/>
  <c r="B216" i="31"/>
  <c r="A216" i="31"/>
  <c r="T215" i="31"/>
  <c r="Q215" i="31"/>
  <c r="L215" i="31"/>
  <c r="K215" i="31"/>
  <c r="B215" i="31"/>
  <c r="A215" i="31"/>
  <c r="T214" i="31"/>
  <c r="L214" i="31"/>
  <c r="Q214" i="31" s="1"/>
  <c r="K214" i="31"/>
  <c r="B214" i="31"/>
  <c r="A214" i="31"/>
  <c r="T213" i="31"/>
  <c r="L213" i="31"/>
  <c r="Q213" i="31" s="1"/>
  <c r="K213" i="31"/>
  <c r="B213" i="31"/>
  <c r="A213" i="31"/>
  <c r="T212" i="31"/>
  <c r="L212" i="31"/>
  <c r="Q212" i="31" s="1"/>
  <c r="K212" i="31"/>
  <c r="B212" i="31"/>
  <c r="A212" i="31"/>
  <c r="T211" i="31"/>
  <c r="Q211" i="31"/>
  <c r="L211" i="31"/>
  <c r="K211" i="31"/>
  <c r="B211" i="31"/>
  <c r="A211" i="31"/>
  <c r="T210" i="31"/>
  <c r="L210" i="31"/>
  <c r="Q210" i="31" s="1"/>
  <c r="K210" i="31"/>
  <c r="B210" i="31"/>
  <c r="A210" i="31"/>
  <c r="T209" i="31"/>
  <c r="L209" i="31"/>
  <c r="Q209" i="31" s="1"/>
  <c r="K209" i="31"/>
  <c r="B209" i="31"/>
  <c r="A209" i="31"/>
  <c r="T208" i="31"/>
  <c r="L208" i="31"/>
  <c r="Q208" i="31" s="1"/>
  <c r="K208" i="31"/>
  <c r="B208" i="31"/>
  <c r="A208" i="31"/>
  <c r="T207" i="31"/>
  <c r="Q207" i="31"/>
  <c r="L207" i="31"/>
  <c r="K207" i="31"/>
  <c r="B207" i="31"/>
  <c r="A207" i="31"/>
  <c r="T206" i="31"/>
  <c r="L206" i="31"/>
  <c r="Q206" i="31" s="1"/>
  <c r="K206" i="31"/>
  <c r="B206" i="31"/>
  <c r="A206" i="31"/>
  <c r="T205" i="31"/>
  <c r="L205" i="31"/>
  <c r="Q205" i="31" s="1"/>
  <c r="K205" i="31"/>
  <c r="B205" i="31"/>
  <c r="A205" i="31"/>
  <c r="T204" i="31"/>
  <c r="L204" i="31"/>
  <c r="Q204" i="31" s="1"/>
  <c r="K204" i="31"/>
  <c r="B204" i="31"/>
  <c r="A204" i="31"/>
  <c r="T203" i="31"/>
  <c r="Q203" i="31"/>
  <c r="L203" i="31"/>
  <c r="K203" i="31"/>
  <c r="B203" i="31"/>
  <c r="A203" i="31"/>
  <c r="T202" i="31"/>
  <c r="L202" i="31"/>
  <c r="Q202" i="31" s="1"/>
  <c r="K202" i="31"/>
  <c r="B202" i="31"/>
  <c r="A202" i="31"/>
  <c r="T201" i="31"/>
  <c r="L201" i="31"/>
  <c r="Q201" i="31" s="1"/>
  <c r="K201" i="31"/>
  <c r="B201" i="31"/>
  <c r="A201" i="31"/>
  <c r="T200" i="31"/>
  <c r="L200" i="31"/>
  <c r="Q200" i="31" s="1"/>
  <c r="K200" i="31"/>
  <c r="B200" i="31"/>
  <c r="A200" i="31"/>
  <c r="T199" i="31"/>
  <c r="Q199" i="31"/>
  <c r="L199" i="31"/>
  <c r="K199" i="31"/>
  <c r="B199" i="31"/>
  <c r="A199" i="31"/>
  <c r="T198" i="31"/>
  <c r="L198" i="31"/>
  <c r="Q198" i="31" s="1"/>
  <c r="K198" i="31"/>
  <c r="B198" i="31"/>
  <c r="A198" i="31"/>
  <c r="T197" i="31"/>
  <c r="L197" i="31"/>
  <c r="Q197" i="31" s="1"/>
  <c r="K197" i="31"/>
  <c r="B197" i="31"/>
  <c r="A197" i="31"/>
  <c r="T196" i="31"/>
  <c r="L196" i="31"/>
  <c r="Q196" i="31" s="1"/>
  <c r="K196" i="31"/>
  <c r="B196" i="31"/>
  <c r="A196" i="31"/>
  <c r="T195" i="31"/>
  <c r="Q195" i="31"/>
  <c r="L195" i="31"/>
  <c r="K195" i="31"/>
  <c r="B195" i="31"/>
  <c r="A195" i="31"/>
  <c r="T194" i="31"/>
  <c r="L194" i="31"/>
  <c r="Q194" i="31" s="1"/>
  <c r="K194" i="31"/>
  <c r="B194" i="31"/>
  <c r="A194" i="31"/>
  <c r="T193" i="31"/>
  <c r="L193" i="31"/>
  <c r="Q193" i="31" s="1"/>
  <c r="K193" i="31"/>
  <c r="B193" i="31"/>
  <c r="A193" i="31"/>
  <c r="T192" i="31"/>
  <c r="L192" i="31"/>
  <c r="Q192" i="31" s="1"/>
  <c r="K192" i="31"/>
  <c r="B192" i="31"/>
  <c r="A192" i="31"/>
  <c r="T191" i="31"/>
  <c r="Q191" i="31"/>
  <c r="L191" i="31"/>
  <c r="K191" i="31"/>
  <c r="B191" i="31"/>
  <c r="A191" i="31"/>
  <c r="T190" i="31"/>
  <c r="L190" i="31"/>
  <c r="Q190" i="31" s="1"/>
  <c r="K190" i="31"/>
  <c r="B190" i="31"/>
  <c r="A190" i="31"/>
  <c r="T189" i="31"/>
  <c r="L189" i="31"/>
  <c r="Q189" i="31" s="1"/>
  <c r="K189" i="31"/>
  <c r="B189" i="31"/>
  <c r="A189" i="31"/>
  <c r="T188" i="31"/>
  <c r="L188" i="31"/>
  <c r="Q188" i="31" s="1"/>
  <c r="K188" i="31"/>
  <c r="B188" i="31"/>
  <c r="A188" i="31"/>
  <c r="T187" i="31"/>
  <c r="Q187" i="31"/>
  <c r="L187" i="31"/>
  <c r="K187" i="31"/>
  <c r="B187" i="31"/>
  <c r="A187" i="31"/>
  <c r="T186" i="31"/>
  <c r="L186" i="31"/>
  <c r="Q186" i="31" s="1"/>
  <c r="K186" i="31"/>
  <c r="B186" i="31"/>
  <c r="A186" i="31"/>
  <c r="T185" i="31"/>
  <c r="L185" i="31"/>
  <c r="Q185" i="31" s="1"/>
  <c r="K185" i="31"/>
  <c r="B185" i="31"/>
  <c r="A185" i="31"/>
  <c r="T184" i="31"/>
  <c r="L184" i="31"/>
  <c r="Q184" i="31" s="1"/>
  <c r="K184" i="31"/>
  <c r="B184" i="31"/>
  <c r="A184" i="31"/>
  <c r="T183" i="31"/>
  <c r="Q183" i="31"/>
  <c r="L183" i="31"/>
  <c r="K183" i="31"/>
  <c r="B183" i="31"/>
  <c r="A183" i="31"/>
  <c r="T182" i="31"/>
  <c r="L182" i="31"/>
  <c r="Q182" i="31" s="1"/>
  <c r="K182" i="31"/>
  <c r="B182" i="31"/>
  <c r="A182" i="31"/>
  <c r="T181" i="31"/>
  <c r="L181" i="31"/>
  <c r="Q181" i="31" s="1"/>
  <c r="K181" i="31"/>
  <c r="B181" i="31"/>
  <c r="A181" i="31"/>
  <c r="T180" i="31"/>
  <c r="L180" i="31"/>
  <c r="Q180" i="31" s="1"/>
  <c r="K180" i="31"/>
  <c r="B180" i="31"/>
  <c r="A180" i="31"/>
  <c r="T179" i="31"/>
  <c r="Q179" i="31"/>
  <c r="L179" i="31"/>
  <c r="K179" i="31"/>
  <c r="B179" i="31"/>
  <c r="A179" i="31"/>
  <c r="T178" i="31"/>
  <c r="L178" i="31"/>
  <c r="Q178" i="31" s="1"/>
  <c r="K178" i="31"/>
  <c r="B178" i="31"/>
  <c r="A178" i="31"/>
  <c r="T177" i="31"/>
  <c r="L177" i="31"/>
  <c r="Q177" i="31" s="1"/>
  <c r="K177" i="31"/>
  <c r="B177" i="31"/>
  <c r="A177" i="31"/>
  <c r="T176" i="31"/>
  <c r="L176" i="31"/>
  <c r="Q176" i="31" s="1"/>
  <c r="K176" i="31"/>
  <c r="B176" i="31"/>
  <c r="A176" i="31"/>
  <c r="T175" i="31"/>
  <c r="Q175" i="31"/>
  <c r="L175" i="31"/>
  <c r="K175" i="31"/>
  <c r="B175" i="31"/>
  <c r="A175" i="31"/>
  <c r="T174" i="31"/>
  <c r="L174" i="31"/>
  <c r="Q174" i="31" s="1"/>
  <c r="K174" i="31"/>
  <c r="B174" i="31"/>
  <c r="A174" i="31"/>
  <c r="T173" i="31"/>
  <c r="L173" i="31"/>
  <c r="Q173" i="31" s="1"/>
  <c r="K173" i="31"/>
  <c r="B173" i="31"/>
  <c r="A173" i="31"/>
  <c r="T172" i="31"/>
  <c r="L172" i="31"/>
  <c r="Q172" i="31" s="1"/>
  <c r="K172" i="31"/>
  <c r="B172" i="31"/>
  <c r="A172" i="31"/>
  <c r="T171" i="31"/>
  <c r="Q171" i="31"/>
  <c r="L171" i="31"/>
  <c r="K171" i="31"/>
  <c r="B171" i="31"/>
  <c r="A171" i="31"/>
  <c r="T170" i="31"/>
  <c r="Q170" i="31"/>
  <c r="L170" i="31"/>
  <c r="K170" i="31"/>
  <c r="B170" i="31"/>
  <c r="A170" i="31"/>
  <c r="T169" i="31"/>
  <c r="L169" i="31"/>
  <c r="Q169" i="31" s="1"/>
  <c r="K169" i="31"/>
  <c r="B169" i="31"/>
  <c r="A169" i="31"/>
  <c r="T168" i="31"/>
  <c r="L168" i="31"/>
  <c r="Q168" i="31" s="1"/>
  <c r="K168" i="31"/>
  <c r="B168" i="31"/>
  <c r="A168" i="31"/>
  <c r="T167" i="31"/>
  <c r="Q167" i="31"/>
  <c r="L167" i="31"/>
  <c r="K167" i="31"/>
  <c r="B167" i="31"/>
  <c r="A167" i="31"/>
  <c r="T166" i="31"/>
  <c r="Q166" i="31"/>
  <c r="L166" i="31"/>
  <c r="K166" i="31"/>
  <c r="B166" i="31"/>
  <c r="A166" i="31"/>
  <c r="T165" i="31"/>
  <c r="L165" i="31"/>
  <c r="Q165" i="31" s="1"/>
  <c r="K165" i="31"/>
  <c r="B165" i="31"/>
  <c r="A165" i="31"/>
  <c r="T164" i="31"/>
  <c r="Q164" i="31"/>
  <c r="L164" i="31"/>
  <c r="K164" i="31"/>
  <c r="B164" i="31"/>
  <c r="A164" i="31"/>
  <c r="T163" i="31"/>
  <c r="Q163" i="31"/>
  <c r="L163" i="31"/>
  <c r="K163" i="31"/>
  <c r="B163" i="31"/>
  <c r="A163" i="31"/>
  <c r="T162" i="31"/>
  <c r="L162" i="31"/>
  <c r="Q162" i="31" s="1"/>
  <c r="K162" i="31"/>
  <c r="B162" i="31"/>
  <c r="A162" i="31"/>
  <c r="T161" i="31"/>
  <c r="L161" i="31"/>
  <c r="Q161" i="31" s="1"/>
  <c r="K161" i="31"/>
  <c r="B161" i="31"/>
  <c r="A161" i="31"/>
  <c r="T160" i="31"/>
  <c r="Q160" i="31"/>
  <c r="L160" i="31"/>
  <c r="K160" i="31"/>
  <c r="B160" i="31"/>
  <c r="A160" i="31"/>
  <c r="T159" i="31"/>
  <c r="Q159" i="31"/>
  <c r="L159" i="31"/>
  <c r="K159" i="31"/>
  <c r="B159" i="31"/>
  <c r="A159" i="31"/>
  <c r="T158" i="31"/>
  <c r="L158" i="31"/>
  <c r="Q158" i="31" s="1"/>
  <c r="K158" i="31"/>
  <c r="B158" i="31"/>
  <c r="A158" i="31"/>
  <c r="T157" i="31"/>
  <c r="L157" i="31"/>
  <c r="Q157" i="31" s="1"/>
  <c r="K157" i="31"/>
  <c r="B157" i="31"/>
  <c r="A157" i="31"/>
  <c r="T156" i="31"/>
  <c r="L156" i="31"/>
  <c r="Q156" i="31" s="1"/>
  <c r="K156" i="31"/>
  <c r="B156" i="31"/>
  <c r="A156" i="31"/>
  <c r="T155" i="31"/>
  <c r="Q155" i="31"/>
  <c r="L155" i="31"/>
  <c r="K155" i="31"/>
  <c r="B155" i="31"/>
  <c r="A155" i="31"/>
  <c r="T154" i="31"/>
  <c r="L154" i="31"/>
  <c r="Q154" i="31" s="1"/>
  <c r="K154" i="31"/>
  <c r="B154" i="31"/>
  <c r="A154" i="31"/>
  <c r="T153" i="31"/>
  <c r="L153" i="31"/>
  <c r="Q153" i="31" s="1"/>
  <c r="K153" i="31"/>
  <c r="B153" i="31"/>
  <c r="A153" i="31"/>
  <c r="T152" i="31"/>
  <c r="L152" i="31"/>
  <c r="Q152" i="31" s="1"/>
  <c r="K152" i="31"/>
  <c r="B152" i="31"/>
  <c r="A152" i="31"/>
  <c r="T151" i="31"/>
  <c r="Q151" i="31"/>
  <c r="L151" i="31"/>
  <c r="K151" i="31"/>
  <c r="B151" i="31"/>
  <c r="A151" i="31"/>
  <c r="T150" i="31"/>
  <c r="Q150" i="31"/>
  <c r="L150" i="31"/>
  <c r="K150" i="31"/>
  <c r="B150" i="31"/>
  <c r="A150" i="31"/>
  <c r="T149" i="31"/>
  <c r="L149" i="31"/>
  <c r="Q149" i="31" s="1"/>
  <c r="K149" i="31"/>
  <c r="B149" i="31"/>
  <c r="A149" i="31"/>
  <c r="T148" i="31"/>
  <c r="Q148" i="31"/>
  <c r="L148" i="31"/>
  <c r="K148" i="31"/>
  <c r="B148" i="31"/>
  <c r="A148" i="31"/>
  <c r="T147" i="31"/>
  <c r="Q147" i="31"/>
  <c r="L147" i="31"/>
  <c r="K147" i="31"/>
  <c r="B147" i="31"/>
  <c r="A147" i="31"/>
  <c r="T146" i="31"/>
  <c r="L146" i="31"/>
  <c r="Q146" i="31" s="1"/>
  <c r="K146" i="31"/>
  <c r="B146" i="31"/>
  <c r="A146" i="31"/>
  <c r="T145" i="31"/>
  <c r="L145" i="31"/>
  <c r="Q145" i="31" s="1"/>
  <c r="K145" i="31"/>
  <c r="B145" i="31"/>
  <c r="A145" i="31"/>
  <c r="T144" i="31"/>
  <c r="Q144" i="31"/>
  <c r="L144" i="31"/>
  <c r="K144" i="31"/>
  <c r="B144" i="31"/>
  <c r="A144" i="31"/>
  <c r="T143" i="31"/>
  <c r="Q143" i="31"/>
  <c r="L143" i="31"/>
  <c r="K143" i="31"/>
  <c r="B143" i="31"/>
  <c r="A143" i="31"/>
  <c r="T142" i="31"/>
  <c r="L142" i="31"/>
  <c r="Q142" i="31" s="1"/>
  <c r="K142" i="31"/>
  <c r="B142" i="31"/>
  <c r="A142" i="31"/>
  <c r="T141" i="31"/>
  <c r="L141" i="31"/>
  <c r="Q141" i="31" s="1"/>
  <c r="K141" i="31"/>
  <c r="B141" i="31"/>
  <c r="A141" i="31"/>
  <c r="T140" i="31"/>
  <c r="Q140" i="31"/>
  <c r="L140" i="31"/>
  <c r="K140" i="31"/>
  <c r="B140" i="31"/>
  <c r="A140" i="31"/>
  <c r="T139" i="31"/>
  <c r="L139" i="31"/>
  <c r="Q139" i="31" s="1"/>
  <c r="K139" i="31"/>
  <c r="B139" i="31"/>
  <c r="A139" i="31"/>
  <c r="T138" i="31"/>
  <c r="L138" i="31"/>
  <c r="Q138" i="31" s="1"/>
  <c r="K138" i="31"/>
  <c r="B138" i="31"/>
  <c r="A138" i="31"/>
  <c r="X137" i="31"/>
  <c r="T137" i="31"/>
  <c r="L137" i="31"/>
  <c r="Q137" i="31" s="1"/>
  <c r="K137" i="31"/>
  <c r="B137" i="31"/>
  <c r="A137" i="31"/>
  <c r="T136" i="31"/>
  <c r="Q136" i="31"/>
  <c r="L136" i="31"/>
  <c r="K136" i="31"/>
  <c r="B136" i="31"/>
  <c r="A136" i="31"/>
  <c r="T135" i="31"/>
  <c r="L135" i="31"/>
  <c r="Q135" i="31" s="1"/>
  <c r="K135" i="31"/>
  <c r="B135" i="31"/>
  <c r="A135" i="31"/>
  <c r="T134" i="31"/>
  <c r="L134" i="31"/>
  <c r="Q134" i="31" s="1"/>
  <c r="K134" i="31"/>
  <c r="B134" i="31"/>
  <c r="A134" i="31"/>
  <c r="T133" i="31"/>
  <c r="L133" i="31"/>
  <c r="Q133" i="31" s="1"/>
  <c r="K133" i="31"/>
  <c r="B133" i="31"/>
  <c r="A133" i="31"/>
  <c r="T132" i="31"/>
  <c r="Q132" i="31"/>
  <c r="L132" i="31"/>
  <c r="K132" i="31"/>
  <c r="B132" i="31"/>
  <c r="A132" i="31"/>
  <c r="T131" i="31"/>
  <c r="L131" i="31"/>
  <c r="Q131" i="31" s="1"/>
  <c r="K131" i="31"/>
  <c r="B131" i="31"/>
  <c r="A131" i="31"/>
  <c r="T130" i="31"/>
  <c r="L130" i="31"/>
  <c r="Q130" i="31" s="1"/>
  <c r="K130" i="31"/>
  <c r="B130" i="31"/>
  <c r="A130" i="31"/>
  <c r="T129" i="31"/>
  <c r="L129" i="31"/>
  <c r="Q129" i="31" s="1"/>
  <c r="K129" i="31"/>
  <c r="B129" i="31"/>
  <c r="A129" i="31"/>
  <c r="T128" i="31"/>
  <c r="Q128" i="31"/>
  <c r="L128" i="31"/>
  <c r="K128" i="31"/>
  <c r="B128" i="31"/>
  <c r="A128" i="31"/>
  <c r="T127" i="31"/>
  <c r="L127" i="31"/>
  <c r="Q127" i="31" s="1"/>
  <c r="K127" i="31"/>
  <c r="B127" i="31"/>
  <c r="A127" i="31"/>
  <c r="T126" i="31"/>
  <c r="L126" i="31"/>
  <c r="Q126" i="31" s="1"/>
  <c r="K126" i="31"/>
  <c r="B126" i="31"/>
  <c r="A126" i="31"/>
  <c r="T125" i="31"/>
  <c r="L125" i="31"/>
  <c r="Q125" i="31" s="1"/>
  <c r="K125" i="31"/>
  <c r="B125" i="31"/>
  <c r="A125" i="31"/>
  <c r="T124" i="31"/>
  <c r="Q124" i="31"/>
  <c r="L124" i="31"/>
  <c r="K124" i="31"/>
  <c r="B124" i="31"/>
  <c r="A124" i="31"/>
  <c r="T123" i="31"/>
  <c r="L123" i="31"/>
  <c r="Q123" i="31" s="1"/>
  <c r="K123" i="31"/>
  <c r="B123" i="31"/>
  <c r="A123" i="31"/>
  <c r="T122" i="31"/>
  <c r="L122" i="31"/>
  <c r="Q122" i="31" s="1"/>
  <c r="K122" i="31"/>
  <c r="B122" i="31"/>
  <c r="A122" i="31"/>
  <c r="T121" i="31"/>
  <c r="L121" i="31"/>
  <c r="Q121" i="31" s="1"/>
  <c r="K121" i="31"/>
  <c r="B121" i="31"/>
  <c r="A121" i="31"/>
  <c r="T120" i="31"/>
  <c r="Q120" i="31"/>
  <c r="L120" i="31"/>
  <c r="K120" i="31"/>
  <c r="B120" i="31"/>
  <c r="A120" i="31"/>
  <c r="T119" i="31"/>
  <c r="L119" i="31"/>
  <c r="Q119" i="31" s="1"/>
  <c r="K119" i="31"/>
  <c r="B119" i="31"/>
  <c r="A119" i="31"/>
  <c r="T118" i="31"/>
  <c r="L118" i="31"/>
  <c r="Q118" i="31" s="1"/>
  <c r="K118" i="31"/>
  <c r="B118" i="31"/>
  <c r="A118" i="31"/>
  <c r="T117" i="31"/>
  <c r="L117" i="31"/>
  <c r="Q117" i="31" s="1"/>
  <c r="K117" i="31"/>
  <c r="B117" i="31"/>
  <c r="A117" i="31"/>
  <c r="T116" i="31"/>
  <c r="Q116" i="31"/>
  <c r="L116" i="31"/>
  <c r="K116" i="31"/>
  <c r="B116" i="31"/>
  <c r="A116" i="31"/>
  <c r="T115" i="31"/>
  <c r="L115" i="31"/>
  <c r="Q115" i="31" s="1"/>
  <c r="K115" i="31"/>
  <c r="B115" i="31"/>
  <c r="A115" i="31"/>
  <c r="T114" i="31"/>
  <c r="L114" i="31"/>
  <c r="Q114" i="31" s="1"/>
  <c r="K114" i="31"/>
  <c r="B114" i="31"/>
  <c r="A114" i="31"/>
  <c r="X113" i="31"/>
  <c r="T113" i="31"/>
  <c r="L113" i="31"/>
  <c r="Q113" i="31" s="1"/>
  <c r="K113" i="31"/>
  <c r="B113" i="31"/>
  <c r="A113" i="31"/>
  <c r="T112" i="31"/>
  <c r="Q112" i="31"/>
  <c r="L112" i="31"/>
  <c r="K112" i="31"/>
  <c r="B112" i="31"/>
  <c r="A112" i="31"/>
  <c r="T111" i="31"/>
  <c r="L111" i="31"/>
  <c r="Q111" i="31" s="1"/>
  <c r="K111" i="31"/>
  <c r="B111" i="31"/>
  <c r="A111" i="31"/>
  <c r="T110" i="31"/>
  <c r="L110" i="31"/>
  <c r="Q110" i="31" s="1"/>
  <c r="K110" i="31"/>
  <c r="B110" i="31"/>
  <c r="A110" i="31"/>
  <c r="T109" i="31"/>
  <c r="L109" i="31"/>
  <c r="Q109" i="31" s="1"/>
  <c r="K109" i="31"/>
  <c r="B109" i="31"/>
  <c r="A109" i="31"/>
  <c r="T108" i="31"/>
  <c r="Q108" i="31"/>
  <c r="L108" i="31"/>
  <c r="K108" i="31"/>
  <c r="B108" i="31"/>
  <c r="A108" i="31"/>
  <c r="T107" i="31"/>
  <c r="L107" i="31"/>
  <c r="Q107" i="31" s="1"/>
  <c r="K107" i="31"/>
  <c r="B107" i="31"/>
  <c r="A107" i="31"/>
  <c r="T106" i="31"/>
  <c r="L106" i="31"/>
  <c r="Q106" i="31" s="1"/>
  <c r="K106" i="31"/>
  <c r="B106" i="31"/>
  <c r="A106" i="31"/>
  <c r="T105" i="31"/>
  <c r="L105" i="31"/>
  <c r="Q105" i="31" s="1"/>
  <c r="K105" i="31"/>
  <c r="B105" i="31"/>
  <c r="A105" i="31"/>
  <c r="T104" i="31"/>
  <c r="Q104" i="31"/>
  <c r="L104" i="31"/>
  <c r="K104" i="31"/>
  <c r="B104" i="31"/>
  <c r="A104" i="31"/>
  <c r="T103" i="31"/>
  <c r="L103" i="31"/>
  <c r="Q103" i="31" s="1"/>
  <c r="K103" i="31"/>
  <c r="B103" i="31"/>
  <c r="A103" i="31"/>
  <c r="T102" i="31"/>
  <c r="L102" i="31"/>
  <c r="Q102" i="31" s="1"/>
  <c r="K102" i="31"/>
  <c r="B102" i="31"/>
  <c r="A102" i="31"/>
  <c r="T101" i="31"/>
  <c r="L101" i="31"/>
  <c r="Q101" i="31" s="1"/>
  <c r="K101" i="31"/>
  <c r="B101" i="31"/>
  <c r="A101" i="31"/>
  <c r="T100" i="31"/>
  <c r="Q100" i="31"/>
  <c r="L100" i="31"/>
  <c r="K100" i="31"/>
  <c r="B100" i="31"/>
  <c r="A100" i="31"/>
  <c r="T99" i="31"/>
  <c r="L99" i="31"/>
  <c r="Q99" i="31" s="1"/>
  <c r="K99" i="31"/>
  <c r="B99" i="31"/>
  <c r="A99" i="31"/>
  <c r="T98" i="31"/>
  <c r="L98" i="31"/>
  <c r="Q98" i="31" s="1"/>
  <c r="K98" i="31"/>
  <c r="B98" i="31"/>
  <c r="A98" i="31"/>
  <c r="T97" i="31"/>
  <c r="L97" i="31"/>
  <c r="Q97" i="31" s="1"/>
  <c r="K97" i="31"/>
  <c r="B97" i="31"/>
  <c r="A97" i="31"/>
  <c r="T96" i="31"/>
  <c r="Q96" i="31"/>
  <c r="L96" i="31"/>
  <c r="K96" i="31"/>
  <c r="B96" i="31"/>
  <c r="A96" i="31"/>
  <c r="T95" i="31"/>
  <c r="L95" i="31"/>
  <c r="Q95" i="31" s="1"/>
  <c r="K95" i="31"/>
  <c r="B95" i="31"/>
  <c r="A95" i="31"/>
  <c r="T94" i="31"/>
  <c r="L94" i="31"/>
  <c r="Q94" i="31" s="1"/>
  <c r="K94" i="31"/>
  <c r="B94" i="31"/>
  <c r="A94" i="31"/>
  <c r="T93" i="31"/>
  <c r="L93" i="31"/>
  <c r="Q93" i="31" s="1"/>
  <c r="K93" i="31"/>
  <c r="B93" i="31"/>
  <c r="A93" i="31"/>
  <c r="T92" i="31"/>
  <c r="Q92" i="31"/>
  <c r="L92" i="31"/>
  <c r="K92" i="31"/>
  <c r="B92" i="31"/>
  <c r="A92" i="31"/>
  <c r="T91" i="31"/>
  <c r="L91" i="31"/>
  <c r="Q91" i="31" s="1"/>
  <c r="K91" i="31"/>
  <c r="B91" i="31"/>
  <c r="A91" i="31"/>
  <c r="T90" i="31"/>
  <c r="L90" i="31"/>
  <c r="Q90" i="31" s="1"/>
  <c r="K90" i="31"/>
  <c r="B90" i="31"/>
  <c r="A90" i="31"/>
  <c r="X89" i="31"/>
  <c r="T89" i="31"/>
  <c r="L89" i="31"/>
  <c r="Q89" i="31" s="1"/>
  <c r="K89" i="31"/>
  <c r="B89" i="31"/>
  <c r="A89" i="31"/>
  <c r="T88" i="31"/>
  <c r="Q88" i="31"/>
  <c r="L88" i="31"/>
  <c r="K88" i="31"/>
  <c r="B88" i="31"/>
  <c r="A88" i="31"/>
  <c r="T87" i="31"/>
  <c r="L87" i="31"/>
  <c r="Q87" i="31" s="1"/>
  <c r="K87" i="31"/>
  <c r="B87" i="31"/>
  <c r="A87" i="31"/>
  <c r="T86" i="31"/>
  <c r="L86" i="31"/>
  <c r="Q86" i="31" s="1"/>
  <c r="K86" i="31"/>
  <c r="B86" i="31"/>
  <c r="A86" i="31"/>
  <c r="X85" i="31"/>
  <c r="T85" i="31"/>
  <c r="L85" i="31"/>
  <c r="Q85" i="31" s="1"/>
  <c r="K85" i="31"/>
  <c r="B85" i="31"/>
  <c r="A85" i="31"/>
  <c r="T84" i="31"/>
  <c r="Q84" i="31"/>
  <c r="L84" i="31"/>
  <c r="K84" i="31"/>
  <c r="B84" i="31"/>
  <c r="A84" i="31"/>
  <c r="T83" i="31"/>
  <c r="L83" i="31"/>
  <c r="Q83" i="31" s="1"/>
  <c r="K83" i="31"/>
  <c r="B83" i="31"/>
  <c r="A83" i="31"/>
  <c r="T82" i="31"/>
  <c r="L82" i="31"/>
  <c r="Q82" i="31" s="1"/>
  <c r="K82" i="31"/>
  <c r="B82" i="31"/>
  <c r="A82" i="31"/>
  <c r="T81" i="31"/>
  <c r="L81" i="31"/>
  <c r="Q81" i="31" s="1"/>
  <c r="K81" i="31"/>
  <c r="B81" i="31"/>
  <c r="A81" i="31"/>
  <c r="T80" i="31"/>
  <c r="Q80" i="31"/>
  <c r="L80" i="31"/>
  <c r="K80" i="31"/>
  <c r="B80" i="31"/>
  <c r="A80" i="31"/>
  <c r="T79" i="31"/>
  <c r="L79" i="31"/>
  <c r="Q79" i="31" s="1"/>
  <c r="K79" i="31"/>
  <c r="B79" i="31"/>
  <c r="A79" i="31"/>
  <c r="T78" i="31"/>
  <c r="L78" i="31"/>
  <c r="Q78" i="31" s="1"/>
  <c r="K78" i="31"/>
  <c r="B78" i="31"/>
  <c r="A78" i="31"/>
  <c r="T77" i="31"/>
  <c r="L77" i="31"/>
  <c r="Q77" i="31" s="1"/>
  <c r="K77" i="31"/>
  <c r="B77" i="31"/>
  <c r="A77" i="31"/>
  <c r="T76" i="31"/>
  <c r="Q76" i="31"/>
  <c r="L76" i="31"/>
  <c r="K76" i="31"/>
  <c r="B76" i="31"/>
  <c r="A76" i="31"/>
  <c r="T75" i="31"/>
  <c r="L75" i="31"/>
  <c r="Q75" i="31" s="1"/>
  <c r="K75" i="31"/>
  <c r="B75" i="31"/>
  <c r="A75" i="31"/>
  <c r="T74" i="31"/>
  <c r="L74" i="31"/>
  <c r="Q74" i="31" s="1"/>
  <c r="K74" i="31"/>
  <c r="B74" i="31"/>
  <c r="A74" i="31"/>
  <c r="T73" i="31"/>
  <c r="L73" i="31"/>
  <c r="Q73" i="31" s="1"/>
  <c r="K73" i="31"/>
  <c r="B73" i="31"/>
  <c r="A73" i="31"/>
  <c r="T72" i="31"/>
  <c r="Q72" i="31"/>
  <c r="L72" i="31"/>
  <c r="K72" i="31"/>
  <c r="B72" i="31"/>
  <c r="A72" i="31"/>
  <c r="T71" i="31"/>
  <c r="L71" i="31"/>
  <c r="Q71" i="31" s="1"/>
  <c r="K71" i="31"/>
  <c r="B71" i="31"/>
  <c r="A71" i="31"/>
  <c r="T70" i="31"/>
  <c r="L70" i="31"/>
  <c r="Q70" i="31" s="1"/>
  <c r="K70" i="31"/>
  <c r="B70" i="31"/>
  <c r="A70" i="31"/>
  <c r="X69" i="31"/>
  <c r="T69" i="31"/>
  <c r="L69" i="31"/>
  <c r="Q69" i="31" s="1"/>
  <c r="K69" i="31"/>
  <c r="B69" i="31"/>
  <c r="A69" i="31"/>
  <c r="T68" i="31"/>
  <c r="Q68" i="31"/>
  <c r="L68" i="31"/>
  <c r="K68" i="31"/>
  <c r="B68" i="31"/>
  <c r="A68" i="31"/>
  <c r="T67" i="31"/>
  <c r="L67" i="31"/>
  <c r="Q67" i="31" s="1"/>
  <c r="K67" i="31"/>
  <c r="B67" i="31"/>
  <c r="A67" i="31"/>
  <c r="T66" i="31"/>
  <c r="L66" i="31"/>
  <c r="Q66" i="31" s="1"/>
  <c r="K66" i="31"/>
  <c r="B66" i="31"/>
  <c r="A66" i="31"/>
  <c r="X65" i="31"/>
  <c r="T65" i="31"/>
  <c r="L65" i="31"/>
  <c r="Q65" i="31" s="1"/>
  <c r="K65" i="31"/>
  <c r="B65" i="31"/>
  <c r="A65" i="31"/>
  <c r="T64" i="31"/>
  <c r="Q64" i="31"/>
  <c r="L64" i="31"/>
  <c r="K64" i="31"/>
  <c r="B64" i="31"/>
  <c r="A64" i="31"/>
  <c r="T63" i="31"/>
  <c r="L63" i="31"/>
  <c r="Q63" i="31" s="1"/>
  <c r="K63" i="31"/>
  <c r="B63" i="31"/>
  <c r="A63" i="31"/>
  <c r="T62" i="31"/>
  <c r="L62" i="31"/>
  <c r="Q62" i="31" s="1"/>
  <c r="K62" i="31"/>
  <c r="B62" i="31"/>
  <c r="A62" i="31"/>
  <c r="X61" i="31"/>
  <c r="T61" i="31"/>
  <c r="L61" i="31"/>
  <c r="Q61" i="31" s="1"/>
  <c r="K61" i="31"/>
  <c r="B61" i="31"/>
  <c r="A61" i="31"/>
  <c r="T60" i="31"/>
  <c r="Q60" i="31"/>
  <c r="L60" i="31"/>
  <c r="K60" i="31"/>
  <c r="B60" i="31"/>
  <c r="A60" i="31"/>
  <c r="T59" i="31"/>
  <c r="L59" i="31"/>
  <c r="Q59" i="31" s="1"/>
  <c r="K59" i="31"/>
  <c r="B59" i="31"/>
  <c r="A59" i="31"/>
  <c r="T58" i="31"/>
  <c r="L58" i="31"/>
  <c r="Q58" i="31" s="1"/>
  <c r="K58" i="31"/>
  <c r="B58" i="31"/>
  <c r="A58" i="31"/>
  <c r="X57" i="31"/>
  <c r="T57" i="31"/>
  <c r="L57" i="31"/>
  <c r="Q57" i="31" s="1"/>
  <c r="K57" i="31"/>
  <c r="B57" i="31"/>
  <c r="A57" i="31"/>
  <c r="T56" i="31"/>
  <c r="Q56" i="31"/>
  <c r="L56" i="31"/>
  <c r="K56" i="31"/>
  <c r="B56" i="31"/>
  <c r="A56" i="31"/>
  <c r="T55" i="31"/>
  <c r="L55" i="31"/>
  <c r="Q55" i="31" s="1"/>
  <c r="K55" i="31"/>
  <c r="B55" i="31"/>
  <c r="A55" i="31"/>
  <c r="T54" i="31"/>
  <c r="L54" i="31"/>
  <c r="Q54" i="31" s="1"/>
  <c r="K54" i="31"/>
  <c r="B54" i="31"/>
  <c r="A54" i="31"/>
  <c r="X53" i="31"/>
  <c r="T53" i="31"/>
  <c r="P53" i="31"/>
  <c r="L53" i="31"/>
  <c r="Q53" i="31" s="1"/>
  <c r="K53" i="31"/>
  <c r="B53" i="31"/>
  <c r="A53" i="31"/>
  <c r="T52" i="31"/>
  <c r="Q52" i="31"/>
  <c r="L52" i="31"/>
  <c r="K52" i="31"/>
  <c r="B52" i="31"/>
  <c r="A52" i="31"/>
  <c r="T51" i="31"/>
  <c r="P51" i="31"/>
  <c r="L51" i="31"/>
  <c r="Q51" i="31" s="1"/>
  <c r="R51" i="31" s="1"/>
  <c r="K51" i="31"/>
  <c r="B51" i="31"/>
  <c r="A51" i="31"/>
  <c r="T50" i="31"/>
  <c r="L50" i="31"/>
  <c r="Q50" i="31" s="1"/>
  <c r="K50" i="31"/>
  <c r="B50" i="31"/>
  <c r="A50" i="31"/>
  <c r="X49" i="31"/>
  <c r="T49" i="31"/>
  <c r="P49" i="31"/>
  <c r="L49" i="31"/>
  <c r="Q49" i="31" s="1"/>
  <c r="R49" i="31" s="1"/>
  <c r="K49" i="31"/>
  <c r="B49" i="31"/>
  <c r="A49" i="31"/>
  <c r="T48" i="31"/>
  <c r="Q48" i="31"/>
  <c r="L48" i="31"/>
  <c r="K48" i="31"/>
  <c r="B48" i="31"/>
  <c r="A48" i="31"/>
  <c r="T47" i="31"/>
  <c r="P47" i="31"/>
  <c r="L47" i="31"/>
  <c r="Q47" i="31" s="1"/>
  <c r="K47" i="31"/>
  <c r="B47" i="31"/>
  <c r="A47" i="31"/>
  <c r="T46" i="31"/>
  <c r="L46" i="31"/>
  <c r="Q46" i="31" s="1"/>
  <c r="K46" i="31"/>
  <c r="B46" i="31"/>
  <c r="A46" i="31"/>
  <c r="X45" i="31"/>
  <c r="T45" i="31"/>
  <c r="P45" i="31"/>
  <c r="L45" i="31"/>
  <c r="Q45" i="31" s="1"/>
  <c r="K45" i="31"/>
  <c r="B45" i="31"/>
  <c r="A45" i="31"/>
  <c r="T44" i="31"/>
  <c r="Q44" i="31"/>
  <c r="L44" i="31"/>
  <c r="K44" i="31"/>
  <c r="B44" i="31"/>
  <c r="A44" i="31"/>
  <c r="T43" i="31"/>
  <c r="L43" i="31"/>
  <c r="Q43" i="31" s="1"/>
  <c r="K43" i="31"/>
  <c r="B43" i="31"/>
  <c r="A43" i="31"/>
  <c r="T42" i="31"/>
  <c r="L42" i="31"/>
  <c r="Q42" i="31" s="1"/>
  <c r="K42" i="31"/>
  <c r="B42" i="31"/>
  <c r="A42" i="31"/>
  <c r="X41" i="31"/>
  <c r="T41" i="31"/>
  <c r="P41" i="31"/>
  <c r="L41" i="31"/>
  <c r="Q41" i="31" s="1"/>
  <c r="R41" i="31" s="1"/>
  <c r="K41" i="31"/>
  <c r="B41" i="31"/>
  <c r="A41" i="31"/>
  <c r="T40" i="31"/>
  <c r="Q40" i="31"/>
  <c r="L40" i="31"/>
  <c r="K40" i="31"/>
  <c r="B40" i="31"/>
  <c r="A40" i="31"/>
  <c r="T39" i="31"/>
  <c r="P39" i="31"/>
  <c r="L39" i="31"/>
  <c r="Q39" i="31" s="1"/>
  <c r="R39" i="31" s="1"/>
  <c r="K39" i="31"/>
  <c r="B39" i="31"/>
  <c r="A39" i="31"/>
  <c r="T38" i="31"/>
  <c r="L38" i="31"/>
  <c r="Q38" i="31" s="1"/>
  <c r="K38" i="31"/>
  <c r="B38" i="31"/>
  <c r="A38" i="31"/>
  <c r="X37" i="31"/>
  <c r="T37" i="31"/>
  <c r="P37" i="31"/>
  <c r="L37" i="31"/>
  <c r="Q37" i="31" s="1"/>
  <c r="K37" i="31"/>
  <c r="B37" i="31"/>
  <c r="A37" i="31"/>
  <c r="T36" i="31"/>
  <c r="Q36" i="31"/>
  <c r="L36" i="31"/>
  <c r="K36" i="31"/>
  <c r="B36" i="31"/>
  <c r="A36" i="31"/>
  <c r="T35" i="31"/>
  <c r="P35" i="31"/>
  <c r="L35" i="31"/>
  <c r="Q35" i="31" s="1"/>
  <c r="R35" i="31" s="1"/>
  <c r="K35" i="31"/>
  <c r="B35" i="31"/>
  <c r="A35" i="31"/>
  <c r="T34" i="31"/>
  <c r="L34" i="31"/>
  <c r="Q34" i="31" s="1"/>
  <c r="K34" i="31"/>
  <c r="B34" i="31"/>
  <c r="A34" i="31"/>
  <c r="X33" i="31"/>
  <c r="T33" i="31"/>
  <c r="P33" i="31"/>
  <c r="L33" i="31"/>
  <c r="Q33" i="31" s="1"/>
  <c r="K33" i="31"/>
  <c r="B33" i="31"/>
  <c r="A33" i="31"/>
  <c r="T32" i="31"/>
  <c r="Q32" i="31"/>
  <c r="L32" i="31"/>
  <c r="K32" i="31"/>
  <c r="B32" i="31"/>
  <c r="A32" i="31"/>
  <c r="T31" i="31"/>
  <c r="P31" i="31"/>
  <c r="L31" i="31"/>
  <c r="Q31" i="31" s="1"/>
  <c r="R31" i="31" s="1"/>
  <c r="K31" i="31"/>
  <c r="B31" i="31"/>
  <c r="A31" i="31"/>
  <c r="T30" i="31"/>
  <c r="L30" i="31"/>
  <c r="Q30" i="31" s="1"/>
  <c r="K30" i="31"/>
  <c r="B30" i="31"/>
  <c r="A30" i="31"/>
  <c r="X29" i="31"/>
  <c r="T29" i="31"/>
  <c r="P29" i="31"/>
  <c r="L29" i="31"/>
  <c r="Q29" i="31" s="1"/>
  <c r="R29" i="31" s="1"/>
  <c r="K29" i="31"/>
  <c r="B29" i="31"/>
  <c r="A29" i="31"/>
  <c r="T28" i="31"/>
  <c r="Q28" i="31"/>
  <c r="L28" i="31"/>
  <c r="K28" i="31"/>
  <c r="B28" i="31"/>
  <c r="A28" i="31"/>
  <c r="T27" i="31"/>
  <c r="P27" i="31"/>
  <c r="L27" i="31"/>
  <c r="Q27" i="31" s="1"/>
  <c r="R27" i="31" s="1"/>
  <c r="K27" i="31"/>
  <c r="B27" i="31"/>
  <c r="A27" i="31"/>
  <c r="T26" i="31"/>
  <c r="L26" i="31"/>
  <c r="Q26" i="31" s="1"/>
  <c r="K26" i="31"/>
  <c r="B26" i="31"/>
  <c r="A26" i="31"/>
  <c r="X25" i="31"/>
  <c r="T25" i="31"/>
  <c r="P25" i="31"/>
  <c r="L25" i="31"/>
  <c r="Q25" i="31" s="1"/>
  <c r="R25" i="31" s="1"/>
  <c r="K25" i="31"/>
  <c r="B25" i="31"/>
  <c r="A25" i="31"/>
  <c r="T24" i="31"/>
  <c r="Q24" i="31"/>
  <c r="L24" i="31"/>
  <c r="K24" i="31"/>
  <c r="B24" i="31"/>
  <c r="A24" i="31"/>
  <c r="T23" i="31"/>
  <c r="P23" i="31"/>
  <c r="L23" i="31"/>
  <c r="Q23" i="31" s="1"/>
  <c r="K23" i="31"/>
  <c r="B23" i="31"/>
  <c r="A23" i="31"/>
  <c r="T22" i="31"/>
  <c r="L22" i="31"/>
  <c r="Q22" i="31" s="1"/>
  <c r="K22" i="31"/>
  <c r="B22" i="31"/>
  <c r="A22" i="31"/>
  <c r="X21" i="31"/>
  <c r="T21" i="31"/>
  <c r="P21" i="31"/>
  <c r="L21" i="31"/>
  <c r="Q21" i="31" s="1"/>
  <c r="K21" i="31"/>
  <c r="B21" i="31"/>
  <c r="A21" i="31"/>
  <c r="T20" i="31"/>
  <c r="Q20" i="31"/>
  <c r="P20" i="31"/>
  <c r="R20" i="31" s="1"/>
  <c r="L20" i="31"/>
  <c r="K20" i="31"/>
  <c r="B20" i="31"/>
  <c r="A20" i="31"/>
  <c r="T19" i="31"/>
  <c r="P19" i="31"/>
  <c r="L19" i="31"/>
  <c r="Q19" i="31" s="1"/>
  <c r="R19" i="31" s="1"/>
  <c r="K19" i="31"/>
  <c r="B19" i="31"/>
  <c r="A19" i="31"/>
  <c r="T18" i="31"/>
  <c r="L18" i="31"/>
  <c r="Q18" i="31" s="1"/>
  <c r="K18" i="31"/>
  <c r="B18" i="31"/>
  <c r="A18" i="31"/>
  <c r="T17" i="31"/>
  <c r="P17" i="31"/>
  <c r="L17" i="31"/>
  <c r="Q17" i="31" s="1"/>
  <c r="R17" i="31" s="1"/>
  <c r="K17" i="31"/>
  <c r="B17" i="31"/>
  <c r="A17" i="31"/>
  <c r="T16" i="31"/>
  <c r="Q16" i="31"/>
  <c r="R16" i="31" s="1"/>
  <c r="P16" i="31"/>
  <c r="L16" i="31"/>
  <c r="K16" i="31"/>
  <c r="B16" i="31"/>
  <c r="A16" i="31"/>
  <c r="T15" i="31"/>
  <c r="P15" i="31"/>
  <c r="L15" i="31"/>
  <c r="Q15" i="31" s="1"/>
  <c r="R15" i="31" s="1"/>
  <c r="K15" i="31"/>
  <c r="B15" i="31"/>
  <c r="A15" i="31"/>
  <c r="T14" i="31"/>
  <c r="L14" i="31"/>
  <c r="Q14" i="31" s="1"/>
  <c r="K14" i="31"/>
  <c r="B14" i="31"/>
  <c r="A14" i="31"/>
  <c r="X13" i="31"/>
  <c r="T13" i="31"/>
  <c r="P13" i="31"/>
  <c r="L13" i="31"/>
  <c r="Q13" i="31" s="1"/>
  <c r="K13" i="31"/>
  <c r="B13" i="31"/>
  <c r="A13" i="31"/>
  <c r="T12" i="31"/>
  <c r="R12" i="31"/>
  <c r="Q12" i="31"/>
  <c r="P12" i="31"/>
  <c r="L12" i="31"/>
  <c r="K12" i="31"/>
  <c r="B12" i="31"/>
  <c r="A12" i="31"/>
  <c r="T11" i="31"/>
  <c r="P11" i="31"/>
  <c r="L11" i="31"/>
  <c r="Q11" i="31" s="1"/>
  <c r="R11" i="31" s="1"/>
  <c r="K11" i="31"/>
  <c r="B11" i="31"/>
  <c r="A11" i="31"/>
  <c r="T10" i="31"/>
  <c r="L10" i="31"/>
  <c r="Q10" i="31" s="1"/>
  <c r="K10" i="31"/>
  <c r="B10" i="31"/>
  <c r="A10" i="31"/>
  <c r="X9" i="31"/>
  <c r="T9" i="31"/>
  <c r="Q9" i="31"/>
  <c r="P9" i="31"/>
  <c r="L9" i="31"/>
  <c r="K9" i="31"/>
  <c r="B9" i="31"/>
  <c r="A9" i="31"/>
  <c r="X8" i="31"/>
  <c r="T8" i="31"/>
  <c r="Q8" i="31"/>
  <c r="P8" i="31"/>
  <c r="R8" i="31" s="1"/>
  <c r="L8" i="31"/>
  <c r="K8" i="31"/>
  <c r="B8" i="31"/>
  <c r="A8" i="31"/>
  <c r="T7" i="31"/>
  <c r="P7" i="31"/>
  <c r="L7" i="31"/>
  <c r="Q7" i="31" s="1"/>
  <c r="R7" i="31" s="1"/>
  <c r="K7" i="31"/>
  <c r="B7" i="31"/>
  <c r="A7" i="31"/>
  <c r="X6" i="31"/>
  <c r="T6" i="31"/>
  <c r="L6" i="31"/>
  <c r="Q6" i="31" s="1"/>
  <c r="O3" i="31"/>
  <c r="X121" i="31" s="1"/>
  <c r="E3" i="31"/>
  <c r="B522" i="30"/>
  <c r="A522" i="30"/>
  <c r="B521" i="30"/>
  <c r="A521" i="30"/>
  <c r="B520" i="30"/>
  <c r="A520" i="30"/>
  <c r="B519" i="30"/>
  <c r="A519" i="30"/>
  <c r="B518" i="30"/>
  <c r="A518" i="30"/>
  <c r="B517" i="30"/>
  <c r="A517" i="30"/>
  <c r="B516" i="30"/>
  <c r="A516" i="30"/>
  <c r="B515" i="30"/>
  <c r="A515" i="30"/>
  <c r="B514" i="30"/>
  <c r="A514" i="30"/>
  <c r="B513" i="30"/>
  <c r="A513" i="30"/>
  <c r="B512" i="30"/>
  <c r="A512" i="30"/>
  <c r="B511" i="30"/>
  <c r="A511" i="30"/>
  <c r="B510" i="30"/>
  <c r="A510" i="30"/>
  <c r="B509" i="30"/>
  <c r="A509" i="30"/>
  <c r="B508" i="30"/>
  <c r="A508" i="30"/>
  <c r="B507" i="30"/>
  <c r="A507" i="30"/>
  <c r="B506" i="30"/>
  <c r="A506" i="30"/>
  <c r="B505" i="30"/>
  <c r="A505" i="30"/>
  <c r="B504" i="30"/>
  <c r="A504" i="30"/>
  <c r="B503" i="30"/>
  <c r="A503" i="30"/>
  <c r="B502" i="30"/>
  <c r="A502" i="30"/>
  <c r="B501" i="30"/>
  <c r="A501" i="30"/>
  <c r="B500" i="30"/>
  <c r="A500" i="30"/>
  <c r="B499" i="30"/>
  <c r="A499" i="30"/>
  <c r="B498" i="30"/>
  <c r="A498" i="30"/>
  <c r="B497" i="30"/>
  <c r="A497" i="30"/>
  <c r="B496" i="30"/>
  <c r="A496" i="30"/>
  <c r="B495" i="30"/>
  <c r="A495" i="30"/>
  <c r="B494" i="30"/>
  <c r="A494" i="30"/>
  <c r="B493" i="30"/>
  <c r="A493" i="30"/>
  <c r="B492" i="30"/>
  <c r="A492" i="30"/>
  <c r="B491" i="30"/>
  <c r="A491" i="30"/>
  <c r="B490" i="30"/>
  <c r="A490" i="30"/>
  <c r="B489" i="30"/>
  <c r="A489" i="30"/>
  <c r="B488" i="30"/>
  <c r="A488" i="30"/>
  <c r="B487" i="30"/>
  <c r="A487" i="30"/>
  <c r="B486" i="30"/>
  <c r="A486" i="30"/>
  <c r="B485" i="30"/>
  <c r="A485" i="30"/>
  <c r="B484" i="30"/>
  <c r="A484" i="30"/>
  <c r="B483" i="30"/>
  <c r="A483" i="30"/>
  <c r="B482" i="30"/>
  <c r="A482" i="30"/>
  <c r="B481" i="30"/>
  <c r="A481" i="30"/>
  <c r="B480" i="30"/>
  <c r="A480" i="30"/>
  <c r="B479" i="30"/>
  <c r="A479" i="30"/>
  <c r="B478" i="30"/>
  <c r="A478" i="30"/>
  <c r="B477" i="30"/>
  <c r="A477" i="30"/>
  <c r="B476" i="30"/>
  <c r="A476" i="30"/>
  <c r="B475" i="30"/>
  <c r="A475" i="30"/>
  <c r="B474" i="30"/>
  <c r="A474" i="30"/>
  <c r="B473" i="30"/>
  <c r="A473" i="30"/>
  <c r="B472" i="30"/>
  <c r="A472" i="30"/>
  <c r="B471" i="30"/>
  <c r="A471" i="30"/>
  <c r="B470" i="30"/>
  <c r="A470" i="30"/>
  <c r="B469" i="30"/>
  <c r="A469" i="30"/>
  <c r="B468" i="30"/>
  <c r="A468" i="30"/>
  <c r="B467" i="30"/>
  <c r="A467" i="30"/>
  <c r="B466" i="30"/>
  <c r="A466" i="30"/>
  <c r="B465" i="30"/>
  <c r="A465" i="30"/>
  <c r="B464" i="30"/>
  <c r="A464" i="30"/>
  <c r="B463" i="30"/>
  <c r="A463" i="30"/>
  <c r="B462" i="30"/>
  <c r="A462" i="30"/>
  <c r="B461" i="30"/>
  <c r="A461" i="30"/>
  <c r="B460" i="30"/>
  <c r="A460" i="30"/>
  <c r="B459" i="30"/>
  <c r="A459" i="30"/>
  <c r="B458" i="30"/>
  <c r="A458" i="30"/>
  <c r="B457" i="30"/>
  <c r="A457" i="30"/>
  <c r="B456" i="30"/>
  <c r="A456" i="30"/>
  <c r="B455" i="30"/>
  <c r="A455" i="30"/>
  <c r="B454" i="30"/>
  <c r="A454" i="30"/>
  <c r="B453" i="30"/>
  <c r="A453" i="30"/>
  <c r="B452" i="30"/>
  <c r="A452" i="30"/>
  <c r="B451" i="30"/>
  <c r="A451" i="30"/>
  <c r="B450" i="30"/>
  <c r="A450" i="30"/>
  <c r="B449" i="30"/>
  <c r="A449" i="30"/>
  <c r="B448" i="30"/>
  <c r="A448" i="30"/>
  <c r="B447" i="30"/>
  <c r="A447" i="30"/>
  <c r="B446" i="30"/>
  <c r="A446" i="30"/>
  <c r="B445" i="30"/>
  <c r="A445" i="30"/>
  <c r="B444" i="30"/>
  <c r="A444" i="30"/>
  <c r="B443" i="30"/>
  <c r="A443" i="30"/>
  <c r="B442" i="30"/>
  <c r="A442" i="30"/>
  <c r="B441" i="30"/>
  <c r="A441" i="30"/>
  <c r="B440" i="30"/>
  <c r="A440" i="30"/>
  <c r="B439" i="30"/>
  <c r="A439" i="30"/>
  <c r="B438" i="30"/>
  <c r="A438" i="30"/>
  <c r="B437" i="30"/>
  <c r="A437" i="30"/>
  <c r="B436" i="30"/>
  <c r="A436" i="30"/>
  <c r="B435" i="30"/>
  <c r="A435" i="30"/>
  <c r="B434" i="30"/>
  <c r="A434" i="30"/>
  <c r="B433" i="30"/>
  <c r="A433" i="30"/>
  <c r="B432" i="30"/>
  <c r="A432" i="30"/>
  <c r="B431" i="30"/>
  <c r="A431" i="30"/>
  <c r="B430" i="30"/>
  <c r="A430" i="30"/>
  <c r="B429" i="30"/>
  <c r="A429" i="30"/>
  <c r="B428" i="30"/>
  <c r="A428" i="30"/>
  <c r="B427" i="30"/>
  <c r="A427" i="30"/>
  <c r="B426" i="30"/>
  <c r="A426" i="30"/>
  <c r="B425" i="30"/>
  <c r="A425" i="30"/>
  <c r="B424" i="30"/>
  <c r="A424" i="30"/>
  <c r="B423" i="30"/>
  <c r="A423" i="30"/>
  <c r="B422" i="30"/>
  <c r="A422" i="30"/>
  <c r="B421" i="30"/>
  <c r="A421" i="30"/>
  <c r="B420" i="30"/>
  <c r="A420" i="30"/>
  <c r="B419" i="30"/>
  <c r="A419" i="30"/>
  <c r="B418" i="30"/>
  <c r="A418" i="30"/>
  <c r="B417" i="30"/>
  <c r="A417" i="30"/>
  <c r="B416" i="30"/>
  <c r="A416" i="30"/>
  <c r="B415" i="30"/>
  <c r="A415" i="30"/>
  <c r="B414" i="30"/>
  <c r="A414" i="30"/>
  <c r="B413" i="30"/>
  <c r="A413" i="30"/>
  <c r="B412" i="30"/>
  <c r="A412" i="30"/>
  <c r="B411" i="30"/>
  <c r="A411" i="30"/>
  <c r="B410" i="30"/>
  <c r="A410" i="30"/>
  <c r="B409" i="30"/>
  <c r="A409" i="30"/>
  <c r="B408" i="30"/>
  <c r="A408" i="30"/>
  <c r="B407" i="30"/>
  <c r="A407" i="30"/>
  <c r="B406" i="30"/>
  <c r="A406" i="30"/>
  <c r="B405" i="30"/>
  <c r="A405" i="30"/>
  <c r="B404" i="30"/>
  <c r="A404" i="30"/>
  <c r="B403" i="30"/>
  <c r="A403" i="30"/>
  <c r="B402" i="30"/>
  <c r="A402" i="30"/>
  <c r="B401" i="30"/>
  <c r="A401" i="30"/>
  <c r="B400" i="30"/>
  <c r="A400" i="30"/>
  <c r="B399" i="30"/>
  <c r="A399" i="30"/>
  <c r="B398" i="30"/>
  <c r="A398" i="30"/>
  <c r="B397" i="30"/>
  <c r="A397" i="30"/>
  <c r="B396" i="30"/>
  <c r="A396" i="30"/>
  <c r="B395" i="30"/>
  <c r="A395" i="30"/>
  <c r="B394" i="30"/>
  <c r="A394" i="30"/>
  <c r="B393" i="30"/>
  <c r="A393" i="30"/>
  <c r="B392" i="30"/>
  <c r="A392" i="30"/>
  <c r="B391" i="30"/>
  <c r="A391" i="30"/>
  <c r="B390" i="30"/>
  <c r="A390" i="30"/>
  <c r="B389" i="30"/>
  <c r="A389" i="30"/>
  <c r="B388" i="30"/>
  <c r="A388" i="30"/>
  <c r="B387" i="30"/>
  <c r="A387" i="30"/>
  <c r="B386" i="30"/>
  <c r="A386" i="30"/>
  <c r="B385" i="30"/>
  <c r="A385" i="30"/>
  <c r="B384" i="30"/>
  <c r="A384" i="30"/>
  <c r="B383" i="30"/>
  <c r="A383" i="30"/>
  <c r="B382" i="30"/>
  <c r="A382" i="30"/>
  <c r="B381" i="30"/>
  <c r="A381" i="30"/>
  <c r="B380" i="30"/>
  <c r="A380" i="30"/>
  <c r="B379" i="30"/>
  <c r="A379" i="30"/>
  <c r="B378" i="30"/>
  <c r="A378" i="30"/>
  <c r="B377" i="30"/>
  <c r="A377" i="30"/>
  <c r="B376" i="30"/>
  <c r="A376" i="30"/>
  <c r="B375" i="30"/>
  <c r="A375" i="30"/>
  <c r="B374" i="30"/>
  <c r="A374" i="30"/>
  <c r="B373" i="30"/>
  <c r="A373" i="30"/>
  <c r="B372" i="30"/>
  <c r="A372" i="30"/>
  <c r="B371" i="30"/>
  <c r="A371" i="30"/>
  <c r="B370" i="30"/>
  <c r="A370" i="30"/>
  <c r="B369" i="30"/>
  <c r="A369" i="30"/>
  <c r="B368" i="30"/>
  <c r="A368" i="30"/>
  <c r="B367" i="30"/>
  <c r="A367" i="30"/>
  <c r="B366" i="30"/>
  <c r="A366" i="30"/>
  <c r="B365" i="30"/>
  <c r="A365" i="30"/>
  <c r="B364" i="30"/>
  <c r="A364" i="30"/>
  <c r="B363" i="30"/>
  <c r="A363" i="30"/>
  <c r="B362" i="30"/>
  <c r="A362" i="30"/>
  <c r="B361" i="30"/>
  <c r="A361" i="30"/>
  <c r="B360" i="30"/>
  <c r="A360" i="30"/>
  <c r="B359" i="30"/>
  <c r="A359" i="30"/>
  <c r="B358" i="30"/>
  <c r="A358" i="30"/>
  <c r="B357" i="30"/>
  <c r="A357" i="30"/>
  <c r="B356" i="30"/>
  <c r="A356" i="30"/>
  <c r="B355" i="30"/>
  <c r="A355" i="30"/>
  <c r="B354" i="30"/>
  <c r="A354" i="30"/>
  <c r="B353" i="30"/>
  <c r="A353" i="30"/>
  <c r="B352" i="30"/>
  <c r="A352" i="30"/>
  <c r="B351" i="30"/>
  <c r="A351" i="30"/>
  <c r="B350" i="30"/>
  <c r="A350" i="30"/>
  <c r="B349" i="30"/>
  <c r="A349" i="30"/>
  <c r="B348" i="30"/>
  <c r="A348" i="30"/>
  <c r="B347" i="30"/>
  <c r="A347" i="30"/>
  <c r="B346" i="30"/>
  <c r="A346" i="30"/>
  <c r="B345" i="30"/>
  <c r="A345" i="30"/>
  <c r="B344" i="30"/>
  <c r="A344" i="30"/>
  <c r="B343" i="30"/>
  <c r="A343" i="30"/>
  <c r="B342" i="30"/>
  <c r="A342" i="30"/>
  <c r="B341" i="30"/>
  <c r="A341" i="30"/>
  <c r="B340" i="30"/>
  <c r="A340" i="30"/>
  <c r="B339" i="30"/>
  <c r="A339" i="30"/>
  <c r="B338" i="30"/>
  <c r="A338" i="30"/>
  <c r="B337" i="30"/>
  <c r="A337" i="30"/>
  <c r="B336" i="30"/>
  <c r="A336" i="30"/>
  <c r="B335" i="30"/>
  <c r="A335" i="30"/>
  <c r="B334" i="30"/>
  <c r="A334" i="30"/>
  <c r="B333" i="30"/>
  <c r="A333" i="30"/>
  <c r="B332" i="30"/>
  <c r="A332" i="30"/>
  <c r="B331" i="30"/>
  <c r="A331" i="30"/>
  <c r="B330" i="30"/>
  <c r="A330" i="30"/>
  <c r="B329" i="30"/>
  <c r="A329" i="30"/>
  <c r="B328" i="30"/>
  <c r="A328" i="30"/>
  <c r="B327" i="30"/>
  <c r="A327" i="30"/>
  <c r="B326" i="30"/>
  <c r="A326" i="30"/>
  <c r="B325" i="30"/>
  <c r="A325" i="30"/>
  <c r="B324" i="30"/>
  <c r="A324" i="30"/>
  <c r="B323" i="30"/>
  <c r="A323" i="30"/>
  <c r="B322" i="30"/>
  <c r="A322" i="30"/>
  <c r="B321" i="30"/>
  <c r="A321" i="30"/>
  <c r="B320" i="30"/>
  <c r="A320" i="30"/>
  <c r="B319" i="30"/>
  <c r="A319" i="30"/>
  <c r="B318" i="30"/>
  <c r="A318" i="30"/>
  <c r="B317" i="30"/>
  <c r="A317" i="30"/>
  <c r="B316" i="30"/>
  <c r="A316" i="30"/>
  <c r="B315" i="30"/>
  <c r="A315" i="30"/>
  <c r="B314" i="30"/>
  <c r="A314" i="30"/>
  <c r="B313" i="30"/>
  <c r="A313" i="30"/>
  <c r="B312" i="30"/>
  <c r="A312" i="30"/>
  <c r="B311" i="30"/>
  <c r="A311" i="30"/>
  <c r="T310" i="30"/>
  <c r="L310" i="30"/>
  <c r="Q310" i="30" s="1"/>
  <c r="K310" i="30"/>
  <c r="B310" i="30"/>
  <c r="A310" i="30"/>
  <c r="T309" i="30"/>
  <c r="L309" i="30"/>
  <c r="Q309" i="30" s="1"/>
  <c r="K309" i="30"/>
  <c r="B309" i="30"/>
  <c r="A309" i="30"/>
  <c r="T308" i="30"/>
  <c r="L308" i="30"/>
  <c r="Q308" i="30" s="1"/>
  <c r="K308" i="30"/>
  <c r="B308" i="30"/>
  <c r="A308" i="30"/>
  <c r="T307" i="30"/>
  <c r="Q307" i="30"/>
  <c r="L307" i="30"/>
  <c r="K307" i="30"/>
  <c r="B307" i="30"/>
  <c r="A307" i="30"/>
  <c r="T306" i="30"/>
  <c r="L306" i="30"/>
  <c r="Q306" i="30" s="1"/>
  <c r="K306" i="30"/>
  <c r="B306" i="30"/>
  <c r="A306" i="30"/>
  <c r="T305" i="30"/>
  <c r="L305" i="30"/>
  <c r="Q305" i="30" s="1"/>
  <c r="K305" i="30"/>
  <c r="B305" i="30"/>
  <c r="A305" i="30"/>
  <c r="T304" i="30"/>
  <c r="L304" i="30"/>
  <c r="Q304" i="30" s="1"/>
  <c r="K304" i="30"/>
  <c r="B304" i="30"/>
  <c r="A304" i="30"/>
  <c r="T303" i="30"/>
  <c r="Q303" i="30"/>
  <c r="L303" i="30"/>
  <c r="K303" i="30"/>
  <c r="B303" i="30"/>
  <c r="A303" i="30"/>
  <c r="T302" i="30"/>
  <c r="L302" i="30"/>
  <c r="Q302" i="30" s="1"/>
  <c r="K302" i="30"/>
  <c r="B302" i="30"/>
  <c r="A302" i="30"/>
  <c r="T301" i="30"/>
  <c r="L301" i="30"/>
  <c r="Q301" i="30" s="1"/>
  <c r="K301" i="30"/>
  <c r="B301" i="30"/>
  <c r="A301" i="30"/>
  <c r="T300" i="30"/>
  <c r="L300" i="30"/>
  <c r="Q300" i="30" s="1"/>
  <c r="K300" i="30"/>
  <c r="B300" i="30"/>
  <c r="A300" i="30"/>
  <c r="T299" i="30"/>
  <c r="Q299" i="30"/>
  <c r="L299" i="30"/>
  <c r="K299" i="30"/>
  <c r="B299" i="30"/>
  <c r="A299" i="30"/>
  <c r="T298" i="30"/>
  <c r="L298" i="30"/>
  <c r="Q298" i="30" s="1"/>
  <c r="K298" i="30"/>
  <c r="B298" i="30"/>
  <c r="A298" i="30"/>
  <c r="T297" i="30"/>
  <c r="L297" i="30"/>
  <c r="Q297" i="30" s="1"/>
  <c r="K297" i="30"/>
  <c r="B297" i="30"/>
  <c r="A297" i="30"/>
  <c r="T296" i="30"/>
  <c r="L296" i="30"/>
  <c r="Q296" i="30" s="1"/>
  <c r="K296" i="30"/>
  <c r="B296" i="30"/>
  <c r="A296" i="30"/>
  <c r="T295" i="30"/>
  <c r="Q295" i="30"/>
  <c r="L295" i="30"/>
  <c r="K295" i="30"/>
  <c r="B295" i="30"/>
  <c r="A295" i="30"/>
  <c r="T294" i="30"/>
  <c r="L294" i="30"/>
  <c r="Q294" i="30" s="1"/>
  <c r="K294" i="30"/>
  <c r="B294" i="30"/>
  <c r="A294" i="30"/>
  <c r="T293" i="30"/>
  <c r="L293" i="30"/>
  <c r="Q293" i="30" s="1"/>
  <c r="K293" i="30"/>
  <c r="B293" i="30"/>
  <c r="A293" i="30"/>
  <c r="T292" i="30"/>
  <c r="L292" i="30"/>
  <c r="Q292" i="30" s="1"/>
  <c r="K292" i="30"/>
  <c r="B292" i="30"/>
  <c r="A292" i="30"/>
  <c r="T291" i="30"/>
  <c r="Q291" i="30"/>
  <c r="L291" i="30"/>
  <c r="K291" i="30"/>
  <c r="B291" i="30"/>
  <c r="A291" i="30"/>
  <c r="T290" i="30"/>
  <c r="L290" i="30"/>
  <c r="Q290" i="30" s="1"/>
  <c r="K290" i="30"/>
  <c r="B290" i="30"/>
  <c r="A290" i="30"/>
  <c r="T289" i="30"/>
  <c r="L289" i="30"/>
  <c r="Q289" i="30" s="1"/>
  <c r="K289" i="30"/>
  <c r="B289" i="30"/>
  <c r="A289" i="30"/>
  <c r="T288" i="30"/>
  <c r="L288" i="30"/>
  <c r="Q288" i="30" s="1"/>
  <c r="K288" i="30"/>
  <c r="B288" i="30"/>
  <c r="A288" i="30"/>
  <c r="T287" i="30"/>
  <c r="Q287" i="30"/>
  <c r="L287" i="30"/>
  <c r="K287" i="30"/>
  <c r="B287" i="30"/>
  <c r="A287" i="30"/>
  <c r="T286" i="30"/>
  <c r="L286" i="30"/>
  <c r="Q286" i="30" s="1"/>
  <c r="K286" i="30"/>
  <c r="B286" i="30"/>
  <c r="A286" i="30"/>
  <c r="T285" i="30"/>
  <c r="L285" i="30"/>
  <c r="Q285" i="30" s="1"/>
  <c r="K285" i="30"/>
  <c r="B285" i="30"/>
  <c r="A285" i="30"/>
  <c r="T284" i="30"/>
  <c r="L284" i="30"/>
  <c r="Q284" i="30" s="1"/>
  <c r="K284" i="30"/>
  <c r="B284" i="30"/>
  <c r="A284" i="30"/>
  <c r="T283" i="30"/>
  <c r="Q283" i="30"/>
  <c r="L283" i="30"/>
  <c r="K283" i="30"/>
  <c r="B283" i="30"/>
  <c r="A283" i="30"/>
  <c r="T282" i="30"/>
  <c r="L282" i="30"/>
  <c r="Q282" i="30" s="1"/>
  <c r="K282" i="30"/>
  <c r="B282" i="30"/>
  <c r="A282" i="30"/>
  <c r="T281" i="30"/>
  <c r="L281" i="30"/>
  <c r="Q281" i="30" s="1"/>
  <c r="K281" i="30"/>
  <c r="B281" i="30"/>
  <c r="A281" i="30"/>
  <c r="T280" i="30"/>
  <c r="L280" i="30"/>
  <c r="Q280" i="30" s="1"/>
  <c r="K280" i="30"/>
  <c r="B280" i="30"/>
  <c r="A280" i="30"/>
  <c r="T279" i="30"/>
  <c r="Q279" i="30"/>
  <c r="L279" i="30"/>
  <c r="K279" i="30"/>
  <c r="B279" i="30"/>
  <c r="A279" i="30"/>
  <c r="T278" i="30"/>
  <c r="L278" i="30"/>
  <c r="Q278" i="30" s="1"/>
  <c r="K278" i="30"/>
  <c r="B278" i="30"/>
  <c r="A278" i="30"/>
  <c r="T277" i="30"/>
  <c r="L277" i="30"/>
  <c r="Q277" i="30" s="1"/>
  <c r="K277" i="30"/>
  <c r="B277" i="30"/>
  <c r="A277" i="30"/>
  <c r="T276" i="30"/>
  <c r="L276" i="30"/>
  <c r="Q276" i="30" s="1"/>
  <c r="K276" i="30"/>
  <c r="B276" i="30"/>
  <c r="A276" i="30"/>
  <c r="T275" i="30"/>
  <c r="Q275" i="30"/>
  <c r="L275" i="30"/>
  <c r="K275" i="30"/>
  <c r="B275" i="30"/>
  <c r="A275" i="30"/>
  <c r="T274" i="30"/>
  <c r="L274" i="30"/>
  <c r="Q274" i="30" s="1"/>
  <c r="K274" i="30"/>
  <c r="B274" i="30"/>
  <c r="A274" i="30"/>
  <c r="T273" i="30"/>
  <c r="L273" i="30"/>
  <c r="Q273" i="30" s="1"/>
  <c r="K273" i="30"/>
  <c r="B273" i="30"/>
  <c r="A273" i="30"/>
  <c r="T272" i="30"/>
  <c r="L272" i="30"/>
  <c r="Q272" i="30" s="1"/>
  <c r="K272" i="30"/>
  <c r="B272" i="30"/>
  <c r="A272" i="30"/>
  <c r="T271" i="30"/>
  <c r="Q271" i="30"/>
  <c r="L271" i="30"/>
  <c r="K271" i="30"/>
  <c r="B271" i="30"/>
  <c r="A271" i="30"/>
  <c r="T270" i="30"/>
  <c r="L270" i="30"/>
  <c r="Q270" i="30" s="1"/>
  <c r="K270" i="30"/>
  <c r="B270" i="30"/>
  <c r="A270" i="30"/>
  <c r="T269" i="30"/>
  <c r="L269" i="30"/>
  <c r="Q269" i="30" s="1"/>
  <c r="K269" i="30"/>
  <c r="B269" i="30"/>
  <c r="A269" i="30"/>
  <c r="T268" i="30"/>
  <c r="L268" i="30"/>
  <c r="Q268" i="30" s="1"/>
  <c r="K268" i="30"/>
  <c r="B268" i="30"/>
  <c r="A268" i="30"/>
  <c r="T267" i="30"/>
  <c r="Q267" i="30"/>
  <c r="L267" i="30"/>
  <c r="K267" i="30"/>
  <c r="B267" i="30"/>
  <c r="A267" i="30"/>
  <c r="T266" i="30"/>
  <c r="L266" i="30"/>
  <c r="Q266" i="30" s="1"/>
  <c r="K266" i="30"/>
  <c r="B266" i="30"/>
  <c r="A266" i="30"/>
  <c r="T265" i="30"/>
  <c r="L265" i="30"/>
  <c r="Q265" i="30" s="1"/>
  <c r="K265" i="30"/>
  <c r="B265" i="30"/>
  <c r="A265" i="30"/>
  <c r="T264" i="30"/>
  <c r="L264" i="30"/>
  <c r="Q264" i="30" s="1"/>
  <c r="K264" i="30"/>
  <c r="B264" i="30"/>
  <c r="A264" i="30"/>
  <c r="T263" i="30"/>
  <c r="Q263" i="30"/>
  <c r="L263" i="30"/>
  <c r="K263" i="30"/>
  <c r="B263" i="30"/>
  <c r="A263" i="30"/>
  <c r="T262" i="30"/>
  <c r="L262" i="30"/>
  <c r="Q262" i="30" s="1"/>
  <c r="K262" i="30"/>
  <c r="B262" i="30"/>
  <c r="A262" i="30"/>
  <c r="T261" i="30"/>
  <c r="L261" i="30"/>
  <c r="Q261" i="30" s="1"/>
  <c r="K261" i="30"/>
  <c r="B261" i="30"/>
  <c r="A261" i="30"/>
  <c r="T260" i="30"/>
  <c r="L260" i="30"/>
  <c r="Q260" i="30" s="1"/>
  <c r="K260" i="30"/>
  <c r="B260" i="30"/>
  <c r="A260" i="30"/>
  <c r="T259" i="30"/>
  <c r="Q259" i="30"/>
  <c r="L259" i="30"/>
  <c r="K259" i="30"/>
  <c r="B259" i="30"/>
  <c r="A259" i="30"/>
  <c r="T258" i="30"/>
  <c r="L258" i="30"/>
  <c r="Q258" i="30" s="1"/>
  <c r="K258" i="30"/>
  <c r="B258" i="30"/>
  <c r="A258" i="30"/>
  <c r="T257" i="30"/>
  <c r="L257" i="30"/>
  <c r="Q257" i="30" s="1"/>
  <c r="K257" i="30"/>
  <c r="B257" i="30"/>
  <c r="A257" i="30"/>
  <c r="T256" i="30"/>
  <c r="L256" i="30"/>
  <c r="Q256" i="30" s="1"/>
  <c r="K256" i="30"/>
  <c r="B256" i="30"/>
  <c r="A256" i="30"/>
  <c r="T255" i="30"/>
  <c r="Q255" i="30"/>
  <c r="L255" i="30"/>
  <c r="K255" i="30"/>
  <c r="B255" i="30"/>
  <c r="A255" i="30"/>
  <c r="T254" i="30"/>
  <c r="L254" i="30"/>
  <c r="Q254" i="30" s="1"/>
  <c r="K254" i="30"/>
  <c r="B254" i="30"/>
  <c r="A254" i="30"/>
  <c r="T253" i="30"/>
  <c r="L253" i="30"/>
  <c r="Q253" i="30" s="1"/>
  <c r="K253" i="30"/>
  <c r="B253" i="30"/>
  <c r="A253" i="30"/>
  <c r="X252" i="30"/>
  <c r="T252" i="30"/>
  <c r="L252" i="30"/>
  <c r="Q252" i="30" s="1"/>
  <c r="K252" i="30"/>
  <c r="B252" i="30"/>
  <c r="A252" i="30"/>
  <c r="T251" i="30"/>
  <c r="Q251" i="30"/>
  <c r="L251" i="30"/>
  <c r="K251" i="30"/>
  <c r="B251" i="30"/>
  <c r="A251" i="30"/>
  <c r="T250" i="30"/>
  <c r="L250" i="30"/>
  <c r="Q250" i="30" s="1"/>
  <c r="K250" i="30"/>
  <c r="B250" i="30"/>
  <c r="A250" i="30"/>
  <c r="T249" i="30"/>
  <c r="L249" i="30"/>
  <c r="Q249" i="30" s="1"/>
  <c r="K249" i="30"/>
  <c r="B249" i="30"/>
  <c r="A249" i="30"/>
  <c r="T248" i="30"/>
  <c r="L248" i="30"/>
  <c r="Q248" i="30" s="1"/>
  <c r="K248" i="30"/>
  <c r="B248" i="30"/>
  <c r="A248" i="30"/>
  <c r="T247" i="30"/>
  <c r="Q247" i="30"/>
  <c r="L247" i="30"/>
  <c r="K247" i="30"/>
  <c r="B247" i="30"/>
  <c r="A247" i="30"/>
  <c r="T246" i="30"/>
  <c r="L246" i="30"/>
  <c r="Q246" i="30" s="1"/>
  <c r="K246" i="30"/>
  <c r="B246" i="30"/>
  <c r="A246" i="30"/>
  <c r="T245" i="30"/>
  <c r="L245" i="30"/>
  <c r="Q245" i="30" s="1"/>
  <c r="K245" i="30"/>
  <c r="B245" i="30"/>
  <c r="A245" i="30"/>
  <c r="T244" i="30"/>
  <c r="L244" i="30"/>
  <c r="Q244" i="30" s="1"/>
  <c r="K244" i="30"/>
  <c r="B244" i="30"/>
  <c r="A244" i="30"/>
  <c r="T243" i="30"/>
  <c r="Q243" i="30"/>
  <c r="L243" i="30"/>
  <c r="K243" i="30"/>
  <c r="B243" i="30"/>
  <c r="A243" i="30"/>
  <c r="T242" i="30"/>
  <c r="L242" i="30"/>
  <c r="Q242" i="30" s="1"/>
  <c r="K242" i="30"/>
  <c r="B242" i="30"/>
  <c r="A242" i="30"/>
  <c r="T241" i="30"/>
  <c r="L241" i="30"/>
  <c r="Q241" i="30" s="1"/>
  <c r="K241" i="30"/>
  <c r="B241" i="30"/>
  <c r="A241" i="30"/>
  <c r="T240" i="30"/>
  <c r="L240" i="30"/>
  <c r="Q240" i="30" s="1"/>
  <c r="K240" i="30"/>
  <c r="B240" i="30"/>
  <c r="A240" i="30"/>
  <c r="T239" i="30"/>
  <c r="Q239" i="30"/>
  <c r="L239" i="30"/>
  <c r="K239" i="30"/>
  <c r="B239" i="30"/>
  <c r="A239" i="30"/>
  <c r="T238" i="30"/>
  <c r="L238" i="30"/>
  <c r="Q238" i="30" s="1"/>
  <c r="K238" i="30"/>
  <c r="B238" i="30"/>
  <c r="A238" i="30"/>
  <c r="T237" i="30"/>
  <c r="L237" i="30"/>
  <c r="Q237" i="30" s="1"/>
  <c r="K237" i="30"/>
  <c r="B237" i="30"/>
  <c r="A237" i="30"/>
  <c r="T236" i="30"/>
  <c r="L236" i="30"/>
  <c r="Q236" i="30" s="1"/>
  <c r="K236" i="30"/>
  <c r="B236" i="30"/>
  <c r="A236" i="30"/>
  <c r="T235" i="30"/>
  <c r="Q235" i="30"/>
  <c r="L235" i="30"/>
  <c r="K235" i="30"/>
  <c r="B235" i="30"/>
  <c r="A235" i="30"/>
  <c r="T234" i="30"/>
  <c r="L234" i="30"/>
  <c r="Q234" i="30" s="1"/>
  <c r="K234" i="30"/>
  <c r="B234" i="30"/>
  <c r="A234" i="30"/>
  <c r="T233" i="30"/>
  <c r="L233" i="30"/>
  <c r="Q233" i="30" s="1"/>
  <c r="K233" i="30"/>
  <c r="B233" i="30"/>
  <c r="A233" i="30"/>
  <c r="T232" i="30"/>
  <c r="L232" i="30"/>
  <c r="Q232" i="30" s="1"/>
  <c r="K232" i="30"/>
  <c r="B232" i="30"/>
  <c r="A232" i="30"/>
  <c r="T231" i="30"/>
  <c r="Q231" i="30"/>
  <c r="L231" i="30"/>
  <c r="K231" i="30"/>
  <c r="B231" i="30"/>
  <c r="A231" i="30"/>
  <c r="T230" i="30"/>
  <c r="L230" i="30"/>
  <c r="Q230" i="30" s="1"/>
  <c r="K230" i="30"/>
  <c r="B230" i="30"/>
  <c r="A230" i="30"/>
  <c r="T229" i="30"/>
  <c r="L229" i="30"/>
  <c r="Q229" i="30" s="1"/>
  <c r="K229" i="30"/>
  <c r="B229" i="30"/>
  <c r="A229" i="30"/>
  <c r="T228" i="30"/>
  <c r="L228" i="30"/>
  <c r="Q228" i="30" s="1"/>
  <c r="K228" i="30"/>
  <c r="B228" i="30"/>
  <c r="A228" i="30"/>
  <c r="T227" i="30"/>
  <c r="Q227" i="30"/>
  <c r="L227" i="30"/>
  <c r="K227" i="30"/>
  <c r="B227" i="30"/>
  <c r="A227" i="30"/>
  <c r="T226" i="30"/>
  <c r="L226" i="30"/>
  <c r="Q226" i="30" s="1"/>
  <c r="K226" i="30"/>
  <c r="B226" i="30"/>
  <c r="A226" i="30"/>
  <c r="T225" i="30"/>
  <c r="L225" i="30"/>
  <c r="Q225" i="30" s="1"/>
  <c r="K225" i="30"/>
  <c r="B225" i="30"/>
  <c r="A225" i="30"/>
  <c r="T224" i="30"/>
  <c r="L224" i="30"/>
  <c r="Q224" i="30" s="1"/>
  <c r="K224" i="30"/>
  <c r="B224" i="30"/>
  <c r="A224" i="30"/>
  <c r="T223" i="30"/>
  <c r="Q223" i="30"/>
  <c r="L223" i="30"/>
  <c r="K223" i="30"/>
  <c r="B223" i="30"/>
  <c r="A223" i="30"/>
  <c r="T222" i="30"/>
  <c r="L222" i="30"/>
  <c r="Q222" i="30" s="1"/>
  <c r="K222" i="30"/>
  <c r="B222" i="30"/>
  <c r="A222" i="30"/>
  <c r="T221" i="30"/>
  <c r="L221" i="30"/>
  <c r="Q221" i="30" s="1"/>
  <c r="K221" i="30"/>
  <c r="B221" i="30"/>
  <c r="A221" i="30"/>
  <c r="T220" i="30"/>
  <c r="L220" i="30"/>
  <c r="Q220" i="30" s="1"/>
  <c r="K220" i="30"/>
  <c r="B220" i="30"/>
  <c r="A220" i="30"/>
  <c r="T219" i="30"/>
  <c r="Q219" i="30"/>
  <c r="L219" i="30"/>
  <c r="K219" i="30"/>
  <c r="B219" i="30"/>
  <c r="A219" i="30"/>
  <c r="T218" i="30"/>
  <c r="L218" i="30"/>
  <c r="Q218" i="30" s="1"/>
  <c r="K218" i="30"/>
  <c r="B218" i="30"/>
  <c r="A218" i="30"/>
  <c r="T217" i="30"/>
  <c r="L217" i="30"/>
  <c r="Q217" i="30" s="1"/>
  <c r="K217" i="30"/>
  <c r="B217" i="30"/>
  <c r="A217" i="30"/>
  <c r="T216" i="30"/>
  <c r="L216" i="30"/>
  <c r="Q216" i="30" s="1"/>
  <c r="K216" i="30"/>
  <c r="B216" i="30"/>
  <c r="A216" i="30"/>
  <c r="T215" i="30"/>
  <c r="Q215" i="30"/>
  <c r="L215" i="30"/>
  <c r="K215" i="30"/>
  <c r="B215" i="30"/>
  <c r="A215" i="30"/>
  <c r="T214" i="30"/>
  <c r="L214" i="30"/>
  <c r="Q214" i="30" s="1"/>
  <c r="K214" i="30"/>
  <c r="B214" i="30"/>
  <c r="A214" i="30"/>
  <c r="T213" i="30"/>
  <c r="L213" i="30"/>
  <c r="Q213" i="30" s="1"/>
  <c r="K213" i="30"/>
  <c r="B213" i="30"/>
  <c r="A213" i="30"/>
  <c r="T212" i="30"/>
  <c r="L212" i="30"/>
  <c r="Q212" i="30" s="1"/>
  <c r="K212" i="30"/>
  <c r="B212" i="30"/>
  <c r="A212" i="30"/>
  <c r="T211" i="30"/>
  <c r="Q211" i="30"/>
  <c r="L211" i="30"/>
  <c r="K211" i="30"/>
  <c r="B211" i="30"/>
  <c r="A211" i="30"/>
  <c r="T210" i="30"/>
  <c r="L210" i="30"/>
  <c r="Q210" i="30" s="1"/>
  <c r="K210" i="30"/>
  <c r="B210" i="30"/>
  <c r="A210" i="30"/>
  <c r="T209" i="30"/>
  <c r="L209" i="30"/>
  <c r="Q209" i="30" s="1"/>
  <c r="K209" i="30"/>
  <c r="B209" i="30"/>
  <c r="A209" i="30"/>
  <c r="T208" i="30"/>
  <c r="L208" i="30"/>
  <c r="Q208" i="30" s="1"/>
  <c r="K208" i="30"/>
  <c r="B208" i="30"/>
  <c r="A208" i="30"/>
  <c r="T207" i="30"/>
  <c r="Q207" i="30"/>
  <c r="L207" i="30"/>
  <c r="K207" i="30"/>
  <c r="B207" i="30"/>
  <c r="A207" i="30"/>
  <c r="T206" i="30"/>
  <c r="L206" i="30"/>
  <c r="Q206" i="30" s="1"/>
  <c r="K206" i="30"/>
  <c r="B206" i="30"/>
  <c r="A206" i="30"/>
  <c r="T205" i="30"/>
  <c r="L205" i="30"/>
  <c r="Q205" i="30" s="1"/>
  <c r="K205" i="30"/>
  <c r="B205" i="30"/>
  <c r="A205" i="30"/>
  <c r="T204" i="30"/>
  <c r="L204" i="30"/>
  <c r="Q204" i="30" s="1"/>
  <c r="K204" i="30"/>
  <c r="B204" i="30"/>
  <c r="A204" i="30"/>
  <c r="T203" i="30"/>
  <c r="Q203" i="30"/>
  <c r="L203" i="30"/>
  <c r="K203" i="30"/>
  <c r="B203" i="30"/>
  <c r="A203" i="30"/>
  <c r="T202" i="30"/>
  <c r="L202" i="30"/>
  <c r="Q202" i="30" s="1"/>
  <c r="K202" i="30"/>
  <c r="B202" i="30"/>
  <c r="A202" i="30"/>
  <c r="T201" i="30"/>
  <c r="L201" i="30"/>
  <c r="Q201" i="30" s="1"/>
  <c r="K201" i="30"/>
  <c r="B201" i="30"/>
  <c r="A201" i="30"/>
  <c r="X200" i="30"/>
  <c r="T200" i="30"/>
  <c r="L200" i="30"/>
  <c r="Q200" i="30" s="1"/>
  <c r="K200" i="30"/>
  <c r="B200" i="30"/>
  <c r="A200" i="30"/>
  <c r="T199" i="30"/>
  <c r="Q199" i="30"/>
  <c r="L199" i="30"/>
  <c r="K199" i="30"/>
  <c r="B199" i="30"/>
  <c r="A199" i="30"/>
  <c r="T198" i="30"/>
  <c r="L198" i="30"/>
  <c r="Q198" i="30" s="1"/>
  <c r="K198" i="30"/>
  <c r="B198" i="30"/>
  <c r="A198" i="30"/>
  <c r="T197" i="30"/>
  <c r="L197" i="30"/>
  <c r="Q197" i="30" s="1"/>
  <c r="K197" i="30"/>
  <c r="B197" i="30"/>
  <c r="A197" i="30"/>
  <c r="T196" i="30"/>
  <c r="L196" i="30"/>
  <c r="Q196" i="30" s="1"/>
  <c r="K196" i="30"/>
  <c r="B196" i="30"/>
  <c r="A196" i="30"/>
  <c r="T195" i="30"/>
  <c r="Q195" i="30"/>
  <c r="L195" i="30"/>
  <c r="K195" i="30"/>
  <c r="B195" i="30"/>
  <c r="A195" i="30"/>
  <c r="T194" i="30"/>
  <c r="L194" i="30"/>
  <c r="Q194" i="30" s="1"/>
  <c r="K194" i="30"/>
  <c r="B194" i="30"/>
  <c r="A194" i="30"/>
  <c r="T193" i="30"/>
  <c r="L193" i="30"/>
  <c r="Q193" i="30" s="1"/>
  <c r="K193" i="30"/>
  <c r="B193" i="30"/>
  <c r="A193" i="30"/>
  <c r="T192" i="30"/>
  <c r="L192" i="30"/>
  <c r="Q192" i="30" s="1"/>
  <c r="K192" i="30"/>
  <c r="B192" i="30"/>
  <c r="A192" i="30"/>
  <c r="T191" i="30"/>
  <c r="Q191" i="30"/>
  <c r="L191" i="30"/>
  <c r="K191" i="30"/>
  <c r="B191" i="30"/>
  <c r="A191" i="30"/>
  <c r="T190" i="30"/>
  <c r="L190" i="30"/>
  <c r="Q190" i="30" s="1"/>
  <c r="K190" i="30"/>
  <c r="B190" i="30"/>
  <c r="A190" i="30"/>
  <c r="T189" i="30"/>
  <c r="L189" i="30"/>
  <c r="Q189" i="30" s="1"/>
  <c r="K189" i="30"/>
  <c r="B189" i="30"/>
  <c r="A189" i="30"/>
  <c r="T188" i="30"/>
  <c r="L188" i="30"/>
  <c r="Q188" i="30" s="1"/>
  <c r="K188" i="30"/>
  <c r="B188" i="30"/>
  <c r="A188" i="30"/>
  <c r="T187" i="30"/>
  <c r="Q187" i="30"/>
  <c r="L187" i="30"/>
  <c r="K187" i="30"/>
  <c r="B187" i="30"/>
  <c r="A187" i="30"/>
  <c r="T186" i="30"/>
  <c r="L186" i="30"/>
  <c r="Q186" i="30" s="1"/>
  <c r="K186" i="30"/>
  <c r="B186" i="30"/>
  <c r="A186" i="30"/>
  <c r="T185" i="30"/>
  <c r="L185" i="30"/>
  <c r="Q185" i="30" s="1"/>
  <c r="K185" i="30"/>
  <c r="B185" i="30"/>
  <c r="A185" i="30"/>
  <c r="T184" i="30"/>
  <c r="L184" i="30"/>
  <c r="Q184" i="30" s="1"/>
  <c r="K184" i="30"/>
  <c r="B184" i="30"/>
  <c r="A184" i="30"/>
  <c r="T183" i="30"/>
  <c r="Q183" i="30"/>
  <c r="L183" i="30"/>
  <c r="K183" i="30"/>
  <c r="B183" i="30"/>
  <c r="A183" i="30"/>
  <c r="T182" i="30"/>
  <c r="L182" i="30"/>
  <c r="Q182" i="30" s="1"/>
  <c r="K182" i="30"/>
  <c r="B182" i="30"/>
  <c r="A182" i="30"/>
  <c r="T181" i="30"/>
  <c r="L181" i="30"/>
  <c r="Q181" i="30" s="1"/>
  <c r="K181" i="30"/>
  <c r="B181" i="30"/>
  <c r="A181" i="30"/>
  <c r="T180" i="30"/>
  <c r="L180" i="30"/>
  <c r="Q180" i="30" s="1"/>
  <c r="K180" i="30"/>
  <c r="B180" i="30"/>
  <c r="A180" i="30"/>
  <c r="T179" i="30"/>
  <c r="Q179" i="30"/>
  <c r="L179" i="30"/>
  <c r="K179" i="30"/>
  <c r="B179" i="30"/>
  <c r="A179" i="30"/>
  <c r="T178" i="30"/>
  <c r="L178" i="30"/>
  <c r="Q178" i="30" s="1"/>
  <c r="K178" i="30"/>
  <c r="B178" i="30"/>
  <c r="A178" i="30"/>
  <c r="T177" i="30"/>
  <c r="L177" i="30"/>
  <c r="Q177" i="30" s="1"/>
  <c r="K177" i="30"/>
  <c r="B177" i="30"/>
  <c r="A177" i="30"/>
  <c r="T176" i="30"/>
  <c r="L176" i="30"/>
  <c r="Q176" i="30" s="1"/>
  <c r="K176" i="30"/>
  <c r="B176" i="30"/>
  <c r="A176" i="30"/>
  <c r="T175" i="30"/>
  <c r="Q175" i="30"/>
  <c r="L175" i="30"/>
  <c r="K175" i="30"/>
  <c r="B175" i="30"/>
  <c r="A175" i="30"/>
  <c r="T174" i="30"/>
  <c r="L174" i="30"/>
  <c r="Q174" i="30" s="1"/>
  <c r="K174" i="30"/>
  <c r="B174" i="30"/>
  <c r="A174" i="30"/>
  <c r="T173" i="30"/>
  <c r="L173" i="30"/>
  <c r="Q173" i="30" s="1"/>
  <c r="K173" i="30"/>
  <c r="B173" i="30"/>
  <c r="A173" i="30"/>
  <c r="T172" i="30"/>
  <c r="L172" i="30"/>
  <c r="Q172" i="30" s="1"/>
  <c r="K172" i="30"/>
  <c r="B172" i="30"/>
  <c r="A172" i="30"/>
  <c r="T171" i="30"/>
  <c r="Q171" i="30"/>
  <c r="L171" i="30"/>
  <c r="K171" i="30"/>
  <c r="B171" i="30"/>
  <c r="A171" i="30"/>
  <c r="T170" i="30"/>
  <c r="L170" i="30"/>
  <c r="Q170" i="30" s="1"/>
  <c r="K170" i="30"/>
  <c r="B170" i="30"/>
  <c r="A170" i="30"/>
  <c r="T169" i="30"/>
  <c r="L169" i="30"/>
  <c r="Q169" i="30" s="1"/>
  <c r="K169" i="30"/>
  <c r="B169" i="30"/>
  <c r="A169" i="30"/>
  <c r="T168" i="30"/>
  <c r="L168" i="30"/>
  <c r="Q168" i="30" s="1"/>
  <c r="K168" i="30"/>
  <c r="B168" i="30"/>
  <c r="A168" i="30"/>
  <c r="T167" i="30"/>
  <c r="Q167" i="30"/>
  <c r="L167" i="30"/>
  <c r="K167" i="30"/>
  <c r="B167" i="30"/>
  <c r="A167" i="30"/>
  <c r="T166" i="30"/>
  <c r="L166" i="30"/>
  <c r="Q166" i="30" s="1"/>
  <c r="K166" i="30"/>
  <c r="B166" i="30"/>
  <c r="A166" i="30"/>
  <c r="T165" i="30"/>
  <c r="L165" i="30"/>
  <c r="Q165" i="30" s="1"/>
  <c r="K165" i="30"/>
  <c r="B165" i="30"/>
  <c r="A165" i="30"/>
  <c r="T164" i="30"/>
  <c r="L164" i="30"/>
  <c r="Q164" i="30" s="1"/>
  <c r="K164" i="30"/>
  <c r="B164" i="30"/>
  <c r="A164" i="30"/>
  <c r="T163" i="30"/>
  <c r="Q163" i="30"/>
  <c r="L163" i="30"/>
  <c r="K163" i="30"/>
  <c r="B163" i="30"/>
  <c r="A163" i="30"/>
  <c r="T162" i="30"/>
  <c r="L162" i="30"/>
  <c r="Q162" i="30" s="1"/>
  <c r="K162" i="30"/>
  <c r="B162" i="30"/>
  <c r="A162" i="30"/>
  <c r="T161" i="30"/>
  <c r="L161" i="30"/>
  <c r="Q161" i="30" s="1"/>
  <c r="K161" i="30"/>
  <c r="B161" i="30"/>
  <c r="A161" i="30"/>
  <c r="T160" i="30"/>
  <c r="L160" i="30"/>
  <c r="Q160" i="30" s="1"/>
  <c r="K160" i="30"/>
  <c r="B160" i="30"/>
  <c r="A160" i="30"/>
  <c r="T159" i="30"/>
  <c r="Q159" i="30"/>
  <c r="L159" i="30"/>
  <c r="K159" i="30"/>
  <c r="B159" i="30"/>
  <c r="A159" i="30"/>
  <c r="T158" i="30"/>
  <c r="L158" i="30"/>
  <c r="Q158" i="30" s="1"/>
  <c r="K158" i="30"/>
  <c r="B158" i="30"/>
  <c r="A158" i="30"/>
  <c r="T157" i="30"/>
  <c r="L157" i="30"/>
  <c r="Q157" i="30" s="1"/>
  <c r="K157" i="30"/>
  <c r="B157" i="30"/>
  <c r="A157" i="30"/>
  <c r="T156" i="30"/>
  <c r="L156" i="30"/>
  <c r="Q156" i="30" s="1"/>
  <c r="K156" i="30"/>
  <c r="B156" i="30"/>
  <c r="A156" i="30"/>
  <c r="T155" i="30"/>
  <c r="Q155" i="30"/>
  <c r="L155" i="30"/>
  <c r="K155" i="30"/>
  <c r="B155" i="30"/>
  <c r="A155" i="30"/>
  <c r="T154" i="30"/>
  <c r="L154" i="30"/>
  <c r="Q154" i="30" s="1"/>
  <c r="K154" i="30"/>
  <c r="B154" i="30"/>
  <c r="A154" i="30"/>
  <c r="T153" i="30"/>
  <c r="L153" i="30"/>
  <c r="Q153" i="30" s="1"/>
  <c r="K153" i="30"/>
  <c r="B153" i="30"/>
  <c r="A153" i="30"/>
  <c r="T152" i="30"/>
  <c r="L152" i="30"/>
  <c r="Q152" i="30" s="1"/>
  <c r="K152" i="30"/>
  <c r="B152" i="30"/>
  <c r="A152" i="30"/>
  <c r="T151" i="30"/>
  <c r="Q151" i="30"/>
  <c r="L151" i="30"/>
  <c r="K151" i="30"/>
  <c r="B151" i="30"/>
  <c r="A151" i="30"/>
  <c r="T150" i="30"/>
  <c r="L150" i="30"/>
  <c r="Q150" i="30" s="1"/>
  <c r="K150" i="30"/>
  <c r="B150" i="30"/>
  <c r="A150" i="30"/>
  <c r="T149" i="30"/>
  <c r="L149" i="30"/>
  <c r="Q149" i="30" s="1"/>
  <c r="K149" i="30"/>
  <c r="B149" i="30"/>
  <c r="A149" i="30"/>
  <c r="T148" i="30"/>
  <c r="L148" i="30"/>
  <c r="Q148" i="30" s="1"/>
  <c r="K148" i="30"/>
  <c r="B148" i="30"/>
  <c r="A148" i="30"/>
  <c r="T147" i="30"/>
  <c r="Q147" i="30"/>
  <c r="L147" i="30"/>
  <c r="K147" i="30"/>
  <c r="B147" i="30"/>
  <c r="A147" i="30"/>
  <c r="T146" i="30"/>
  <c r="L146" i="30"/>
  <c r="Q146" i="30" s="1"/>
  <c r="K146" i="30"/>
  <c r="B146" i="30"/>
  <c r="A146" i="30"/>
  <c r="T145" i="30"/>
  <c r="L145" i="30"/>
  <c r="Q145" i="30" s="1"/>
  <c r="K145" i="30"/>
  <c r="B145" i="30"/>
  <c r="A145" i="30"/>
  <c r="T144" i="30"/>
  <c r="L144" i="30"/>
  <c r="Q144" i="30" s="1"/>
  <c r="K144" i="30"/>
  <c r="B144" i="30"/>
  <c r="A144" i="30"/>
  <c r="T143" i="30"/>
  <c r="Q143" i="30"/>
  <c r="L143" i="30"/>
  <c r="K143" i="30"/>
  <c r="B143" i="30"/>
  <c r="A143" i="30"/>
  <c r="T142" i="30"/>
  <c r="Q142" i="30"/>
  <c r="L142" i="30"/>
  <c r="K142" i="30"/>
  <c r="B142" i="30"/>
  <c r="A142" i="30"/>
  <c r="T141" i="30"/>
  <c r="L141" i="30"/>
  <c r="Q141" i="30" s="1"/>
  <c r="K141" i="30"/>
  <c r="B141" i="30"/>
  <c r="A141" i="30"/>
  <c r="T140" i="30"/>
  <c r="Q140" i="30"/>
  <c r="L140" i="30"/>
  <c r="K140" i="30"/>
  <c r="B140" i="30"/>
  <c r="A140" i="30"/>
  <c r="T139" i="30"/>
  <c r="L139" i="30"/>
  <c r="Q139" i="30" s="1"/>
  <c r="K139" i="30"/>
  <c r="B139" i="30"/>
  <c r="A139" i="30"/>
  <c r="T138" i="30"/>
  <c r="Q138" i="30"/>
  <c r="L138" i="30"/>
  <c r="K138" i="30"/>
  <c r="B138" i="30"/>
  <c r="A138" i="30"/>
  <c r="T137" i="30"/>
  <c r="L137" i="30"/>
  <c r="Q137" i="30" s="1"/>
  <c r="K137" i="30"/>
  <c r="B137" i="30"/>
  <c r="A137" i="30"/>
  <c r="T136" i="30"/>
  <c r="Q136" i="30"/>
  <c r="L136" i="30"/>
  <c r="K136" i="30"/>
  <c r="B136" i="30"/>
  <c r="A136" i="30"/>
  <c r="T135" i="30"/>
  <c r="L135" i="30"/>
  <c r="Q135" i="30" s="1"/>
  <c r="K135" i="30"/>
  <c r="B135" i="30"/>
  <c r="A135" i="30"/>
  <c r="T134" i="30"/>
  <c r="Q134" i="30"/>
  <c r="L134" i="30"/>
  <c r="K134" i="30"/>
  <c r="B134" i="30"/>
  <c r="A134" i="30"/>
  <c r="T133" i="30"/>
  <c r="L133" i="30"/>
  <c r="Q133" i="30" s="1"/>
  <c r="K133" i="30"/>
  <c r="B133" i="30"/>
  <c r="A133" i="30"/>
  <c r="T132" i="30"/>
  <c r="Q132" i="30"/>
  <c r="L132" i="30"/>
  <c r="K132" i="30"/>
  <c r="B132" i="30"/>
  <c r="A132" i="30"/>
  <c r="T131" i="30"/>
  <c r="L131" i="30"/>
  <c r="Q131" i="30" s="1"/>
  <c r="K131" i="30"/>
  <c r="B131" i="30"/>
  <c r="A131" i="30"/>
  <c r="T130" i="30"/>
  <c r="Q130" i="30"/>
  <c r="L130" i="30"/>
  <c r="K130" i="30"/>
  <c r="B130" i="30"/>
  <c r="A130" i="30"/>
  <c r="T129" i="30"/>
  <c r="L129" i="30"/>
  <c r="Q129" i="30" s="1"/>
  <c r="K129" i="30"/>
  <c r="B129" i="30"/>
  <c r="A129" i="30"/>
  <c r="T128" i="30"/>
  <c r="Q128" i="30"/>
  <c r="L128" i="30"/>
  <c r="K128" i="30"/>
  <c r="B128" i="30"/>
  <c r="A128" i="30"/>
  <c r="T127" i="30"/>
  <c r="L127" i="30"/>
  <c r="Q127" i="30" s="1"/>
  <c r="K127" i="30"/>
  <c r="B127" i="30"/>
  <c r="A127" i="30"/>
  <c r="T126" i="30"/>
  <c r="Q126" i="30"/>
  <c r="L126" i="30"/>
  <c r="K126" i="30"/>
  <c r="B126" i="30"/>
  <c r="A126" i="30"/>
  <c r="T125" i="30"/>
  <c r="L125" i="30"/>
  <c r="Q125" i="30" s="1"/>
  <c r="K125" i="30"/>
  <c r="B125" i="30"/>
  <c r="A125" i="30"/>
  <c r="T124" i="30"/>
  <c r="Q124" i="30"/>
  <c r="L124" i="30"/>
  <c r="K124" i="30"/>
  <c r="B124" i="30"/>
  <c r="A124" i="30"/>
  <c r="T123" i="30"/>
  <c r="L123" i="30"/>
  <c r="Q123" i="30" s="1"/>
  <c r="K123" i="30"/>
  <c r="B123" i="30"/>
  <c r="A123" i="30"/>
  <c r="T122" i="30"/>
  <c r="Q122" i="30"/>
  <c r="L122" i="30"/>
  <c r="K122" i="30"/>
  <c r="B122" i="30"/>
  <c r="A122" i="30"/>
  <c r="T121" i="30"/>
  <c r="L121" i="30"/>
  <c r="Q121" i="30" s="1"/>
  <c r="K121" i="30"/>
  <c r="B121" i="30"/>
  <c r="A121" i="30"/>
  <c r="T120" i="30"/>
  <c r="Q120" i="30"/>
  <c r="L120" i="30"/>
  <c r="K120" i="30"/>
  <c r="B120" i="30"/>
  <c r="A120" i="30"/>
  <c r="T119" i="30"/>
  <c r="L119" i="30"/>
  <c r="Q119" i="30" s="1"/>
  <c r="K119" i="30"/>
  <c r="B119" i="30"/>
  <c r="A119" i="30"/>
  <c r="T118" i="30"/>
  <c r="Q118" i="30"/>
  <c r="L118" i="30"/>
  <c r="K118" i="30"/>
  <c r="B118" i="30"/>
  <c r="A118" i="30"/>
  <c r="T117" i="30"/>
  <c r="L117" i="30"/>
  <c r="Q117" i="30" s="1"/>
  <c r="K117" i="30"/>
  <c r="B117" i="30"/>
  <c r="A117" i="30"/>
  <c r="T116" i="30"/>
  <c r="Q116" i="30"/>
  <c r="L116" i="30"/>
  <c r="K116" i="30"/>
  <c r="B116" i="30"/>
  <c r="A116" i="30"/>
  <c r="T115" i="30"/>
  <c r="L115" i="30"/>
  <c r="Q115" i="30" s="1"/>
  <c r="K115" i="30"/>
  <c r="B115" i="30"/>
  <c r="A115" i="30"/>
  <c r="T114" i="30"/>
  <c r="Q114" i="30"/>
  <c r="L114" i="30"/>
  <c r="K114" i="30"/>
  <c r="B114" i="30"/>
  <c r="A114" i="30"/>
  <c r="T113" i="30"/>
  <c r="L113" i="30"/>
  <c r="Q113" i="30" s="1"/>
  <c r="K113" i="30"/>
  <c r="B113" i="30"/>
  <c r="A113" i="30"/>
  <c r="T112" i="30"/>
  <c r="Q112" i="30"/>
  <c r="L112" i="30"/>
  <c r="K112" i="30"/>
  <c r="B112" i="30"/>
  <c r="A112" i="30"/>
  <c r="T111" i="30"/>
  <c r="L111" i="30"/>
  <c r="Q111" i="30" s="1"/>
  <c r="K111" i="30"/>
  <c r="B111" i="30"/>
  <c r="A111" i="30"/>
  <c r="T110" i="30"/>
  <c r="Q110" i="30"/>
  <c r="L110" i="30"/>
  <c r="K110" i="30"/>
  <c r="B110" i="30"/>
  <c r="A110" i="30"/>
  <c r="T109" i="30"/>
  <c r="L109" i="30"/>
  <c r="Q109" i="30" s="1"/>
  <c r="K109" i="30"/>
  <c r="B109" i="30"/>
  <c r="A109" i="30"/>
  <c r="T108" i="30"/>
  <c r="Q108" i="30"/>
  <c r="L108" i="30"/>
  <c r="K108" i="30"/>
  <c r="B108" i="30"/>
  <c r="A108" i="30"/>
  <c r="T107" i="30"/>
  <c r="L107" i="30"/>
  <c r="Q107" i="30" s="1"/>
  <c r="K107" i="30"/>
  <c r="B107" i="30"/>
  <c r="A107" i="30"/>
  <c r="T106" i="30"/>
  <c r="Q106" i="30"/>
  <c r="L106" i="30"/>
  <c r="K106" i="30"/>
  <c r="B106" i="30"/>
  <c r="A106" i="30"/>
  <c r="X105" i="30"/>
  <c r="T105" i="30"/>
  <c r="L105" i="30"/>
  <c r="Q105" i="30" s="1"/>
  <c r="K105" i="30"/>
  <c r="B105" i="30"/>
  <c r="A105" i="30"/>
  <c r="T104" i="30"/>
  <c r="Q104" i="30"/>
  <c r="L104" i="30"/>
  <c r="K104" i="30"/>
  <c r="B104" i="30"/>
  <c r="A104" i="30"/>
  <c r="T103" i="30"/>
  <c r="L103" i="30"/>
  <c r="Q103" i="30" s="1"/>
  <c r="K103" i="30"/>
  <c r="B103" i="30"/>
  <c r="A103" i="30"/>
  <c r="T102" i="30"/>
  <c r="Q102" i="30"/>
  <c r="L102" i="30"/>
  <c r="K102" i="30"/>
  <c r="B102" i="30"/>
  <c r="A102" i="30"/>
  <c r="T101" i="30"/>
  <c r="L101" i="30"/>
  <c r="Q101" i="30" s="1"/>
  <c r="K101" i="30"/>
  <c r="B101" i="30"/>
  <c r="A101" i="30"/>
  <c r="T100" i="30"/>
  <c r="Q100" i="30"/>
  <c r="L100" i="30"/>
  <c r="K100" i="30"/>
  <c r="B100" i="30"/>
  <c r="A100" i="30"/>
  <c r="T99" i="30"/>
  <c r="L99" i="30"/>
  <c r="Q99" i="30" s="1"/>
  <c r="K99" i="30"/>
  <c r="B99" i="30"/>
  <c r="A99" i="30"/>
  <c r="T98" i="30"/>
  <c r="Q98" i="30"/>
  <c r="L98" i="30"/>
  <c r="K98" i="30"/>
  <c r="B98" i="30"/>
  <c r="A98" i="30"/>
  <c r="T97" i="30"/>
  <c r="L97" i="30"/>
  <c r="Q97" i="30" s="1"/>
  <c r="K97" i="30"/>
  <c r="B97" i="30"/>
  <c r="A97" i="30"/>
  <c r="T96" i="30"/>
  <c r="Q96" i="30"/>
  <c r="L96" i="30"/>
  <c r="K96" i="30"/>
  <c r="B96" i="30"/>
  <c r="A96" i="30"/>
  <c r="T95" i="30"/>
  <c r="L95" i="30"/>
  <c r="Q95" i="30" s="1"/>
  <c r="K95" i="30"/>
  <c r="B95" i="30"/>
  <c r="A95" i="30"/>
  <c r="T94" i="30"/>
  <c r="Q94" i="30"/>
  <c r="L94" i="30"/>
  <c r="K94" i="30"/>
  <c r="B94" i="30"/>
  <c r="A94" i="30"/>
  <c r="T93" i="30"/>
  <c r="L93" i="30"/>
  <c r="Q93" i="30" s="1"/>
  <c r="K93" i="30"/>
  <c r="B93" i="30"/>
  <c r="A93" i="30"/>
  <c r="T92" i="30"/>
  <c r="Q92" i="30"/>
  <c r="L92" i="30"/>
  <c r="K92" i="30"/>
  <c r="B92" i="30"/>
  <c r="A92" i="30"/>
  <c r="T91" i="30"/>
  <c r="L91" i="30"/>
  <c r="Q91" i="30" s="1"/>
  <c r="K91" i="30"/>
  <c r="B91" i="30"/>
  <c r="A91" i="30"/>
  <c r="T90" i="30"/>
  <c r="Q90" i="30"/>
  <c r="L90" i="30"/>
  <c r="K90" i="30"/>
  <c r="B90" i="30"/>
  <c r="A90" i="30"/>
  <c r="X89" i="30"/>
  <c r="T89" i="30"/>
  <c r="L89" i="30"/>
  <c r="Q89" i="30" s="1"/>
  <c r="K89" i="30"/>
  <c r="B89" i="30"/>
  <c r="A89" i="30"/>
  <c r="T88" i="30"/>
  <c r="Q88" i="30"/>
  <c r="L88" i="30"/>
  <c r="K88" i="30"/>
  <c r="B88" i="30"/>
  <c r="A88" i="30"/>
  <c r="T87" i="30"/>
  <c r="L87" i="30"/>
  <c r="Q87" i="30" s="1"/>
  <c r="K87" i="30"/>
  <c r="B87" i="30"/>
  <c r="A87" i="30"/>
  <c r="T86" i="30"/>
  <c r="Q86" i="30"/>
  <c r="L86" i="30"/>
  <c r="K86" i="30"/>
  <c r="B86" i="30"/>
  <c r="A86" i="30"/>
  <c r="T85" i="30"/>
  <c r="L85" i="30"/>
  <c r="Q85" i="30" s="1"/>
  <c r="K85" i="30"/>
  <c r="B85" i="30"/>
  <c r="A85" i="30"/>
  <c r="T84" i="30"/>
  <c r="Q84" i="30"/>
  <c r="L84" i="30"/>
  <c r="K84" i="30"/>
  <c r="B84" i="30"/>
  <c r="A84" i="30"/>
  <c r="T83" i="30"/>
  <c r="L83" i="30"/>
  <c r="Q83" i="30" s="1"/>
  <c r="K83" i="30"/>
  <c r="B83" i="30"/>
  <c r="A83" i="30"/>
  <c r="T82" i="30"/>
  <c r="Q82" i="30"/>
  <c r="L82" i="30"/>
  <c r="K82" i="30"/>
  <c r="B82" i="30"/>
  <c r="A82" i="30"/>
  <c r="T81" i="30"/>
  <c r="L81" i="30"/>
  <c r="Q81" i="30" s="1"/>
  <c r="K81" i="30"/>
  <c r="B81" i="30"/>
  <c r="A81" i="30"/>
  <c r="T80" i="30"/>
  <c r="Q80" i="30"/>
  <c r="L80" i="30"/>
  <c r="K80" i="30"/>
  <c r="B80" i="30"/>
  <c r="A80" i="30"/>
  <c r="T79" i="30"/>
  <c r="L79" i="30"/>
  <c r="Q79" i="30" s="1"/>
  <c r="K79" i="30"/>
  <c r="B79" i="30"/>
  <c r="A79" i="30"/>
  <c r="T78" i="30"/>
  <c r="Q78" i="30"/>
  <c r="L78" i="30"/>
  <c r="K78" i="30"/>
  <c r="B78" i="30"/>
  <c r="A78" i="30"/>
  <c r="T77" i="30"/>
  <c r="L77" i="30"/>
  <c r="Q77" i="30" s="1"/>
  <c r="K77" i="30"/>
  <c r="B77" i="30"/>
  <c r="A77" i="30"/>
  <c r="T76" i="30"/>
  <c r="Q76" i="30"/>
  <c r="L76" i="30"/>
  <c r="K76" i="30"/>
  <c r="B76" i="30"/>
  <c r="A76" i="30"/>
  <c r="T75" i="30"/>
  <c r="L75" i="30"/>
  <c r="Q75" i="30" s="1"/>
  <c r="K75" i="30"/>
  <c r="B75" i="30"/>
  <c r="A75" i="30"/>
  <c r="T74" i="30"/>
  <c r="Q74" i="30"/>
  <c r="L74" i="30"/>
  <c r="K74" i="30"/>
  <c r="B74" i="30"/>
  <c r="A74" i="30"/>
  <c r="X73" i="30"/>
  <c r="T73" i="30"/>
  <c r="L73" i="30"/>
  <c r="Q73" i="30" s="1"/>
  <c r="K73" i="30"/>
  <c r="B73" i="30"/>
  <c r="A73" i="30"/>
  <c r="T72" i="30"/>
  <c r="Q72" i="30"/>
  <c r="L72" i="30"/>
  <c r="K72" i="30"/>
  <c r="B72" i="30"/>
  <c r="A72" i="30"/>
  <c r="T71" i="30"/>
  <c r="L71" i="30"/>
  <c r="Q71" i="30" s="1"/>
  <c r="K71" i="30"/>
  <c r="B71" i="30"/>
  <c r="A71" i="30"/>
  <c r="T70" i="30"/>
  <c r="Q70" i="30"/>
  <c r="L70" i="30"/>
  <c r="K70" i="30"/>
  <c r="B70" i="30"/>
  <c r="A70" i="30"/>
  <c r="T69" i="30"/>
  <c r="L69" i="30"/>
  <c r="Q69" i="30" s="1"/>
  <c r="K69" i="30"/>
  <c r="B69" i="30"/>
  <c r="A69" i="30"/>
  <c r="T68" i="30"/>
  <c r="Q68" i="30"/>
  <c r="L68" i="30"/>
  <c r="K68" i="30"/>
  <c r="B68" i="30"/>
  <c r="A68" i="30"/>
  <c r="T67" i="30"/>
  <c r="L67" i="30"/>
  <c r="Q67" i="30" s="1"/>
  <c r="K67" i="30"/>
  <c r="B67" i="30"/>
  <c r="A67" i="30"/>
  <c r="T66" i="30"/>
  <c r="Q66" i="30"/>
  <c r="L66" i="30"/>
  <c r="K66" i="30"/>
  <c r="B66" i="30"/>
  <c r="A66" i="30"/>
  <c r="T65" i="30"/>
  <c r="L65" i="30"/>
  <c r="Q65" i="30" s="1"/>
  <c r="K65" i="30"/>
  <c r="B65" i="30"/>
  <c r="A65" i="30"/>
  <c r="T64" i="30"/>
  <c r="Q64" i="30"/>
  <c r="L64" i="30"/>
  <c r="K64" i="30"/>
  <c r="B64" i="30"/>
  <c r="A64" i="30"/>
  <c r="T63" i="30"/>
  <c r="P63" i="30"/>
  <c r="L63" i="30"/>
  <c r="Q63" i="30" s="1"/>
  <c r="K63" i="30"/>
  <c r="B63" i="30"/>
  <c r="A63" i="30"/>
  <c r="T62" i="30"/>
  <c r="Q62" i="30"/>
  <c r="L62" i="30"/>
  <c r="K62" i="30"/>
  <c r="B62" i="30"/>
  <c r="A62" i="30"/>
  <c r="T61" i="30"/>
  <c r="L61" i="30"/>
  <c r="Q61" i="30" s="1"/>
  <c r="K61" i="30"/>
  <c r="B61" i="30"/>
  <c r="A61" i="30"/>
  <c r="T60" i="30"/>
  <c r="Q60" i="30"/>
  <c r="L60" i="30"/>
  <c r="K60" i="30"/>
  <c r="B60" i="30"/>
  <c r="A60" i="30"/>
  <c r="T59" i="30"/>
  <c r="L59" i="30"/>
  <c r="Q59" i="30" s="1"/>
  <c r="K59" i="30"/>
  <c r="B59" i="30"/>
  <c r="A59" i="30"/>
  <c r="T58" i="30"/>
  <c r="Q58" i="30"/>
  <c r="L58" i="30"/>
  <c r="K58" i="30"/>
  <c r="B58" i="30"/>
  <c r="A58" i="30"/>
  <c r="T57" i="30"/>
  <c r="L57" i="30"/>
  <c r="Q57" i="30" s="1"/>
  <c r="K57" i="30"/>
  <c r="B57" i="30"/>
  <c r="A57" i="30"/>
  <c r="T56" i="30"/>
  <c r="Q56" i="30"/>
  <c r="L56" i="30"/>
  <c r="K56" i="30"/>
  <c r="B56" i="30"/>
  <c r="A56" i="30"/>
  <c r="T55" i="30"/>
  <c r="L55" i="30"/>
  <c r="Q55" i="30" s="1"/>
  <c r="K55" i="30"/>
  <c r="B55" i="30"/>
  <c r="A55" i="30"/>
  <c r="T54" i="30"/>
  <c r="Q54" i="30"/>
  <c r="L54" i="30"/>
  <c r="K54" i="30"/>
  <c r="B54" i="30"/>
  <c r="A54" i="30"/>
  <c r="T53" i="30"/>
  <c r="L53" i="30"/>
  <c r="Q53" i="30" s="1"/>
  <c r="K53" i="30"/>
  <c r="B53" i="30"/>
  <c r="A53" i="30"/>
  <c r="T52" i="30"/>
  <c r="Q52" i="30"/>
  <c r="L52" i="30"/>
  <c r="K52" i="30"/>
  <c r="B52" i="30"/>
  <c r="A52" i="30"/>
  <c r="T51" i="30"/>
  <c r="L51" i="30"/>
  <c r="Q51" i="30" s="1"/>
  <c r="K51" i="30"/>
  <c r="B51" i="30"/>
  <c r="A51" i="30"/>
  <c r="T50" i="30"/>
  <c r="Q50" i="30"/>
  <c r="L50" i="30"/>
  <c r="K50" i="30"/>
  <c r="B50" i="30"/>
  <c r="A50" i="30"/>
  <c r="T49" i="30"/>
  <c r="L49" i="30"/>
  <c r="Q49" i="30" s="1"/>
  <c r="K49" i="30"/>
  <c r="B49" i="30"/>
  <c r="A49" i="30"/>
  <c r="T48" i="30"/>
  <c r="Q48" i="30"/>
  <c r="L48" i="30"/>
  <c r="K48" i="30"/>
  <c r="B48" i="30"/>
  <c r="A48" i="30"/>
  <c r="T47" i="30"/>
  <c r="L47" i="30"/>
  <c r="Q47" i="30" s="1"/>
  <c r="K47" i="30"/>
  <c r="B47" i="30"/>
  <c r="A47" i="30"/>
  <c r="T46" i="30"/>
  <c r="Q46" i="30"/>
  <c r="L46" i="30"/>
  <c r="K46" i="30"/>
  <c r="B46" i="30"/>
  <c r="A46" i="30"/>
  <c r="T45" i="30"/>
  <c r="L45" i="30"/>
  <c r="Q45" i="30" s="1"/>
  <c r="K45" i="30"/>
  <c r="B45" i="30"/>
  <c r="A45" i="30"/>
  <c r="T44" i="30"/>
  <c r="Q44" i="30"/>
  <c r="L44" i="30"/>
  <c r="K44" i="30"/>
  <c r="B44" i="30"/>
  <c r="A44" i="30"/>
  <c r="T43" i="30"/>
  <c r="L43" i="30"/>
  <c r="Q43" i="30" s="1"/>
  <c r="K43" i="30"/>
  <c r="B43" i="30"/>
  <c r="A43" i="30"/>
  <c r="T42" i="30"/>
  <c r="Q42" i="30"/>
  <c r="L42" i="30"/>
  <c r="K42" i="30"/>
  <c r="B42" i="30"/>
  <c r="A42" i="30"/>
  <c r="T41" i="30"/>
  <c r="L41" i="30"/>
  <c r="Q41" i="30" s="1"/>
  <c r="K41" i="30"/>
  <c r="B41" i="30"/>
  <c r="A41" i="30"/>
  <c r="T40" i="30"/>
  <c r="Q40" i="30"/>
  <c r="L40" i="30"/>
  <c r="K40" i="30"/>
  <c r="B40" i="30"/>
  <c r="A40" i="30"/>
  <c r="T39" i="30"/>
  <c r="L39" i="30"/>
  <c r="Q39" i="30" s="1"/>
  <c r="K39" i="30"/>
  <c r="B39" i="30"/>
  <c r="A39" i="30"/>
  <c r="T38" i="30"/>
  <c r="Q38" i="30"/>
  <c r="L38" i="30"/>
  <c r="K38" i="30"/>
  <c r="B38" i="30"/>
  <c r="A38" i="30"/>
  <c r="T37" i="30"/>
  <c r="L37" i="30"/>
  <c r="Q37" i="30" s="1"/>
  <c r="K37" i="30"/>
  <c r="B37" i="30"/>
  <c r="A37" i="30"/>
  <c r="T36" i="30"/>
  <c r="Q36" i="30"/>
  <c r="L36" i="30"/>
  <c r="K36" i="30"/>
  <c r="B36" i="30"/>
  <c r="A36" i="30"/>
  <c r="T35" i="30"/>
  <c r="P35" i="30"/>
  <c r="R35" i="30" s="1"/>
  <c r="L35" i="30"/>
  <c r="Q35" i="30" s="1"/>
  <c r="K35" i="30"/>
  <c r="B35" i="30"/>
  <c r="A35" i="30"/>
  <c r="T34" i="30"/>
  <c r="L34" i="30"/>
  <c r="Q34" i="30" s="1"/>
  <c r="K34" i="30"/>
  <c r="B34" i="30"/>
  <c r="A34" i="30"/>
  <c r="T33" i="30"/>
  <c r="L33" i="30"/>
  <c r="Q33" i="30" s="1"/>
  <c r="K33" i="30"/>
  <c r="B33" i="30"/>
  <c r="A33" i="30"/>
  <c r="T32" i="30"/>
  <c r="Q32" i="30"/>
  <c r="L32" i="30"/>
  <c r="K32" i="30"/>
  <c r="B32" i="30"/>
  <c r="A32" i="30"/>
  <c r="T31" i="30"/>
  <c r="L31" i="30"/>
  <c r="Q31" i="30" s="1"/>
  <c r="K31" i="30"/>
  <c r="B31" i="30"/>
  <c r="A31" i="30"/>
  <c r="T30" i="30"/>
  <c r="L30" i="30"/>
  <c r="Q30" i="30" s="1"/>
  <c r="K30" i="30"/>
  <c r="B30" i="30"/>
  <c r="A30" i="30"/>
  <c r="T29" i="30"/>
  <c r="Q29" i="30"/>
  <c r="L29" i="30"/>
  <c r="K29" i="30"/>
  <c r="B29" i="30"/>
  <c r="A29" i="30"/>
  <c r="T28" i="30"/>
  <c r="L28" i="30"/>
  <c r="Q28" i="30" s="1"/>
  <c r="K28" i="30"/>
  <c r="B28" i="30"/>
  <c r="A28" i="30"/>
  <c r="T27" i="30"/>
  <c r="L27" i="30"/>
  <c r="Q27" i="30" s="1"/>
  <c r="K27" i="30"/>
  <c r="B27" i="30"/>
  <c r="A27" i="30"/>
  <c r="X26" i="30"/>
  <c r="T26" i="30"/>
  <c r="L26" i="30"/>
  <c r="Q26" i="30" s="1"/>
  <c r="K26" i="30"/>
  <c r="B26" i="30"/>
  <c r="A26" i="30"/>
  <c r="T25" i="30"/>
  <c r="Q25" i="30"/>
  <c r="R25" i="30" s="1"/>
  <c r="P25" i="30"/>
  <c r="L25" i="30"/>
  <c r="K25" i="30"/>
  <c r="B25" i="30"/>
  <c r="A25" i="30"/>
  <c r="T24" i="30"/>
  <c r="L24" i="30"/>
  <c r="Q24" i="30" s="1"/>
  <c r="K24" i="30"/>
  <c r="B24" i="30"/>
  <c r="A24" i="30"/>
  <c r="T23" i="30"/>
  <c r="Q23" i="30"/>
  <c r="L23" i="30"/>
  <c r="K23" i="30"/>
  <c r="B23" i="30"/>
  <c r="A23" i="30"/>
  <c r="X22" i="30"/>
  <c r="T22" i="30"/>
  <c r="L22" i="30"/>
  <c r="Q22" i="30" s="1"/>
  <c r="K22" i="30"/>
  <c r="B22" i="30"/>
  <c r="A22" i="30"/>
  <c r="T21" i="30"/>
  <c r="Q21" i="30"/>
  <c r="R21" i="30" s="1"/>
  <c r="P21" i="30"/>
  <c r="L21" i="30"/>
  <c r="K21" i="30"/>
  <c r="B21" i="30"/>
  <c r="A21" i="30"/>
  <c r="T20" i="30"/>
  <c r="L20" i="30"/>
  <c r="Q20" i="30" s="1"/>
  <c r="K20" i="30"/>
  <c r="B20" i="30"/>
  <c r="A20" i="30"/>
  <c r="T19" i="30"/>
  <c r="Q19" i="30"/>
  <c r="L19" i="30"/>
  <c r="K19" i="30"/>
  <c r="B19" i="30"/>
  <c r="A19" i="30"/>
  <c r="X18" i="30"/>
  <c r="T18" i="30"/>
  <c r="L18" i="30"/>
  <c r="Q18" i="30" s="1"/>
  <c r="K18" i="30"/>
  <c r="B18" i="30"/>
  <c r="A18" i="30"/>
  <c r="T17" i="30"/>
  <c r="Q17" i="30"/>
  <c r="R17" i="30" s="1"/>
  <c r="P17" i="30"/>
  <c r="L17" i="30"/>
  <c r="K17" i="30"/>
  <c r="B17" i="30"/>
  <c r="A17" i="30"/>
  <c r="T16" i="30"/>
  <c r="P16" i="30"/>
  <c r="L16" i="30"/>
  <c r="Q16" i="30" s="1"/>
  <c r="R16" i="30" s="1"/>
  <c r="K16" i="30"/>
  <c r="B16" i="30"/>
  <c r="A16" i="30"/>
  <c r="T15" i="30"/>
  <c r="Q15" i="30"/>
  <c r="L15" i="30"/>
  <c r="K15" i="30"/>
  <c r="B15" i="30"/>
  <c r="A15" i="30"/>
  <c r="X14" i="30"/>
  <c r="T14" i="30"/>
  <c r="L14" i="30"/>
  <c r="Q14" i="30" s="1"/>
  <c r="K14" i="30"/>
  <c r="B14" i="30"/>
  <c r="A14" i="30"/>
  <c r="T13" i="30"/>
  <c r="Q13" i="30"/>
  <c r="R13" i="30" s="1"/>
  <c r="P13" i="30"/>
  <c r="L13" i="30"/>
  <c r="K13" i="30"/>
  <c r="B13" i="30"/>
  <c r="A13" i="30"/>
  <c r="T12" i="30"/>
  <c r="P12" i="30"/>
  <c r="L12" i="30"/>
  <c r="Q12" i="30" s="1"/>
  <c r="R12" i="30" s="1"/>
  <c r="K12" i="30"/>
  <c r="B12" i="30"/>
  <c r="A12" i="30"/>
  <c r="T11" i="30"/>
  <c r="Q11" i="30"/>
  <c r="L11" i="30"/>
  <c r="K11" i="30"/>
  <c r="B11" i="30"/>
  <c r="A11" i="30"/>
  <c r="X10" i="30"/>
  <c r="T10" i="30"/>
  <c r="L10" i="30"/>
  <c r="Q10" i="30" s="1"/>
  <c r="K10" i="30"/>
  <c r="B10" i="30"/>
  <c r="A10" i="30"/>
  <c r="T9" i="30"/>
  <c r="Q9" i="30"/>
  <c r="R9" i="30" s="1"/>
  <c r="P9" i="30"/>
  <c r="L9" i="30"/>
  <c r="K9" i="30"/>
  <c r="B9" i="30"/>
  <c r="A9" i="30"/>
  <c r="T8" i="30"/>
  <c r="P8" i="30"/>
  <c r="L8" i="30"/>
  <c r="Q8" i="30" s="1"/>
  <c r="R8" i="30" s="1"/>
  <c r="K8" i="30"/>
  <c r="B8" i="30"/>
  <c r="A8" i="30"/>
  <c r="T7" i="30"/>
  <c r="Q7" i="30"/>
  <c r="L7" i="30"/>
  <c r="K7" i="30"/>
  <c r="B7" i="30"/>
  <c r="A7" i="30"/>
  <c r="X6" i="30"/>
  <c r="T6" i="30"/>
  <c r="L6" i="30"/>
  <c r="Q6" i="30" s="1"/>
  <c r="O3" i="30"/>
  <c r="X228" i="30" s="1"/>
  <c r="E3" i="30"/>
  <c r="B522" i="29"/>
  <c r="A522" i="29"/>
  <c r="B521" i="29"/>
  <c r="A521" i="29"/>
  <c r="B520" i="29"/>
  <c r="A520" i="29"/>
  <c r="B519" i="29"/>
  <c r="A519" i="29"/>
  <c r="B518" i="29"/>
  <c r="A518" i="29"/>
  <c r="B517" i="29"/>
  <c r="A517" i="29"/>
  <c r="B516" i="29"/>
  <c r="A516" i="29"/>
  <c r="B515" i="29"/>
  <c r="A515" i="29"/>
  <c r="B514" i="29"/>
  <c r="A514" i="29"/>
  <c r="B513" i="29"/>
  <c r="A513" i="29"/>
  <c r="B512" i="29"/>
  <c r="A512" i="29"/>
  <c r="B511" i="29"/>
  <c r="A511" i="29"/>
  <c r="B510" i="29"/>
  <c r="A510" i="29"/>
  <c r="B509" i="29"/>
  <c r="A509" i="29"/>
  <c r="B508" i="29"/>
  <c r="A508" i="29"/>
  <c r="B507" i="29"/>
  <c r="A507" i="29"/>
  <c r="B506" i="29"/>
  <c r="A506" i="29"/>
  <c r="B505" i="29"/>
  <c r="A505" i="29"/>
  <c r="B504" i="29"/>
  <c r="A504" i="29"/>
  <c r="B503" i="29"/>
  <c r="A503" i="29"/>
  <c r="B502" i="29"/>
  <c r="A502" i="29"/>
  <c r="B501" i="29"/>
  <c r="A501" i="29"/>
  <c r="B500" i="29"/>
  <c r="A500" i="29"/>
  <c r="B499" i="29"/>
  <c r="A499" i="29"/>
  <c r="B498" i="29"/>
  <c r="A498" i="29"/>
  <c r="B497" i="29"/>
  <c r="A497" i="29"/>
  <c r="B496" i="29"/>
  <c r="A496" i="29"/>
  <c r="B495" i="29"/>
  <c r="A495" i="29"/>
  <c r="B494" i="29"/>
  <c r="A494" i="29"/>
  <c r="B493" i="29"/>
  <c r="A493" i="29"/>
  <c r="B492" i="29"/>
  <c r="A492" i="29"/>
  <c r="B491" i="29"/>
  <c r="A491" i="29"/>
  <c r="B490" i="29"/>
  <c r="A490" i="29"/>
  <c r="B489" i="29"/>
  <c r="A489" i="29"/>
  <c r="B488" i="29"/>
  <c r="A488" i="29"/>
  <c r="B487" i="29"/>
  <c r="A487" i="29"/>
  <c r="B486" i="29"/>
  <c r="A486" i="29"/>
  <c r="B485" i="29"/>
  <c r="A485" i="29"/>
  <c r="B484" i="29"/>
  <c r="A484" i="29"/>
  <c r="B483" i="29"/>
  <c r="A483" i="29"/>
  <c r="B482" i="29"/>
  <c r="A482" i="29"/>
  <c r="B481" i="29"/>
  <c r="A481" i="29"/>
  <c r="B480" i="29"/>
  <c r="A480" i="29"/>
  <c r="B479" i="29"/>
  <c r="A479" i="29"/>
  <c r="B478" i="29"/>
  <c r="A478" i="29"/>
  <c r="B477" i="29"/>
  <c r="A477" i="29"/>
  <c r="B476" i="29"/>
  <c r="A476" i="29"/>
  <c r="B475" i="29"/>
  <c r="A475" i="29"/>
  <c r="B474" i="29"/>
  <c r="A474" i="29"/>
  <c r="B473" i="29"/>
  <c r="A473" i="29"/>
  <c r="B472" i="29"/>
  <c r="A472" i="29"/>
  <c r="B471" i="29"/>
  <c r="A471" i="29"/>
  <c r="B470" i="29"/>
  <c r="A470" i="29"/>
  <c r="B469" i="29"/>
  <c r="A469" i="29"/>
  <c r="B468" i="29"/>
  <c r="A468" i="29"/>
  <c r="B467" i="29"/>
  <c r="A467" i="29"/>
  <c r="B466" i="29"/>
  <c r="A466" i="29"/>
  <c r="B465" i="29"/>
  <c r="A465" i="29"/>
  <c r="B464" i="29"/>
  <c r="A464" i="29"/>
  <c r="B463" i="29"/>
  <c r="A463" i="29"/>
  <c r="B462" i="29"/>
  <c r="A462" i="29"/>
  <c r="B461" i="29"/>
  <c r="A461" i="29"/>
  <c r="B460" i="29"/>
  <c r="A460" i="29"/>
  <c r="B459" i="29"/>
  <c r="A459" i="29"/>
  <c r="B458" i="29"/>
  <c r="A458" i="29"/>
  <c r="B457" i="29"/>
  <c r="A457" i="29"/>
  <c r="B456" i="29"/>
  <c r="A456" i="29"/>
  <c r="B455" i="29"/>
  <c r="A455" i="29"/>
  <c r="B454" i="29"/>
  <c r="A454" i="29"/>
  <c r="B453" i="29"/>
  <c r="A453" i="29"/>
  <c r="B452" i="29"/>
  <c r="A452" i="29"/>
  <c r="B451" i="29"/>
  <c r="A451" i="29"/>
  <c r="B450" i="29"/>
  <c r="A450" i="29"/>
  <c r="B449" i="29"/>
  <c r="A449" i="29"/>
  <c r="B448" i="29"/>
  <c r="A448" i="29"/>
  <c r="B447" i="29"/>
  <c r="A447" i="29"/>
  <c r="B446" i="29"/>
  <c r="A446" i="29"/>
  <c r="B445" i="29"/>
  <c r="A445" i="29"/>
  <c r="B444" i="29"/>
  <c r="A444" i="29"/>
  <c r="B443" i="29"/>
  <c r="A443" i="29"/>
  <c r="B442" i="29"/>
  <c r="A442" i="29"/>
  <c r="B441" i="29"/>
  <c r="A441" i="29"/>
  <c r="B440" i="29"/>
  <c r="A440" i="29"/>
  <c r="B439" i="29"/>
  <c r="A439" i="29"/>
  <c r="B438" i="29"/>
  <c r="A438" i="29"/>
  <c r="B437" i="29"/>
  <c r="A437" i="29"/>
  <c r="B436" i="29"/>
  <c r="A436" i="29"/>
  <c r="B435" i="29"/>
  <c r="A435" i="29"/>
  <c r="B434" i="29"/>
  <c r="A434" i="29"/>
  <c r="B433" i="29"/>
  <c r="A433" i="29"/>
  <c r="B432" i="29"/>
  <c r="A432" i="29"/>
  <c r="B431" i="29"/>
  <c r="A431" i="29"/>
  <c r="B430" i="29"/>
  <c r="A430" i="29"/>
  <c r="B429" i="29"/>
  <c r="A429" i="29"/>
  <c r="B428" i="29"/>
  <c r="A428" i="29"/>
  <c r="B427" i="29"/>
  <c r="A427" i="29"/>
  <c r="B426" i="29"/>
  <c r="A426" i="29"/>
  <c r="B425" i="29"/>
  <c r="A425" i="29"/>
  <c r="B424" i="29"/>
  <c r="A424" i="29"/>
  <c r="B423" i="29"/>
  <c r="A423" i="29"/>
  <c r="B422" i="29"/>
  <c r="A422" i="29"/>
  <c r="B421" i="29"/>
  <c r="A421" i="29"/>
  <c r="B420" i="29"/>
  <c r="A420" i="29"/>
  <c r="B419" i="29"/>
  <c r="A419" i="29"/>
  <c r="B418" i="29"/>
  <c r="A418" i="29"/>
  <c r="B417" i="29"/>
  <c r="A417" i="29"/>
  <c r="B416" i="29"/>
  <c r="A416" i="29"/>
  <c r="B415" i="29"/>
  <c r="A415" i="29"/>
  <c r="B414" i="29"/>
  <c r="A414" i="29"/>
  <c r="B413" i="29"/>
  <c r="A413" i="29"/>
  <c r="B412" i="29"/>
  <c r="A412" i="29"/>
  <c r="B411" i="29"/>
  <c r="A411" i="29"/>
  <c r="B410" i="29"/>
  <c r="A410" i="29"/>
  <c r="B409" i="29"/>
  <c r="A409" i="29"/>
  <c r="B408" i="29"/>
  <c r="A408" i="29"/>
  <c r="B407" i="29"/>
  <c r="A407" i="29"/>
  <c r="B406" i="29"/>
  <c r="A406" i="29"/>
  <c r="B405" i="29"/>
  <c r="A405" i="29"/>
  <c r="B404" i="29"/>
  <c r="A404" i="29"/>
  <c r="B403" i="29"/>
  <c r="A403" i="29"/>
  <c r="B402" i="29"/>
  <c r="A402" i="29"/>
  <c r="B401" i="29"/>
  <c r="A401" i="29"/>
  <c r="B400" i="29"/>
  <c r="A400" i="29"/>
  <c r="B399" i="29"/>
  <c r="A399" i="29"/>
  <c r="B398" i="29"/>
  <c r="A398" i="29"/>
  <c r="B397" i="29"/>
  <c r="A397" i="29"/>
  <c r="B396" i="29"/>
  <c r="A396" i="29"/>
  <c r="B395" i="29"/>
  <c r="A395" i="29"/>
  <c r="B394" i="29"/>
  <c r="A394" i="29"/>
  <c r="B393" i="29"/>
  <c r="A393" i="29"/>
  <c r="B392" i="29"/>
  <c r="A392" i="29"/>
  <c r="B391" i="29"/>
  <c r="A391" i="29"/>
  <c r="B390" i="29"/>
  <c r="A390" i="29"/>
  <c r="B389" i="29"/>
  <c r="A389" i="29"/>
  <c r="B388" i="29"/>
  <c r="A388" i="29"/>
  <c r="B387" i="29"/>
  <c r="A387" i="29"/>
  <c r="B386" i="29"/>
  <c r="A386" i="29"/>
  <c r="B385" i="29"/>
  <c r="A385" i="29"/>
  <c r="B384" i="29"/>
  <c r="A384" i="29"/>
  <c r="B383" i="29"/>
  <c r="A383" i="29"/>
  <c r="B382" i="29"/>
  <c r="A382" i="29"/>
  <c r="B381" i="29"/>
  <c r="A381" i="29"/>
  <c r="B380" i="29"/>
  <c r="A380" i="29"/>
  <c r="B379" i="29"/>
  <c r="A379" i="29"/>
  <c r="B378" i="29"/>
  <c r="A378" i="29"/>
  <c r="B377" i="29"/>
  <c r="A377" i="29"/>
  <c r="B376" i="29"/>
  <c r="A376" i="29"/>
  <c r="B375" i="29"/>
  <c r="A375" i="29"/>
  <c r="B374" i="29"/>
  <c r="A374" i="29"/>
  <c r="B373" i="29"/>
  <c r="A373" i="29"/>
  <c r="B372" i="29"/>
  <c r="A372" i="29"/>
  <c r="B371" i="29"/>
  <c r="A371" i="29"/>
  <c r="B370" i="29"/>
  <c r="A370" i="29"/>
  <c r="B369" i="29"/>
  <c r="A369" i="29"/>
  <c r="B368" i="29"/>
  <c r="A368" i="29"/>
  <c r="B367" i="29"/>
  <c r="A367" i="29"/>
  <c r="B366" i="29"/>
  <c r="A366" i="29"/>
  <c r="B365" i="29"/>
  <c r="A365" i="29"/>
  <c r="B364" i="29"/>
  <c r="A364" i="29"/>
  <c r="B363" i="29"/>
  <c r="A363" i="29"/>
  <c r="B362" i="29"/>
  <c r="A362" i="29"/>
  <c r="B361" i="29"/>
  <c r="A361" i="29"/>
  <c r="B360" i="29"/>
  <c r="A360" i="29"/>
  <c r="B359" i="29"/>
  <c r="A359" i="29"/>
  <c r="B358" i="29"/>
  <c r="A358" i="29"/>
  <c r="B357" i="29"/>
  <c r="A357" i="29"/>
  <c r="B356" i="29"/>
  <c r="A356" i="29"/>
  <c r="B355" i="29"/>
  <c r="A355" i="29"/>
  <c r="B354" i="29"/>
  <c r="A354" i="29"/>
  <c r="B353" i="29"/>
  <c r="A353" i="29"/>
  <c r="B352" i="29"/>
  <c r="A352" i="29"/>
  <c r="B351" i="29"/>
  <c r="A351" i="29"/>
  <c r="B350" i="29"/>
  <c r="A350" i="29"/>
  <c r="B349" i="29"/>
  <c r="A349" i="29"/>
  <c r="B348" i="29"/>
  <c r="A348" i="29"/>
  <c r="B347" i="29"/>
  <c r="A347" i="29"/>
  <c r="B346" i="29"/>
  <c r="A346" i="29"/>
  <c r="B345" i="29"/>
  <c r="A345" i="29"/>
  <c r="B344" i="29"/>
  <c r="A344" i="29"/>
  <c r="B343" i="29"/>
  <c r="A343" i="29"/>
  <c r="B342" i="29"/>
  <c r="A342" i="29"/>
  <c r="B341" i="29"/>
  <c r="A341" i="29"/>
  <c r="B340" i="29"/>
  <c r="A340" i="29"/>
  <c r="B339" i="29"/>
  <c r="A339" i="29"/>
  <c r="B338" i="29"/>
  <c r="A338" i="29"/>
  <c r="B337" i="29"/>
  <c r="A337" i="29"/>
  <c r="B336" i="29"/>
  <c r="A336" i="29"/>
  <c r="B335" i="29"/>
  <c r="A335" i="29"/>
  <c r="B334" i="29"/>
  <c r="A334" i="29"/>
  <c r="B333" i="29"/>
  <c r="A333" i="29"/>
  <c r="B332" i="29"/>
  <c r="A332" i="29"/>
  <c r="B331" i="29"/>
  <c r="A331" i="29"/>
  <c r="B330" i="29"/>
  <c r="A330" i="29"/>
  <c r="B329" i="29"/>
  <c r="A329" i="29"/>
  <c r="B328" i="29"/>
  <c r="A328" i="29"/>
  <c r="B327" i="29"/>
  <c r="A327" i="29"/>
  <c r="B326" i="29"/>
  <c r="A326" i="29"/>
  <c r="B325" i="29"/>
  <c r="A325" i="29"/>
  <c r="B324" i="29"/>
  <c r="A324" i="29"/>
  <c r="B323" i="29"/>
  <c r="A323" i="29"/>
  <c r="B322" i="29"/>
  <c r="A322" i="29"/>
  <c r="B321" i="29"/>
  <c r="A321" i="29"/>
  <c r="B320" i="29"/>
  <c r="A320" i="29"/>
  <c r="B319" i="29"/>
  <c r="A319" i="29"/>
  <c r="B318" i="29"/>
  <c r="A318" i="29"/>
  <c r="B317" i="29"/>
  <c r="A317" i="29"/>
  <c r="B316" i="29"/>
  <c r="A316" i="29"/>
  <c r="B315" i="29"/>
  <c r="A315" i="29"/>
  <c r="B314" i="29"/>
  <c r="A314" i="29"/>
  <c r="B313" i="29"/>
  <c r="A313" i="29"/>
  <c r="B312" i="29"/>
  <c r="A312" i="29"/>
  <c r="B311" i="29"/>
  <c r="A311" i="29"/>
  <c r="T310" i="29"/>
  <c r="Q310" i="29"/>
  <c r="L310" i="29"/>
  <c r="K310" i="29"/>
  <c r="B310" i="29"/>
  <c r="A310" i="29"/>
  <c r="T309" i="29"/>
  <c r="L309" i="29"/>
  <c r="Q309" i="29" s="1"/>
  <c r="K309" i="29"/>
  <c r="B309" i="29"/>
  <c r="A309" i="29"/>
  <c r="T308" i="29"/>
  <c r="L308" i="29"/>
  <c r="Q308" i="29" s="1"/>
  <c r="K308" i="29"/>
  <c r="B308" i="29"/>
  <c r="A308" i="29"/>
  <c r="T307" i="29"/>
  <c r="Q307" i="29"/>
  <c r="L307" i="29"/>
  <c r="K307" i="29"/>
  <c r="B307" i="29"/>
  <c r="A307" i="29"/>
  <c r="T306" i="29"/>
  <c r="Q306" i="29"/>
  <c r="L306" i="29"/>
  <c r="K306" i="29"/>
  <c r="B306" i="29"/>
  <c r="A306" i="29"/>
  <c r="T305" i="29"/>
  <c r="L305" i="29"/>
  <c r="Q305" i="29" s="1"/>
  <c r="K305" i="29"/>
  <c r="B305" i="29"/>
  <c r="A305" i="29"/>
  <c r="T304" i="29"/>
  <c r="L304" i="29"/>
  <c r="Q304" i="29" s="1"/>
  <c r="K304" i="29"/>
  <c r="B304" i="29"/>
  <c r="A304" i="29"/>
  <c r="T303" i="29"/>
  <c r="Q303" i="29"/>
  <c r="L303" i="29"/>
  <c r="K303" i="29"/>
  <c r="B303" i="29"/>
  <c r="A303" i="29"/>
  <c r="T302" i="29"/>
  <c r="Q302" i="29"/>
  <c r="L302" i="29"/>
  <c r="K302" i="29"/>
  <c r="B302" i="29"/>
  <c r="A302" i="29"/>
  <c r="T301" i="29"/>
  <c r="L301" i="29"/>
  <c r="Q301" i="29" s="1"/>
  <c r="K301" i="29"/>
  <c r="B301" i="29"/>
  <c r="A301" i="29"/>
  <c r="T300" i="29"/>
  <c r="L300" i="29"/>
  <c r="Q300" i="29" s="1"/>
  <c r="K300" i="29"/>
  <c r="B300" i="29"/>
  <c r="A300" i="29"/>
  <c r="T299" i="29"/>
  <c r="Q299" i="29"/>
  <c r="L299" i="29"/>
  <c r="K299" i="29"/>
  <c r="B299" i="29"/>
  <c r="A299" i="29"/>
  <c r="T298" i="29"/>
  <c r="Q298" i="29"/>
  <c r="L298" i="29"/>
  <c r="K298" i="29"/>
  <c r="B298" i="29"/>
  <c r="A298" i="29"/>
  <c r="T297" i="29"/>
  <c r="L297" i="29"/>
  <c r="Q297" i="29" s="1"/>
  <c r="K297" i="29"/>
  <c r="B297" i="29"/>
  <c r="A297" i="29"/>
  <c r="T296" i="29"/>
  <c r="L296" i="29"/>
  <c r="Q296" i="29" s="1"/>
  <c r="K296" i="29"/>
  <c r="B296" i="29"/>
  <c r="A296" i="29"/>
  <c r="T295" i="29"/>
  <c r="Q295" i="29"/>
  <c r="L295" i="29"/>
  <c r="K295" i="29"/>
  <c r="B295" i="29"/>
  <c r="A295" i="29"/>
  <c r="T294" i="29"/>
  <c r="Q294" i="29"/>
  <c r="L294" i="29"/>
  <c r="K294" i="29"/>
  <c r="B294" i="29"/>
  <c r="A294" i="29"/>
  <c r="T293" i="29"/>
  <c r="L293" i="29"/>
  <c r="Q293" i="29" s="1"/>
  <c r="K293" i="29"/>
  <c r="B293" i="29"/>
  <c r="A293" i="29"/>
  <c r="T292" i="29"/>
  <c r="L292" i="29"/>
  <c r="Q292" i="29" s="1"/>
  <c r="K292" i="29"/>
  <c r="B292" i="29"/>
  <c r="A292" i="29"/>
  <c r="T291" i="29"/>
  <c r="Q291" i="29"/>
  <c r="L291" i="29"/>
  <c r="K291" i="29"/>
  <c r="B291" i="29"/>
  <c r="A291" i="29"/>
  <c r="T290" i="29"/>
  <c r="Q290" i="29"/>
  <c r="L290" i="29"/>
  <c r="K290" i="29"/>
  <c r="B290" i="29"/>
  <c r="A290" i="29"/>
  <c r="T289" i="29"/>
  <c r="L289" i="29"/>
  <c r="Q289" i="29" s="1"/>
  <c r="K289" i="29"/>
  <c r="B289" i="29"/>
  <c r="A289" i="29"/>
  <c r="T288" i="29"/>
  <c r="L288" i="29"/>
  <c r="Q288" i="29" s="1"/>
  <c r="K288" i="29"/>
  <c r="B288" i="29"/>
  <c r="A288" i="29"/>
  <c r="T287" i="29"/>
  <c r="Q287" i="29"/>
  <c r="L287" i="29"/>
  <c r="K287" i="29"/>
  <c r="B287" i="29"/>
  <c r="A287" i="29"/>
  <c r="T286" i="29"/>
  <c r="Q286" i="29"/>
  <c r="L286" i="29"/>
  <c r="K286" i="29"/>
  <c r="B286" i="29"/>
  <c r="A286" i="29"/>
  <c r="T285" i="29"/>
  <c r="L285" i="29"/>
  <c r="Q285" i="29" s="1"/>
  <c r="K285" i="29"/>
  <c r="B285" i="29"/>
  <c r="A285" i="29"/>
  <c r="T284" i="29"/>
  <c r="L284" i="29"/>
  <c r="Q284" i="29" s="1"/>
  <c r="K284" i="29"/>
  <c r="B284" i="29"/>
  <c r="A284" i="29"/>
  <c r="T283" i="29"/>
  <c r="Q283" i="29"/>
  <c r="L283" i="29"/>
  <c r="K283" i="29"/>
  <c r="B283" i="29"/>
  <c r="A283" i="29"/>
  <c r="T282" i="29"/>
  <c r="Q282" i="29"/>
  <c r="L282" i="29"/>
  <c r="K282" i="29"/>
  <c r="B282" i="29"/>
  <c r="A282" i="29"/>
  <c r="T281" i="29"/>
  <c r="L281" i="29"/>
  <c r="Q281" i="29" s="1"/>
  <c r="K281" i="29"/>
  <c r="B281" i="29"/>
  <c r="A281" i="29"/>
  <c r="T280" i="29"/>
  <c r="L280" i="29"/>
  <c r="Q280" i="29" s="1"/>
  <c r="K280" i="29"/>
  <c r="B280" i="29"/>
  <c r="A280" i="29"/>
  <c r="T279" i="29"/>
  <c r="Q279" i="29"/>
  <c r="L279" i="29"/>
  <c r="K279" i="29"/>
  <c r="B279" i="29"/>
  <c r="A279" i="29"/>
  <c r="T278" i="29"/>
  <c r="Q278" i="29"/>
  <c r="L278" i="29"/>
  <c r="K278" i="29"/>
  <c r="B278" i="29"/>
  <c r="A278" i="29"/>
  <c r="T277" i="29"/>
  <c r="L277" i="29"/>
  <c r="Q277" i="29" s="1"/>
  <c r="K277" i="29"/>
  <c r="B277" i="29"/>
  <c r="A277" i="29"/>
  <c r="T276" i="29"/>
  <c r="L276" i="29"/>
  <c r="Q276" i="29" s="1"/>
  <c r="K276" i="29"/>
  <c r="B276" i="29"/>
  <c r="A276" i="29"/>
  <c r="T275" i="29"/>
  <c r="Q275" i="29"/>
  <c r="L275" i="29"/>
  <c r="K275" i="29"/>
  <c r="B275" i="29"/>
  <c r="A275" i="29"/>
  <c r="T274" i="29"/>
  <c r="Q274" i="29"/>
  <c r="L274" i="29"/>
  <c r="K274" i="29"/>
  <c r="B274" i="29"/>
  <c r="A274" i="29"/>
  <c r="T273" i="29"/>
  <c r="L273" i="29"/>
  <c r="Q273" i="29" s="1"/>
  <c r="K273" i="29"/>
  <c r="B273" i="29"/>
  <c r="A273" i="29"/>
  <c r="T272" i="29"/>
  <c r="L272" i="29"/>
  <c r="Q272" i="29" s="1"/>
  <c r="K272" i="29"/>
  <c r="B272" i="29"/>
  <c r="A272" i="29"/>
  <c r="T271" i="29"/>
  <c r="Q271" i="29"/>
  <c r="L271" i="29"/>
  <c r="K271" i="29"/>
  <c r="B271" i="29"/>
  <c r="A271" i="29"/>
  <c r="T270" i="29"/>
  <c r="Q270" i="29"/>
  <c r="L270" i="29"/>
  <c r="K270" i="29"/>
  <c r="B270" i="29"/>
  <c r="A270" i="29"/>
  <c r="T269" i="29"/>
  <c r="L269" i="29"/>
  <c r="Q269" i="29" s="1"/>
  <c r="K269" i="29"/>
  <c r="B269" i="29"/>
  <c r="A269" i="29"/>
  <c r="T268" i="29"/>
  <c r="L268" i="29"/>
  <c r="Q268" i="29" s="1"/>
  <c r="K268" i="29"/>
  <c r="B268" i="29"/>
  <c r="A268" i="29"/>
  <c r="T267" i="29"/>
  <c r="Q267" i="29"/>
  <c r="L267" i="29"/>
  <c r="K267" i="29"/>
  <c r="B267" i="29"/>
  <c r="A267" i="29"/>
  <c r="T266" i="29"/>
  <c r="Q266" i="29"/>
  <c r="L266" i="29"/>
  <c r="K266" i="29"/>
  <c r="B266" i="29"/>
  <c r="A266" i="29"/>
  <c r="T265" i="29"/>
  <c r="L265" i="29"/>
  <c r="Q265" i="29" s="1"/>
  <c r="K265" i="29"/>
  <c r="B265" i="29"/>
  <c r="A265" i="29"/>
  <c r="T264" i="29"/>
  <c r="L264" i="29"/>
  <c r="Q264" i="29" s="1"/>
  <c r="K264" i="29"/>
  <c r="B264" i="29"/>
  <c r="A264" i="29"/>
  <c r="T263" i="29"/>
  <c r="Q263" i="29"/>
  <c r="L263" i="29"/>
  <c r="K263" i="29"/>
  <c r="B263" i="29"/>
  <c r="A263" i="29"/>
  <c r="T262" i="29"/>
  <c r="Q262" i="29"/>
  <c r="L262" i="29"/>
  <c r="K262" i="29"/>
  <c r="B262" i="29"/>
  <c r="A262" i="29"/>
  <c r="T261" i="29"/>
  <c r="L261" i="29"/>
  <c r="Q261" i="29" s="1"/>
  <c r="K261" i="29"/>
  <c r="B261" i="29"/>
  <c r="A261" i="29"/>
  <c r="T260" i="29"/>
  <c r="L260" i="29"/>
  <c r="Q260" i="29" s="1"/>
  <c r="K260" i="29"/>
  <c r="B260" i="29"/>
  <c r="A260" i="29"/>
  <c r="T259" i="29"/>
  <c r="Q259" i="29"/>
  <c r="L259" i="29"/>
  <c r="K259" i="29"/>
  <c r="B259" i="29"/>
  <c r="A259" i="29"/>
  <c r="T258" i="29"/>
  <c r="Q258" i="29"/>
  <c r="L258" i="29"/>
  <c r="K258" i="29"/>
  <c r="B258" i="29"/>
  <c r="A258" i="29"/>
  <c r="T257" i="29"/>
  <c r="L257" i="29"/>
  <c r="Q257" i="29" s="1"/>
  <c r="K257" i="29"/>
  <c r="B257" i="29"/>
  <c r="A257" i="29"/>
  <c r="T256" i="29"/>
  <c r="L256" i="29"/>
  <c r="Q256" i="29" s="1"/>
  <c r="K256" i="29"/>
  <c r="B256" i="29"/>
  <c r="A256" i="29"/>
  <c r="T255" i="29"/>
  <c r="Q255" i="29"/>
  <c r="L255" i="29"/>
  <c r="K255" i="29"/>
  <c r="B255" i="29"/>
  <c r="A255" i="29"/>
  <c r="T254" i="29"/>
  <c r="Q254" i="29"/>
  <c r="L254" i="29"/>
  <c r="K254" i="29"/>
  <c r="B254" i="29"/>
  <c r="A254" i="29"/>
  <c r="T253" i="29"/>
  <c r="L253" i="29"/>
  <c r="Q253" i="29" s="1"/>
  <c r="K253" i="29"/>
  <c r="B253" i="29"/>
  <c r="A253" i="29"/>
  <c r="T252" i="29"/>
  <c r="L252" i="29"/>
  <c r="Q252" i="29" s="1"/>
  <c r="K252" i="29"/>
  <c r="B252" i="29"/>
  <c r="A252" i="29"/>
  <c r="T251" i="29"/>
  <c r="Q251" i="29"/>
  <c r="L251" i="29"/>
  <c r="K251" i="29"/>
  <c r="B251" i="29"/>
  <c r="A251" i="29"/>
  <c r="T250" i="29"/>
  <c r="Q250" i="29"/>
  <c r="L250" i="29"/>
  <c r="K250" i="29"/>
  <c r="B250" i="29"/>
  <c r="A250" i="29"/>
  <c r="T249" i="29"/>
  <c r="L249" i="29"/>
  <c r="Q249" i="29" s="1"/>
  <c r="K249" i="29"/>
  <c r="B249" i="29"/>
  <c r="A249" i="29"/>
  <c r="T248" i="29"/>
  <c r="L248" i="29"/>
  <c r="Q248" i="29" s="1"/>
  <c r="K248" i="29"/>
  <c r="B248" i="29"/>
  <c r="A248" i="29"/>
  <c r="T247" i="29"/>
  <c r="Q247" i="29"/>
  <c r="L247" i="29"/>
  <c r="K247" i="29"/>
  <c r="B247" i="29"/>
  <c r="A247" i="29"/>
  <c r="T246" i="29"/>
  <c r="Q246" i="29"/>
  <c r="L246" i="29"/>
  <c r="K246" i="29"/>
  <c r="B246" i="29"/>
  <c r="A246" i="29"/>
  <c r="T245" i="29"/>
  <c r="L245" i="29"/>
  <c r="Q245" i="29" s="1"/>
  <c r="K245" i="29"/>
  <c r="B245" i="29"/>
  <c r="A245" i="29"/>
  <c r="T244" i="29"/>
  <c r="L244" i="29"/>
  <c r="Q244" i="29" s="1"/>
  <c r="K244" i="29"/>
  <c r="B244" i="29"/>
  <c r="A244" i="29"/>
  <c r="T243" i="29"/>
  <c r="Q243" i="29"/>
  <c r="L243" i="29"/>
  <c r="K243" i="29"/>
  <c r="B243" i="29"/>
  <c r="A243" i="29"/>
  <c r="T242" i="29"/>
  <c r="Q242" i="29"/>
  <c r="L242" i="29"/>
  <c r="K242" i="29"/>
  <c r="B242" i="29"/>
  <c r="A242" i="29"/>
  <c r="T241" i="29"/>
  <c r="L241" i="29"/>
  <c r="Q241" i="29" s="1"/>
  <c r="K241" i="29"/>
  <c r="B241" i="29"/>
  <c r="A241" i="29"/>
  <c r="T240" i="29"/>
  <c r="L240" i="29"/>
  <c r="Q240" i="29" s="1"/>
  <c r="K240" i="29"/>
  <c r="B240" i="29"/>
  <c r="A240" i="29"/>
  <c r="T239" i="29"/>
  <c r="Q239" i="29"/>
  <c r="L239" i="29"/>
  <c r="K239" i="29"/>
  <c r="B239" i="29"/>
  <c r="A239" i="29"/>
  <c r="T238" i="29"/>
  <c r="Q238" i="29"/>
  <c r="L238" i="29"/>
  <c r="K238" i="29"/>
  <c r="B238" i="29"/>
  <c r="A238" i="29"/>
  <c r="T237" i="29"/>
  <c r="L237" i="29"/>
  <c r="Q237" i="29" s="1"/>
  <c r="K237" i="29"/>
  <c r="B237" i="29"/>
  <c r="A237" i="29"/>
  <c r="T236" i="29"/>
  <c r="L236" i="29"/>
  <c r="Q236" i="29" s="1"/>
  <c r="K236" i="29"/>
  <c r="B236" i="29"/>
  <c r="A236" i="29"/>
  <c r="T235" i="29"/>
  <c r="Q235" i="29"/>
  <c r="L235" i="29"/>
  <c r="K235" i="29"/>
  <c r="B235" i="29"/>
  <c r="A235" i="29"/>
  <c r="T234" i="29"/>
  <c r="Q234" i="29"/>
  <c r="L234" i="29"/>
  <c r="K234" i="29"/>
  <c r="B234" i="29"/>
  <c r="A234" i="29"/>
  <c r="T233" i="29"/>
  <c r="L233" i="29"/>
  <c r="Q233" i="29" s="1"/>
  <c r="K233" i="29"/>
  <c r="B233" i="29"/>
  <c r="A233" i="29"/>
  <c r="T232" i="29"/>
  <c r="L232" i="29"/>
  <c r="Q232" i="29" s="1"/>
  <c r="K232" i="29"/>
  <c r="B232" i="29"/>
  <c r="A232" i="29"/>
  <c r="T231" i="29"/>
  <c r="Q231" i="29"/>
  <c r="L231" i="29"/>
  <c r="K231" i="29"/>
  <c r="B231" i="29"/>
  <c r="A231" i="29"/>
  <c r="T230" i="29"/>
  <c r="Q230" i="29"/>
  <c r="L230" i="29"/>
  <c r="K230" i="29"/>
  <c r="B230" i="29"/>
  <c r="A230" i="29"/>
  <c r="T229" i="29"/>
  <c r="L229" i="29"/>
  <c r="Q229" i="29" s="1"/>
  <c r="K229" i="29"/>
  <c r="B229" i="29"/>
  <c r="A229" i="29"/>
  <c r="T228" i="29"/>
  <c r="L228" i="29"/>
  <c r="Q228" i="29" s="1"/>
  <c r="K228" i="29"/>
  <c r="B228" i="29"/>
  <c r="A228" i="29"/>
  <c r="T227" i="29"/>
  <c r="Q227" i="29"/>
  <c r="L227" i="29"/>
  <c r="K227" i="29"/>
  <c r="B227" i="29"/>
  <c r="A227" i="29"/>
  <c r="T226" i="29"/>
  <c r="Q226" i="29"/>
  <c r="L226" i="29"/>
  <c r="K226" i="29"/>
  <c r="B226" i="29"/>
  <c r="A226" i="29"/>
  <c r="T225" i="29"/>
  <c r="L225" i="29"/>
  <c r="Q225" i="29" s="1"/>
  <c r="K225" i="29"/>
  <c r="B225" i="29"/>
  <c r="A225" i="29"/>
  <c r="T224" i="29"/>
  <c r="L224" i="29"/>
  <c r="Q224" i="29" s="1"/>
  <c r="K224" i="29"/>
  <c r="B224" i="29"/>
  <c r="A224" i="29"/>
  <c r="T223" i="29"/>
  <c r="Q223" i="29"/>
  <c r="L223" i="29"/>
  <c r="K223" i="29"/>
  <c r="B223" i="29"/>
  <c r="A223" i="29"/>
  <c r="T222" i="29"/>
  <c r="Q222" i="29"/>
  <c r="L222" i="29"/>
  <c r="K222" i="29"/>
  <c r="B222" i="29"/>
  <c r="A222" i="29"/>
  <c r="T221" i="29"/>
  <c r="L221" i="29"/>
  <c r="Q221" i="29" s="1"/>
  <c r="K221" i="29"/>
  <c r="B221" i="29"/>
  <c r="A221" i="29"/>
  <c r="T220" i="29"/>
  <c r="L220" i="29"/>
  <c r="Q220" i="29" s="1"/>
  <c r="K220" i="29"/>
  <c r="B220" i="29"/>
  <c r="A220" i="29"/>
  <c r="T219" i="29"/>
  <c r="Q219" i="29"/>
  <c r="L219" i="29"/>
  <c r="K219" i="29"/>
  <c r="B219" i="29"/>
  <c r="A219" i="29"/>
  <c r="T218" i="29"/>
  <c r="Q218" i="29"/>
  <c r="L218" i="29"/>
  <c r="K218" i="29"/>
  <c r="B218" i="29"/>
  <c r="A218" i="29"/>
  <c r="T217" i="29"/>
  <c r="L217" i="29"/>
  <c r="Q217" i="29" s="1"/>
  <c r="K217" i="29"/>
  <c r="B217" i="29"/>
  <c r="A217" i="29"/>
  <c r="T216" i="29"/>
  <c r="L216" i="29"/>
  <c r="Q216" i="29" s="1"/>
  <c r="K216" i="29"/>
  <c r="B216" i="29"/>
  <c r="A216" i="29"/>
  <c r="T215" i="29"/>
  <c r="Q215" i="29"/>
  <c r="L215" i="29"/>
  <c r="K215" i="29"/>
  <c r="B215" i="29"/>
  <c r="A215" i="29"/>
  <c r="T214" i="29"/>
  <c r="L214" i="29"/>
  <c r="Q214" i="29" s="1"/>
  <c r="K214" i="29"/>
  <c r="B214" i="29"/>
  <c r="A214" i="29"/>
  <c r="T213" i="29"/>
  <c r="L213" i="29"/>
  <c r="Q213" i="29" s="1"/>
  <c r="K213" i="29"/>
  <c r="B213" i="29"/>
  <c r="A213" i="29"/>
  <c r="T212" i="29"/>
  <c r="L212" i="29"/>
  <c r="Q212" i="29" s="1"/>
  <c r="K212" i="29"/>
  <c r="B212" i="29"/>
  <c r="A212" i="29"/>
  <c r="T211" i="29"/>
  <c r="Q211" i="29"/>
  <c r="L211" i="29"/>
  <c r="K211" i="29"/>
  <c r="B211" i="29"/>
  <c r="A211" i="29"/>
  <c r="T210" i="29"/>
  <c r="L210" i="29"/>
  <c r="Q210" i="29" s="1"/>
  <c r="K210" i="29"/>
  <c r="B210" i="29"/>
  <c r="A210" i="29"/>
  <c r="T209" i="29"/>
  <c r="L209" i="29"/>
  <c r="Q209" i="29" s="1"/>
  <c r="K209" i="29"/>
  <c r="B209" i="29"/>
  <c r="A209" i="29"/>
  <c r="T208" i="29"/>
  <c r="L208" i="29"/>
  <c r="Q208" i="29" s="1"/>
  <c r="K208" i="29"/>
  <c r="B208" i="29"/>
  <c r="A208" i="29"/>
  <c r="T207" i="29"/>
  <c r="Q207" i="29"/>
  <c r="L207" i="29"/>
  <c r="K207" i="29"/>
  <c r="B207" i="29"/>
  <c r="A207" i="29"/>
  <c r="T206" i="29"/>
  <c r="L206" i="29"/>
  <c r="Q206" i="29" s="1"/>
  <c r="K206" i="29"/>
  <c r="B206" i="29"/>
  <c r="A206" i="29"/>
  <c r="T205" i="29"/>
  <c r="L205" i="29"/>
  <c r="Q205" i="29" s="1"/>
  <c r="K205" i="29"/>
  <c r="B205" i="29"/>
  <c r="A205" i="29"/>
  <c r="T204" i="29"/>
  <c r="L204" i="29"/>
  <c r="Q204" i="29" s="1"/>
  <c r="K204" i="29"/>
  <c r="B204" i="29"/>
  <c r="A204" i="29"/>
  <c r="T203" i="29"/>
  <c r="Q203" i="29"/>
  <c r="L203" i="29"/>
  <c r="K203" i="29"/>
  <c r="B203" i="29"/>
  <c r="A203" i="29"/>
  <c r="T202" i="29"/>
  <c r="Q202" i="29"/>
  <c r="L202" i="29"/>
  <c r="K202" i="29"/>
  <c r="B202" i="29"/>
  <c r="A202" i="29"/>
  <c r="T201" i="29"/>
  <c r="L201" i="29"/>
  <c r="Q201" i="29" s="1"/>
  <c r="K201" i="29"/>
  <c r="B201" i="29"/>
  <c r="A201" i="29"/>
  <c r="T200" i="29"/>
  <c r="L200" i="29"/>
  <c r="Q200" i="29" s="1"/>
  <c r="K200" i="29"/>
  <c r="B200" i="29"/>
  <c r="A200" i="29"/>
  <c r="T199" i="29"/>
  <c r="Q199" i="29"/>
  <c r="L199" i="29"/>
  <c r="K199" i="29"/>
  <c r="B199" i="29"/>
  <c r="A199" i="29"/>
  <c r="T198" i="29"/>
  <c r="Q198" i="29"/>
  <c r="L198" i="29"/>
  <c r="K198" i="29"/>
  <c r="B198" i="29"/>
  <c r="A198" i="29"/>
  <c r="T197" i="29"/>
  <c r="L197" i="29"/>
  <c r="Q197" i="29" s="1"/>
  <c r="K197" i="29"/>
  <c r="B197" i="29"/>
  <c r="A197" i="29"/>
  <c r="T196" i="29"/>
  <c r="L196" i="29"/>
  <c r="Q196" i="29" s="1"/>
  <c r="K196" i="29"/>
  <c r="B196" i="29"/>
  <c r="A196" i="29"/>
  <c r="T195" i="29"/>
  <c r="Q195" i="29"/>
  <c r="L195" i="29"/>
  <c r="K195" i="29"/>
  <c r="B195" i="29"/>
  <c r="A195" i="29"/>
  <c r="T194" i="29"/>
  <c r="L194" i="29"/>
  <c r="Q194" i="29" s="1"/>
  <c r="K194" i="29"/>
  <c r="B194" i="29"/>
  <c r="A194" i="29"/>
  <c r="T193" i="29"/>
  <c r="L193" i="29"/>
  <c r="Q193" i="29" s="1"/>
  <c r="K193" i="29"/>
  <c r="B193" i="29"/>
  <c r="A193" i="29"/>
  <c r="T192" i="29"/>
  <c r="Q192" i="29"/>
  <c r="L192" i="29"/>
  <c r="K192" i="29"/>
  <c r="B192" i="29"/>
  <c r="A192" i="29"/>
  <c r="T191" i="29"/>
  <c r="Q191" i="29"/>
  <c r="L191" i="29"/>
  <c r="K191" i="29"/>
  <c r="B191" i="29"/>
  <c r="A191" i="29"/>
  <c r="T190" i="29"/>
  <c r="L190" i="29"/>
  <c r="Q190" i="29" s="1"/>
  <c r="K190" i="29"/>
  <c r="B190" i="29"/>
  <c r="A190" i="29"/>
  <c r="T189" i="29"/>
  <c r="L189" i="29"/>
  <c r="Q189" i="29" s="1"/>
  <c r="K189" i="29"/>
  <c r="B189" i="29"/>
  <c r="A189" i="29"/>
  <c r="T188" i="29"/>
  <c r="Q188" i="29"/>
  <c r="L188" i="29"/>
  <c r="K188" i="29"/>
  <c r="B188" i="29"/>
  <c r="A188" i="29"/>
  <c r="T187" i="29"/>
  <c r="Q187" i="29"/>
  <c r="L187" i="29"/>
  <c r="K187" i="29"/>
  <c r="B187" i="29"/>
  <c r="A187" i="29"/>
  <c r="T186" i="29"/>
  <c r="L186" i="29"/>
  <c r="Q186" i="29" s="1"/>
  <c r="K186" i="29"/>
  <c r="B186" i="29"/>
  <c r="A186" i="29"/>
  <c r="T185" i="29"/>
  <c r="L185" i="29"/>
  <c r="Q185" i="29" s="1"/>
  <c r="K185" i="29"/>
  <c r="B185" i="29"/>
  <c r="A185" i="29"/>
  <c r="T184" i="29"/>
  <c r="L184" i="29"/>
  <c r="Q184" i="29" s="1"/>
  <c r="K184" i="29"/>
  <c r="B184" i="29"/>
  <c r="A184" i="29"/>
  <c r="T183" i="29"/>
  <c r="Q183" i="29"/>
  <c r="L183" i="29"/>
  <c r="K183" i="29"/>
  <c r="B183" i="29"/>
  <c r="A183" i="29"/>
  <c r="T182" i="29"/>
  <c r="L182" i="29"/>
  <c r="Q182" i="29" s="1"/>
  <c r="K182" i="29"/>
  <c r="B182" i="29"/>
  <c r="A182" i="29"/>
  <c r="T181" i="29"/>
  <c r="L181" i="29"/>
  <c r="Q181" i="29" s="1"/>
  <c r="K181" i="29"/>
  <c r="B181" i="29"/>
  <c r="A181" i="29"/>
  <c r="T180" i="29"/>
  <c r="L180" i="29"/>
  <c r="Q180" i="29" s="1"/>
  <c r="K180" i="29"/>
  <c r="B180" i="29"/>
  <c r="A180" i="29"/>
  <c r="T179" i="29"/>
  <c r="Q179" i="29"/>
  <c r="L179" i="29"/>
  <c r="K179" i="29"/>
  <c r="B179" i="29"/>
  <c r="A179" i="29"/>
  <c r="T178" i="29"/>
  <c r="Q178" i="29"/>
  <c r="L178" i="29"/>
  <c r="K178" i="29"/>
  <c r="B178" i="29"/>
  <c r="A178" i="29"/>
  <c r="T177" i="29"/>
  <c r="L177" i="29"/>
  <c r="Q177" i="29" s="1"/>
  <c r="K177" i="29"/>
  <c r="B177" i="29"/>
  <c r="A177" i="29"/>
  <c r="T176" i="29"/>
  <c r="L176" i="29"/>
  <c r="Q176" i="29" s="1"/>
  <c r="K176" i="29"/>
  <c r="B176" i="29"/>
  <c r="A176" i="29"/>
  <c r="T175" i="29"/>
  <c r="Q175" i="29"/>
  <c r="L175" i="29"/>
  <c r="K175" i="29"/>
  <c r="B175" i="29"/>
  <c r="A175" i="29"/>
  <c r="T174" i="29"/>
  <c r="L174" i="29"/>
  <c r="Q174" i="29" s="1"/>
  <c r="K174" i="29"/>
  <c r="B174" i="29"/>
  <c r="A174" i="29"/>
  <c r="T173" i="29"/>
  <c r="L173" i="29"/>
  <c r="Q173" i="29" s="1"/>
  <c r="K173" i="29"/>
  <c r="B173" i="29"/>
  <c r="A173" i="29"/>
  <c r="T172" i="29"/>
  <c r="Q172" i="29"/>
  <c r="L172" i="29"/>
  <c r="K172" i="29"/>
  <c r="B172" i="29"/>
  <c r="A172" i="29"/>
  <c r="T171" i="29"/>
  <c r="Q171" i="29"/>
  <c r="L171" i="29"/>
  <c r="K171" i="29"/>
  <c r="B171" i="29"/>
  <c r="A171" i="29"/>
  <c r="T170" i="29"/>
  <c r="Q170" i="29"/>
  <c r="L170" i="29"/>
  <c r="K170" i="29"/>
  <c r="B170" i="29"/>
  <c r="A170" i="29"/>
  <c r="T169" i="29"/>
  <c r="L169" i="29"/>
  <c r="Q169" i="29" s="1"/>
  <c r="K169" i="29"/>
  <c r="B169" i="29"/>
  <c r="A169" i="29"/>
  <c r="T168" i="29"/>
  <c r="Q168" i="29"/>
  <c r="L168" i="29"/>
  <c r="K168" i="29"/>
  <c r="B168" i="29"/>
  <c r="A168" i="29"/>
  <c r="T167" i="29"/>
  <c r="Q167" i="29"/>
  <c r="L167" i="29"/>
  <c r="K167" i="29"/>
  <c r="B167" i="29"/>
  <c r="A167" i="29"/>
  <c r="T166" i="29"/>
  <c r="Q166" i="29"/>
  <c r="L166" i="29"/>
  <c r="K166" i="29"/>
  <c r="B166" i="29"/>
  <c r="A166" i="29"/>
  <c r="T165" i="29"/>
  <c r="L165" i="29"/>
  <c r="Q165" i="29" s="1"/>
  <c r="K165" i="29"/>
  <c r="B165" i="29"/>
  <c r="A165" i="29"/>
  <c r="T164" i="29"/>
  <c r="L164" i="29"/>
  <c r="Q164" i="29" s="1"/>
  <c r="K164" i="29"/>
  <c r="B164" i="29"/>
  <c r="A164" i="29"/>
  <c r="T163" i="29"/>
  <c r="Q163" i="29"/>
  <c r="L163" i="29"/>
  <c r="K163" i="29"/>
  <c r="B163" i="29"/>
  <c r="A163" i="29"/>
  <c r="T162" i="29"/>
  <c r="L162" i="29"/>
  <c r="Q162" i="29" s="1"/>
  <c r="K162" i="29"/>
  <c r="B162" i="29"/>
  <c r="A162" i="29"/>
  <c r="T161" i="29"/>
  <c r="L161" i="29"/>
  <c r="Q161" i="29" s="1"/>
  <c r="K161" i="29"/>
  <c r="B161" i="29"/>
  <c r="A161" i="29"/>
  <c r="T160" i="29"/>
  <c r="Q160" i="29"/>
  <c r="L160" i="29"/>
  <c r="K160" i="29"/>
  <c r="B160" i="29"/>
  <c r="A160" i="29"/>
  <c r="T159" i="29"/>
  <c r="Q159" i="29"/>
  <c r="L159" i="29"/>
  <c r="K159" i="29"/>
  <c r="B159" i="29"/>
  <c r="A159" i="29"/>
  <c r="T158" i="29"/>
  <c r="Q158" i="29"/>
  <c r="L158" i="29"/>
  <c r="K158" i="29"/>
  <c r="B158" i="29"/>
  <c r="A158" i="29"/>
  <c r="T157" i="29"/>
  <c r="L157" i="29"/>
  <c r="Q157" i="29" s="1"/>
  <c r="K157" i="29"/>
  <c r="B157" i="29"/>
  <c r="A157" i="29"/>
  <c r="T156" i="29"/>
  <c r="Q156" i="29"/>
  <c r="L156" i="29"/>
  <c r="K156" i="29"/>
  <c r="B156" i="29"/>
  <c r="A156" i="29"/>
  <c r="T155" i="29"/>
  <c r="Q155" i="29"/>
  <c r="L155" i="29"/>
  <c r="K155" i="29"/>
  <c r="B155" i="29"/>
  <c r="A155" i="29"/>
  <c r="T154" i="29"/>
  <c r="Q154" i="29"/>
  <c r="L154" i="29"/>
  <c r="K154" i="29"/>
  <c r="B154" i="29"/>
  <c r="A154" i="29"/>
  <c r="T153" i="29"/>
  <c r="L153" i="29"/>
  <c r="Q153" i="29" s="1"/>
  <c r="K153" i="29"/>
  <c r="B153" i="29"/>
  <c r="A153" i="29"/>
  <c r="T152" i="29"/>
  <c r="L152" i="29"/>
  <c r="Q152" i="29" s="1"/>
  <c r="K152" i="29"/>
  <c r="B152" i="29"/>
  <c r="A152" i="29"/>
  <c r="T151" i="29"/>
  <c r="Q151" i="29"/>
  <c r="L151" i="29"/>
  <c r="K151" i="29"/>
  <c r="B151" i="29"/>
  <c r="A151" i="29"/>
  <c r="T150" i="29"/>
  <c r="L150" i="29"/>
  <c r="Q150" i="29" s="1"/>
  <c r="K150" i="29"/>
  <c r="B150" i="29"/>
  <c r="A150" i="29"/>
  <c r="T149" i="29"/>
  <c r="L149" i="29"/>
  <c r="Q149" i="29" s="1"/>
  <c r="K149" i="29"/>
  <c r="B149" i="29"/>
  <c r="A149" i="29"/>
  <c r="T148" i="29"/>
  <c r="Q148" i="29"/>
  <c r="L148" i="29"/>
  <c r="K148" i="29"/>
  <c r="B148" i="29"/>
  <c r="A148" i="29"/>
  <c r="T147" i="29"/>
  <c r="Q147" i="29"/>
  <c r="L147" i="29"/>
  <c r="K147" i="29"/>
  <c r="B147" i="29"/>
  <c r="A147" i="29"/>
  <c r="T146" i="29"/>
  <c r="Q146" i="29"/>
  <c r="L146" i="29"/>
  <c r="K146" i="29"/>
  <c r="B146" i="29"/>
  <c r="A146" i="29"/>
  <c r="T145" i="29"/>
  <c r="L145" i="29"/>
  <c r="Q145" i="29" s="1"/>
  <c r="K145" i="29"/>
  <c r="B145" i="29"/>
  <c r="A145" i="29"/>
  <c r="T144" i="29"/>
  <c r="L144" i="29"/>
  <c r="Q144" i="29" s="1"/>
  <c r="K144" i="29"/>
  <c r="B144" i="29"/>
  <c r="A144" i="29"/>
  <c r="T143" i="29"/>
  <c r="L143" i="29"/>
  <c r="Q143" i="29" s="1"/>
  <c r="K143" i="29"/>
  <c r="B143" i="29"/>
  <c r="A143" i="29"/>
  <c r="T142" i="29"/>
  <c r="L142" i="29"/>
  <c r="Q142" i="29" s="1"/>
  <c r="K142" i="29"/>
  <c r="B142" i="29"/>
  <c r="A142" i="29"/>
  <c r="T141" i="29"/>
  <c r="L141" i="29"/>
  <c r="Q141" i="29" s="1"/>
  <c r="K141" i="29"/>
  <c r="B141" i="29"/>
  <c r="A141" i="29"/>
  <c r="T140" i="29"/>
  <c r="Q140" i="29"/>
  <c r="L140" i="29"/>
  <c r="K140" i="29"/>
  <c r="B140" i="29"/>
  <c r="A140" i="29"/>
  <c r="T139" i="29"/>
  <c r="Q139" i="29"/>
  <c r="L139" i="29"/>
  <c r="K139" i="29"/>
  <c r="B139" i="29"/>
  <c r="A139" i="29"/>
  <c r="T138" i="29"/>
  <c r="L138" i="29"/>
  <c r="Q138" i="29" s="1"/>
  <c r="K138" i="29"/>
  <c r="B138" i="29"/>
  <c r="A138" i="29"/>
  <c r="T137" i="29"/>
  <c r="L137" i="29"/>
  <c r="Q137" i="29" s="1"/>
  <c r="K137" i="29"/>
  <c r="B137" i="29"/>
  <c r="A137" i="29"/>
  <c r="T136" i="29"/>
  <c r="Q136" i="29"/>
  <c r="L136" i="29"/>
  <c r="K136" i="29"/>
  <c r="B136" i="29"/>
  <c r="A136" i="29"/>
  <c r="T135" i="29"/>
  <c r="Q135" i="29"/>
  <c r="L135" i="29"/>
  <c r="K135" i="29"/>
  <c r="B135" i="29"/>
  <c r="A135" i="29"/>
  <c r="T134" i="29"/>
  <c r="L134" i="29"/>
  <c r="Q134" i="29" s="1"/>
  <c r="K134" i="29"/>
  <c r="B134" i="29"/>
  <c r="A134" i="29"/>
  <c r="T133" i="29"/>
  <c r="L133" i="29"/>
  <c r="Q133" i="29" s="1"/>
  <c r="K133" i="29"/>
  <c r="B133" i="29"/>
  <c r="A133" i="29"/>
  <c r="T132" i="29"/>
  <c r="Q132" i="29"/>
  <c r="L132" i="29"/>
  <c r="K132" i="29"/>
  <c r="B132" i="29"/>
  <c r="A132" i="29"/>
  <c r="T131" i="29"/>
  <c r="Q131" i="29"/>
  <c r="L131" i="29"/>
  <c r="K131" i="29"/>
  <c r="B131" i="29"/>
  <c r="A131" i="29"/>
  <c r="T130" i="29"/>
  <c r="L130" i="29"/>
  <c r="Q130" i="29" s="1"/>
  <c r="K130" i="29"/>
  <c r="B130" i="29"/>
  <c r="A130" i="29"/>
  <c r="T129" i="29"/>
  <c r="L129" i="29"/>
  <c r="Q129" i="29" s="1"/>
  <c r="K129" i="29"/>
  <c r="B129" i="29"/>
  <c r="A129" i="29"/>
  <c r="T128" i="29"/>
  <c r="Q128" i="29"/>
  <c r="L128" i="29"/>
  <c r="K128" i="29"/>
  <c r="B128" i="29"/>
  <c r="A128" i="29"/>
  <c r="T127" i="29"/>
  <c r="Q127" i="29"/>
  <c r="L127" i="29"/>
  <c r="K127" i="29"/>
  <c r="B127" i="29"/>
  <c r="A127" i="29"/>
  <c r="T126" i="29"/>
  <c r="L126" i="29"/>
  <c r="Q126" i="29" s="1"/>
  <c r="K126" i="29"/>
  <c r="B126" i="29"/>
  <c r="A126" i="29"/>
  <c r="T125" i="29"/>
  <c r="L125" i="29"/>
  <c r="Q125" i="29" s="1"/>
  <c r="K125" i="29"/>
  <c r="B125" i="29"/>
  <c r="A125" i="29"/>
  <c r="T124" i="29"/>
  <c r="Q124" i="29"/>
  <c r="L124" i="29"/>
  <c r="K124" i="29"/>
  <c r="B124" i="29"/>
  <c r="A124" i="29"/>
  <c r="T123" i="29"/>
  <c r="Q123" i="29"/>
  <c r="L123" i="29"/>
  <c r="K123" i="29"/>
  <c r="B123" i="29"/>
  <c r="A123" i="29"/>
  <c r="T122" i="29"/>
  <c r="L122" i="29"/>
  <c r="Q122" i="29" s="1"/>
  <c r="K122" i="29"/>
  <c r="B122" i="29"/>
  <c r="A122" i="29"/>
  <c r="T121" i="29"/>
  <c r="L121" i="29"/>
  <c r="Q121" i="29" s="1"/>
  <c r="K121" i="29"/>
  <c r="B121" i="29"/>
  <c r="A121" i="29"/>
  <c r="T120" i="29"/>
  <c r="Q120" i="29"/>
  <c r="L120" i="29"/>
  <c r="K120" i="29"/>
  <c r="B120" i="29"/>
  <c r="A120" i="29"/>
  <c r="T119" i="29"/>
  <c r="Q119" i="29"/>
  <c r="L119" i="29"/>
  <c r="K119" i="29"/>
  <c r="B119" i="29"/>
  <c r="A119" i="29"/>
  <c r="T118" i="29"/>
  <c r="L118" i="29"/>
  <c r="Q118" i="29" s="1"/>
  <c r="K118" i="29"/>
  <c r="B118" i="29"/>
  <c r="A118" i="29"/>
  <c r="T117" i="29"/>
  <c r="L117" i="29"/>
  <c r="Q117" i="29" s="1"/>
  <c r="K117" i="29"/>
  <c r="B117" i="29"/>
  <c r="A117" i="29"/>
  <c r="T116" i="29"/>
  <c r="Q116" i="29"/>
  <c r="L116" i="29"/>
  <c r="K116" i="29"/>
  <c r="B116" i="29"/>
  <c r="A116" i="29"/>
  <c r="T115" i="29"/>
  <c r="Q115" i="29"/>
  <c r="L115" i="29"/>
  <c r="K115" i="29"/>
  <c r="B115" i="29"/>
  <c r="A115" i="29"/>
  <c r="T114" i="29"/>
  <c r="L114" i="29"/>
  <c r="Q114" i="29" s="1"/>
  <c r="K114" i="29"/>
  <c r="B114" i="29"/>
  <c r="A114" i="29"/>
  <c r="T113" i="29"/>
  <c r="L113" i="29"/>
  <c r="Q113" i="29" s="1"/>
  <c r="K113" i="29"/>
  <c r="B113" i="29"/>
  <c r="A113" i="29"/>
  <c r="T112" i="29"/>
  <c r="Q112" i="29"/>
  <c r="L112" i="29"/>
  <c r="K112" i="29"/>
  <c r="B112" i="29"/>
  <c r="A112" i="29"/>
  <c r="T111" i="29"/>
  <c r="Q111" i="29"/>
  <c r="L111" i="29"/>
  <c r="K111" i="29"/>
  <c r="B111" i="29"/>
  <c r="A111" i="29"/>
  <c r="T110" i="29"/>
  <c r="L110" i="29"/>
  <c r="Q110" i="29" s="1"/>
  <c r="K110" i="29"/>
  <c r="B110" i="29"/>
  <c r="A110" i="29"/>
  <c r="T109" i="29"/>
  <c r="L109" i="29"/>
  <c r="Q109" i="29" s="1"/>
  <c r="K109" i="29"/>
  <c r="B109" i="29"/>
  <c r="A109" i="29"/>
  <c r="T108" i="29"/>
  <c r="Q108" i="29"/>
  <c r="L108" i="29"/>
  <c r="K108" i="29"/>
  <c r="B108" i="29"/>
  <c r="A108" i="29"/>
  <c r="T107" i="29"/>
  <c r="Q107" i="29"/>
  <c r="L107" i="29"/>
  <c r="K107" i="29"/>
  <c r="B107" i="29"/>
  <c r="A107" i="29"/>
  <c r="T106" i="29"/>
  <c r="L106" i="29"/>
  <c r="Q106" i="29" s="1"/>
  <c r="K106" i="29"/>
  <c r="B106" i="29"/>
  <c r="A106" i="29"/>
  <c r="X105" i="29"/>
  <c r="T105" i="29"/>
  <c r="L105" i="29"/>
  <c r="Q105" i="29" s="1"/>
  <c r="K105" i="29"/>
  <c r="B105" i="29"/>
  <c r="A105" i="29"/>
  <c r="T104" i="29"/>
  <c r="Q104" i="29"/>
  <c r="L104" i="29"/>
  <c r="K104" i="29"/>
  <c r="B104" i="29"/>
  <c r="A104" i="29"/>
  <c r="T103" i="29"/>
  <c r="Q103" i="29"/>
  <c r="L103" i="29"/>
  <c r="K103" i="29"/>
  <c r="B103" i="29"/>
  <c r="A103" i="29"/>
  <c r="T102" i="29"/>
  <c r="L102" i="29"/>
  <c r="Q102" i="29" s="1"/>
  <c r="K102" i="29"/>
  <c r="B102" i="29"/>
  <c r="A102" i="29"/>
  <c r="T101" i="29"/>
  <c r="L101" i="29"/>
  <c r="Q101" i="29" s="1"/>
  <c r="K101" i="29"/>
  <c r="B101" i="29"/>
  <c r="A101" i="29"/>
  <c r="T100" i="29"/>
  <c r="Q100" i="29"/>
  <c r="L100" i="29"/>
  <c r="K100" i="29"/>
  <c r="B100" i="29"/>
  <c r="A100" i="29"/>
  <c r="T99" i="29"/>
  <c r="Q99" i="29"/>
  <c r="L99" i="29"/>
  <c r="K99" i="29"/>
  <c r="B99" i="29"/>
  <c r="A99" i="29"/>
  <c r="T98" i="29"/>
  <c r="L98" i="29"/>
  <c r="Q98" i="29" s="1"/>
  <c r="K98" i="29"/>
  <c r="B98" i="29"/>
  <c r="A98" i="29"/>
  <c r="T97" i="29"/>
  <c r="L97" i="29"/>
  <c r="Q97" i="29" s="1"/>
  <c r="K97" i="29"/>
  <c r="B97" i="29"/>
  <c r="A97" i="29"/>
  <c r="T96" i="29"/>
  <c r="Q96" i="29"/>
  <c r="L96" i="29"/>
  <c r="K96" i="29"/>
  <c r="B96" i="29"/>
  <c r="A96" i="29"/>
  <c r="T95" i="29"/>
  <c r="Q95" i="29"/>
  <c r="L95" i="29"/>
  <c r="K95" i="29"/>
  <c r="B95" i="29"/>
  <c r="A95" i="29"/>
  <c r="T94" i="29"/>
  <c r="L94" i="29"/>
  <c r="Q94" i="29" s="1"/>
  <c r="K94" i="29"/>
  <c r="B94" i="29"/>
  <c r="A94" i="29"/>
  <c r="T93" i="29"/>
  <c r="L93" i="29"/>
  <c r="Q93" i="29" s="1"/>
  <c r="K93" i="29"/>
  <c r="B93" i="29"/>
  <c r="A93" i="29"/>
  <c r="T92" i="29"/>
  <c r="Q92" i="29"/>
  <c r="L92" i="29"/>
  <c r="K92" i="29"/>
  <c r="B92" i="29"/>
  <c r="A92" i="29"/>
  <c r="T91" i="29"/>
  <c r="Q91" i="29"/>
  <c r="L91" i="29"/>
  <c r="K91" i="29"/>
  <c r="B91" i="29"/>
  <c r="A91" i="29"/>
  <c r="T90" i="29"/>
  <c r="L90" i="29"/>
  <c r="Q90" i="29" s="1"/>
  <c r="K90" i="29"/>
  <c r="B90" i="29"/>
  <c r="A90" i="29"/>
  <c r="T89" i="29"/>
  <c r="L89" i="29"/>
  <c r="Q89" i="29" s="1"/>
  <c r="K89" i="29"/>
  <c r="B89" i="29"/>
  <c r="A89" i="29"/>
  <c r="T88" i="29"/>
  <c r="Q88" i="29"/>
  <c r="L88" i="29"/>
  <c r="K88" i="29"/>
  <c r="B88" i="29"/>
  <c r="A88" i="29"/>
  <c r="T87" i="29"/>
  <c r="Q87" i="29"/>
  <c r="L87" i="29"/>
  <c r="K87" i="29"/>
  <c r="B87" i="29"/>
  <c r="A87" i="29"/>
  <c r="T86" i="29"/>
  <c r="L86" i="29"/>
  <c r="Q86" i="29" s="1"/>
  <c r="K86" i="29"/>
  <c r="B86" i="29"/>
  <c r="A86" i="29"/>
  <c r="T85" i="29"/>
  <c r="L85" i="29"/>
  <c r="Q85" i="29" s="1"/>
  <c r="K85" i="29"/>
  <c r="B85" i="29"/>
  <c r="A85" i="29"/>
  <c r="T84" i="29"/>
  <c r="Q84" i="29"/>
  <c r="L84" i="29"/>
  <c r="K84" i="29"/>
  <c r="B84" i="29"/>
  <c r="A84" i="29"/>
  <c r="T83" i="29"/>
  <c r="Q83" i="29"/>
  <c r="L83" i="29"/>
  <c r="K83" i="29"/>
  <c r="B83" i="29"/>
  <c r="A83" i="29"/>
  <c r="T82" i="29"/>
  <c r="L82" i="29"/>
  <c r="Q82" i="29" s="1"/>
  <c r="K82" i="29"/>
  <c r="B82" i="29"/>
  <c r="A82" i="29"/>
  <c r="T81" i="29"/>
  <c r="L81" i="29"/>
  <c r="Q81" i="29" s="1"/>
  <c r="K81" i="29"/>
  <c r="B81" i="29"/>
  <c r="A81" i="29"/>
  <c r="T80" i="29"/>
  <c r="Q80" i="29"/>
  <c r="L80" i="29"/>
  <c r="K80" i="29"/>
  <c r="B80" i="29"/>
  <c r="A80" i="29"/>
  <c r="T79" i="29"/>
  <c r="Q79" i="29"/>
  <c r="L79" i="29"/>
  <c r="K79" i="29"/>
  <c r="B79" i="29"/>
  <c r="A79" i="29"/>
  <c r="T78" i="29"/>
  <c r="L78" i="29"/>
  <c r="Q78" i="29" s="1"/>
  <c r="K78" i="29"/>
  <c r="B78" i="29"/>
  <c r="A78" i="29"/>
  <c r="T77" i="29"/>
  <c r="L77" i="29"/>
  <c r="Q77" i="29" s="1"/>
  <c r="K77" i="29"/>
  <c r="B77" i="29"/>
  <c r="A77" i="29"/>
  <c r="T76" i="29"/>
  <c r="Q76" i="29"/>
  <c r="L76" i="29"/>
  <c r="K76" i="29"/>
  <c r="B76" i="29"/>
  <c r="A76" i="29"/>
  <c r="T75" i="29"/>
  <c r="Q75" i="29"/>
  <c r="L75" i="29"/>
  <c r="K75" i="29"/>
  <c r="B75" i="29"/>
  <c r="A75" i="29"/>
  <c r="T74" i="29"/>
  <c r="L74" i="29"/>
  <c r="Q74" i="29" s="1"/>
  <c r="K74" i="29"/>
  <c r="B74" i="29"/>
  <c r="A74" i="29"/>
  <c r="T73" i="29"/>
  <c r="L73" i="29"/>
  <c r="Q73" i="29" s="1"/>
  <c r="K73" i="29"/>
  <c r="B73" i="29"/>
  <c r="A73" i="29"/>
  <c r="T72" i="29"/>
  <c r="Q72" i="29"/>
  <c r="L72" i="29"/>
  <c r="K72" i="29"/>
  <c r="B72" i="29"/>
  <c r="A72" i="29"/>
  <c r="T71" i="29"/>
  <c r="Q71" i="29"/>
  <c r="L71" i="29"/>
  <c r="K71" i="29"/>
  <c r="B71" i="29"/>
  <c r="A71" i="29"/>
  <c r="T70" i="29"/>
  <c r="L70" i="29"/>
  <c r="Q70" i="29" s="1"/>
  <c r="K70" i="29"/>
  <c r="B70" i="29"/>
  <c r="A70" i="29"/>
  <c r="T69" i="29"/>
  <c r="L69" i="29"/>
  <c r="Q69" i="29" s="1"/>
  <c r="K69" i="29"/>
  <c r="B69" i="29"/>
  <c r="A69" i="29"/>
  <c r="T68" i="29"/>
  <c r="Q68" i="29"/>
  <c r="L68" i="29"/>
  <c r="K68" i="29"/>
  <c r="B68" i="29"/>
  <c r="A68" i="29"/>
  <c r="T67" i="29"/>
  <c r="Q67" i="29"/>
  <c r="L67" i="29"/>
  <c r="K67" i="29"/>
  <c r="B67" i="29"/>
  <c r="A67" i="29"/>
  <c r="T66" i="29"/>
  <c r="L66" i="29"/>
  <c r="Q66" i="29" s="1"/>
  <c r="K66" i="29"/>
  <c r="B66" i="29"/>
  <c r="A66" i="29"/>
  <c r="T65" i="29"/>
  <c r="L65" i="29"/>
  <c r="Q65" i="29" s="1"/>
  <c r="K65" i="29"/>
  <c r="B65" i="29"/>
  <c r="A65" i="29"/>
  <c r="T64" i="29"/>
  <c r="Q64" i="29"/>
  <c r="L64" i="29"/>
  <c r="K64" i="29"/>
  <c r="B64" i="29"/>
  <c r="A64" i="29"/>
  <c r="T63" i="29"/>
  <c r="Q63" i="29"/>
  <c r="L63" i="29"/>
  <c r="K63" i="29"/>
  <c r="B63" i="29"/>
  <c r="A63" i="29"/>
  <c r="T62" i="29"/>
  <c r="L62" i="29"/>
  <c r="Q62" i="29" s="1"/>
  <c r="K62" i="29"/>
  <c r="B62" i="29"/>
  <c r="A62" i="29"/>
  <c r="T61" i="29"/>
  <c r="L61" i="29"/>
  <c r="Q61" i="29" s="1"/>
  <c r="K61" i="29"/>
  <c r="B61" i="29"/>
  <c r="A61" i="29"/>
  <c r="T60" i="29"/>
  <c r="Q60" i="29"/>
  <c r="L60" i="29"/>
  <c r="K60" i="29"/>
  <c r="B60" i="29"/>
  <c r="A60" i="29"/>
  <c r="T59" i="29"/>
  <c r="Q59" i="29"/>
  <c r="L59" i="29"/>
  <c r="K59" i="29"/>
  <c r="B59" i="29"/>
  <c r="A59" i="29"/>
  <c r="T58" i="29"/>
  <c r="L58" i="29"/>
  <c r="Q58" i="29" s="1"/>
  <c r="K58" i="29"/>
  <c r="B58" i="29"/>
  <c r="A58" i="29"/>
  <c r="X57" i="29"/>
  <c r="T57" i="29"/>
  <c r="L57" i="29"/>
  <c r="Q57" i="29" s="1"/>
  <c r="K57" i="29"/>
  <c r="B57" i="29"/>
  <c r="A57" i="29"/>
  <c r="T56" i="29"/>
  <c r="Q56" i="29"/>
  <c r="L56" i="29"/>
  <c r="K56" i="29"/>
  <c r="B56" i="29"/>
  <c r="A56" i="29"/>
  <c r="T55" i="29"/>
  <c r="Q55" i="29"/>
  <c r="L55" i="29"/>
  <c r="K55" i="29"/>
  <c r="B55" i="29"/>
  <c r="A55" i="29"/>
  <c r="T54" i="29"/>
  <c r="L54" i="29"/>
  <c r="Q54" i="29" s="1"/>
  <c r="K54" i="29"/>
  <c r="B54" i="29"/>
  <c r="A54" i="29"/>
  <c r="T53" i="29"/>
  <c r="L53" i="29"/>
  <c r="Q53" i="29" s="1"/>
  <c r="K53" i="29"/>
  <c r="B53" i="29"/>
  <c r="A53" i="29"/>
  <c r="T52" i="29"/>
  <c r="Q52" i="29"/>
  <c r="L52" i="29"/>
  <c r="K52" i="29"/>
  <c r="B52" i="29"/>
  <c r="A52" i="29"/>
  <c r="T51" i="29"/>
  <c r="Q51" i="29"/>
  <c r="L51" i="29"/>
  <c r="K51" i="29"/>
  <c r="B51" i="29"/>
  <c r="A51" i="29"/>
  <c r="T50" i="29"/>
  <c r="L50" i="29"/>
  <c r="Q50" i="29" s="1"/>
  <c r="K50" i="29"/>
  <c r="B50" i="29"/>
  <c r="A50" i="29"/>
  <c r="T49" i="29"/>
  <c r="L49" i="29"/>
  <c r="Q49" i="29" s="1"/>
  <c r="K49" i="29"/>
  <c r="B49" i="29"/>
  <c r="A49" i="29"/>
  <c r="T48" i="29"/>
  <c r="Q48" i="29"/>
  <c r="L48" i="29"/>
  <c r="K48" i="29"/>
  <c r="B48" i="29"/>
  <c r="A48" i="29"/>
  <c r="T47" i="29"/>
  <c r="Q47" i="29"/>
  <c r="L47" i="29"/>
  <c r="K47" i="29"/>
  <c r="B47" i="29"/>
  <c r="A47" i="29"/>
  <c r="T46" i="29"/>
  <c r="L46" i="29"/>
  <c r="Q46" i="29" s="1"/>
  <c r="K46" i="29"/>
  <c r="B46" i="29"/>
  <c r="A46" i="29"/>
  <c r="T45" i="29"/>
  <c r="L45" i="29"/>
  <c r="Q45" i="29" s="1"/>
  <c r="K45" i="29"/>
  <c r="B45" i="29"/>
  <c r="A45" i="29"/>
  <c r="T44" i="29"/>
  <c r="Q44" i="29"/>
  <c r="L44" i="29"/>
  <c r="K44" i="29"/>
  <c r="B44" i="29"/>
  <c r="A44" i="29"/>
  <c r="T43" i="29"/>
  <c r="Q43" i="29"/>
  <c r="L43" i="29"/>
  <c r="K43" i="29"/>
  <c r="B43" i="29"/>
  <c r="A43" i="29"/>
  <c r="T42" i="29"/>
  <c r="L42" i="29"/>
  <c r="Q42" i="29" s="1"/>
  <c r="K42" i="29"/>
  <c r="B42" i="29"/>
  <c r="A42" i="29"/>
  <c r="T41" i="29"/>
  <c r="L41" i="29"/>
  <c r="Q41" i="29" s="1"/>
  <c r="K41" i="29"/>
  <c r="B41" i="29"/>
  <c r="A41" i="29"/>
  <c r="T40" i="29"/>
  <c r="Q40" i="29"/>
  <c r="L40" i="29"/>
  <c r="K40" i="29"/>
  <c r="B40" i="29"/>
  <c r="A40" i="29"/>
  <c r="T39" i="29"/>
  <c r="Q39" i="29"/>
  <c r="L39" i="29"/>
  <c r="K39" i="29"/>
  <c r="B39" i="29"/>
  <c r="A39" i="29"/>
  <c r="T38" i="29"/>
  <c r="L38" i="29"/>
  <c r="Q38" i="29" s="1"/>
  <c r="K38" i="29"/>
  <c r="B38" i="29"/>
  <c r="A38" i="29"/>
  <c r="T37" i="29"/>
  <c r="L37" i="29"/>
  <c r="Q37" i="29" s="1"/>
  <c r="K37" i="29"/>
  <c r="B37" i="29"/>
  <c r="A37" i="29"/>
  <c r="T36" i="29"/>
  <c r="Q36" i="29"/>
  <c r="L36" i="29"/>
  <c r="K36" i="29"/>
  <c r="B36" i="29"/>
  <c r="A36" i="29"/>
  <c r="T35" i="29"/>
  <c r="Q35" i="29"/>
  <c r="L35" i="29"/>
  <c r="K35" i="29"/>
  <c r="B35" i="29"/>
  <c r="A35" i="29"/>
  <c r="T34" i="29"/>
  <c r="L34" i="29"/>
  <c r="Q34" i="29" s="1"/>
  <c r="K34" i="29"/>
  <c r="B34" i="29"/>
  <c r="A34" i="29"/>
  <c r="T33" i="29"/>
  <c r="L33" i="29"/>
  <c r="Q33" i="29" s="1"/>
  <c r="K33" i="29"/>
  <c r="B33" i="29"/>
  <c r="A33" i="29"/>
  <c r="T32" i="29"/>
  <c r="Q32" i="29"/>
  <c r="L32" i="29"/>
  <c r="K32" i="29"/>
  <c r="B32" i="29"/>
  <c r="A32" i="29"/>
  <c r="T31" i="29"/>
  <c r="Q31" i="29"/>
  <c r="L31" i="29"/>
  <c r="K31" i="29"/>
  <c r="B31" i="29"/>
  <c r="A31" i="29"/>
  <c r="T30" i="29"/>
  <c r="L30" i="29"/>
  <c r="Q30" i="29" s="1"/>
  <c r="K30" i="29"/>
  <c r="B30" i="29"/>
  <c r="A30" i="29"/>
  <c r="T29" i="29"/>
  <c r="L29" i="29"/>
  <c r="Q29" i="29" s="1"/>
  <c r="K29" i="29"/>
  <c r="B29" i="29"/>
  <c r="A29" i="29"/>
  <c r="T28" i="29"/>
  <c r="Q28" i="29"/>
  <c r="L28" i="29"/>
  <c r="K28" i="29"/>
  <c r="B28" i="29"/>
  <c r="A28" i="29"/>
  <c r="T27" i="29"/>
  <c r="Q27" i="29"/>
  <c r="L27" i="29"/>
  <c r="K27" i="29"/>
  <c r="B27" i="29"/>
  <c r="A27" i="29"/>
  <c r="T26" i="29"/>
  <c r="L26" i="29"/>
  <c r="Q26" i="29" s="1"/>
  <c r="K26" i="29"/>
  <c r="B26" i="29"/>
  <c r="A26" i="29"/>
  <c r="T25" i="29"/>
  <c r="L25" i="29"/>
  <c r="Q25" i="29" s="1"/>
  <c r="K25" i="29"/>
  <c r="B25" i="29"/>
  <c r="A25" i="29"/>
  <c r="X24" i="29"/>
  <c r="T24" i="29"/>
  <c r="Q24" i="29"/>
  <c r="L24" i="29"/>
  <c r="K24" i="29"/>
  <c r="B24" i="29"/>
  <c r="A24" i="29"/>
  <c r="T23" i="29"/>
  <c r="L23" i="29"/>
  <c r="Q23" i="29" s="1"/>
  <c r="K23" i="29"/>
  <c r="B23" i="29"/>
  <c r="A23" i="29"/>
  <c r="T22" i="29"/>
  <c r="L22" i="29"/>
  <c r="Q22" i="29" s="1"/>
  <c r="K22" i="29"/>
  <c r="B22" i="29"/>
  <c r="A22" i="29"/>
  <c r="T21" i="29"/>
  <c r="P21" i="29"/>
  <c r="L21" i="29"/>
  <c r="Q21" i="29" s="1"/>
  <c r="R21" i="29" s="1"/>
  <c r="K21" i="29"/>
  <c r="B21" i="29"/>
  <c r="A21" i="29"/>
  <c r="T20" i="29"/>
  <c r="Q20" i="29"/>
  <c r="L20" i="29"/>
  <c r="K20" i="29"/>
  <c r="B20" i="29"/>
  <c r="A20" i="29"/>
  <c r="T19" i="29"/>
  <c r="L19" i="29"/>
  <c r="Q19" i="29" s="1"/>
  <c r="K19" i="29"/>
  <c r="B19" i="29"/>
  <c r="A19" i="29"/>
  <c r="T18" i="29"/>
  <c r="L18" i="29"/>
  <c r="Q18" i="29" s="1"/>
  <c r="K18" i="29"/>
  <c r="B18" i="29"/>
  <c r="A18" i="29"/>
  <c r="T17" i="29"/>
  <c r="Q17" i="29"/>
  <c r="P17" i="29"/>
  <c r="L17" i="29"/>
  <c r="K17" i="29"/>
  <c r="B17" i="29"/>
  <c r="A17" i="29"/>
  <c r="T16" i="29"/>
  <c r="Q16" i="29"/>
  <c r="L16" i="29"/>
  <c r="K16" i="29"/>
  <c r="B16" i="29"/>
  <c r="A16" i="29"/>
  <c r="T15" i="29"/>
  <c r="L15" i="29"/>
  <c r="Q15" i="29" s="1"/>
  <c r="K15" i="29"/>
  <c r="B15" i="29"/>
  <c r="A15" i="29"/>
  <c r="T14" i="29"/>
  <c r="L14" i="29"/>
  <c r="Q14" i="29" s="1"/>
  <c r="K14" i="29"/>
  <c r="B14" i="29"/>
  <c r="A14" i="29"/>
  <c r="T13" i="29"/>
  <c r="P13" i="29"/>
  <c r="L13" i="29"/>
  <c r="Q13" i="29" s="1"/>
  <c r="R13" i="29" s="1"/>
  <c r="K13" i="29"/>
  <c r="B13" i="29"/>
  <c r="A13" i="29"/>
  <c r="X12" i="29"/>
  <c r="T12" i="29"/>
  <c r="Q12" i="29"/>
  <c r="L12" i="29"/>
  <c r="K12" i="29"/>
  <c r="B12" i="29"/>
  <c r="A12" i="29"/>
  <c r="T11" i="29"/>
  <c r="L11" i="29"/>
  <c r="Q11" i="29" s="1"/>
  <c r="K11" i="29"/>
  <c r="B11" i="29"/>
  <c r="A11" i="29"/>
  <c r="T10" i="29"/>
  <c r="L10" i="29"/>
  <c r="Q10" i="29" s="1"/>
  <c r="K10" i="29"/>
  <c r="B10" i="29"/>
  <c r="A10" i="29"/>
  <c r="T9" i="29"/>
  <c r="Q9" i="29"/>
  <c r="P9" i="29"/>
  <c r="L9" i="29"/>
  <c r="K9" i="29"/>
  <c r="B9" i="29"/>
  <c r="A9" i="29"/>
  <c r="T8" i="29"/>
  <c r="Q8" i="29"/>
  <c r="L8" i="29"/>
  <c r="K8" i="29"/>
  <c r="B8" i="29"/>
  <c r="A8" i="29"/>
  <c r="T7" i="29"/>
  <c r="L7" i="29"/>
  <c r="Q7" i="29" s="1"/>
  <c r="K7" i="29"/>
  <c r="B7" i="29"/>
  <c r="A7" i="29"/>
  <c r="T6" i="29"/>
  <c r="L6" i="29"/>
  <c r="Q6" i="29" s="1"/>
  <c r="O3" i="29"/>
  <c r="E3" i="29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O3" i="1"/>
  <c r="X14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K184" i="1"/>
  <c r="L184" i="1"/>
  <c r="Q184" i="1" s="1"/>
  <c r="K185" i="1"/>
  <c r="L185" i="1"/>
  <c r="Q185" i="1" s="1"/>
  <c r="K186" i="1"/>
  <c r="L186" i="1"/>
  <c r="Q186" i="1" s="1"/>
  <c r="K187" i="1"/>
  <c r="L187" i="1"/>
  <c r="Q187" i="1" s="1"/>
  <c r="K188" i="1"/>
  <c r="L188" i="1"/>
  <c r="Q188" i="1" s="1"/>
  <c r="K189" i="1"/>
  <c r="L189" i="1"/>
  <c r="Q189" i="1" s="1"/>
  <c r="K190" i="1"/>
  <c r="L190" i="1"/>
  <c r="Q190" i="1" s="1"/>
  <c r="K191" i="1"/>
  <c r="L191" i="1"/>
  <c r="Q191" i="1" s="1"/>
  <c r="K192" i="1"/>
  <c r="L192" i="1"/>
  <c r="Q192" i="1" s="1"/>
  <c r="K193" i="1"/>
  <c r="L193" i="1"/>
  <c r="Q193" i="1" s="1"/>
  <c r="K194" i="1"/>
  <c r="L194" i="1"/>
  <c r="Q194" i="1" s="1"/>
  <c r="K195" i="1"/>
  <c r="L195" i="1"/>
  <c r="Q195" i="1" s="1"/>
  <c r="K196" i="1"/>
  <c r="L196" i="1"/>
  <c r="Q196" i="1" s="1"/>
  <c r="K197" i="1"/>
  <c r="L197" i="1"/>
  <c r="Q197" i="1" s="1"/>
  <c r="K198" i="1"/>
  <c r="L198" i="1"/>
  <c r="Q198" i="1" s="1"/>
  <c r="K199" i="1"/>
  <c r="L199" i="1"/>
  <c r="Q199" i="1" s="1"/>
  <c r="K200" i="1"/>
  <c r="L200" i="1"/>
  <c r="Q200" i="1" s="1"/>
  <c r="K201" i="1"/>
  <c r="L201" i="1"/>
  <c r="Q201" i="1" s="1"/>
  <c r="K202" i="1"/>
  <c r="L202" i="1"/>
  <c r="Q202" i="1" s="1"/>
  <c r="K203" i="1"/>
  <c r="L203" i="1"/>
  <c r="Q203" i="1" s="1"/>
  <c r="K204" i="1"/>
  <c r="L204" i="1"/>
  <c r="Q204" i="1" s="1"/>
  <c r="K205" i="1"/>
  <c r="L205" i="1"/>
  <c r="Q205" i="1" s="1"/>
  <c r="K206" i="1"/>
  <c r="L206" i="1"/>
  <c r="Q206" i="1" s="1"/>
  <c r="K207" i="1"/>
  <c r="L207" i="1"/>
  <c r="Q207" i="1" s="1"/>
  <c r="K208" i="1"/>
  <c r="L208" i="1"/>
  <c r="Q208" i="1" s="1"/>
  <c r="K209" i="1"/>
  <c r="L209" i="1"/>
  <c r="Q209" i="1" s="1"/>
  <c r="K210" i="1"/>
  <c r="L210" i="1"/>
  <c r="Q210" i="1" s="1"/>
  <c r="K211" i="1"/>
  <c r="L211" i="1"/>
  <c r="Q211" i="1" s="1"/>
  <c r="K212" i="1"/>
  <c r="L212" i="1"/>
  <c r="Q212" i="1" s="1"/>
  <c r="K213" i="1"/>
  <c r="L213" i="1"/>
  <c r="Q213" i="1" s="1"/>
  <c r="K214" i="1"/>
  <c r="L214" i="1"/>
  <c r="Q214" i="1" s="1"/>
  <c r="K215" i="1"/>
  <c r="L215" i="1"/>
  <c r="Q215" i="1" s="1"/>
  <c r="K216" i="1"/>
  <c r="L216" i="1"/>
  <c r="Q216" i="1" s="1"/>
  <c r="K217" i="1"/>
  <c r="L217" i="1"/>
  <c r="Q217" i="1" s="1"/>
  <c r="K218" i="1"/>
  <c r="L218" i="1"/>
  <c r="Q218" i="1" s="1"/>
  <c r="K219" i="1"/>
  <c r="L219" i="1"/>
  <c r="Q219" i="1" s="1"/>
  <c r="K220" i="1"/>
  <c r="L220" i="1"/>
  <c r="Q220" i="1" s="1"/>
  <c r="K221" i="1"/>
  <c r="L221" i="1"/>
  <c r="Q221" i="1" s="1"/>
  <c r="K222" i="1"/>
  <c r="L222" i="1"/>
  <c r="Q222" i="1" s="1"/>
  <c r="K223" i="1"/>
  <c r="L223" i="1"/>
  <c r="Q223" i="1" s="1"/>
  <c r="K224" i="1"/>
  <c r="L224" i="1"/>
  <c r="Q224" i="1" s="1"/>
  <c r="K225" i="1"/>
  <c r="L225" i="1"/>
  <c r="Q225" i="1" s="1"/>
  <c r="K226" i="1"/>
  <c r="L226" i="1"/>
  <c r="Q226" i="1" s="1"/>
  <c r="K227" i="1"/>
  <c r="L227" i="1"/>
  <c r="Q227" i="1" s="1"/>
  <c r="K228" i="1"/>
  <c r="L228" i="1"/>
  <c r="Q228" i="1" s="1"/>
  <c r="K229" i="1"/>
  <c r="L229" i="1"/>
  <c r="Q229" i="1" s="1"/>
  <c r="K230" i="1"/>
  <c r="L230" i="1"/>
  <c r="Q230" i="1" s="1"/>
  <c r="K231" i="1"/>
  <c r="L231" i="1"/>
  <c r="Q231" i="1" s="1"/>
  <c r="K232" i="1"/>
  <c r="L232" i="1"/>
  <c r="Q232" i="1" s="1"/>
  <c r="K233" i="1"/>
  <c r="L233" i="1"/>
  <c r="Q233" i="1" s="1"/>
  <c r="K234" i="1"/>
  <c r="L234" i="1"/>
  <c r="Q234" i="1" s="1"/>
  <c r="K235" i="1"/>
  <c r="L235" i="1"/>
  <c r="Q235" i="1" s="1"/>
  <c r="K236" i="1"/>
  <c r="L236" i="1"/>
  <c r="Q236" i="1" s="1"/>
  <c r="K237" i="1"/>
  <c r="L237" i="1"/>
  <c r="Q237" i="1" s="1"/>
  <c r="K238" i="1"/>
  <c r="L238" i="1"/>
  <c r="Q238" i="1" s="1"/>
  <c r="K239" i="1"/>
  <c r="L239" i="1"/>
  <c r="Q239" i="1" s="1"/>
  <c r="K240" i="1"/>
  <c r="L240" i="1"/>
  <c r="Q240" i="1" s="1"/>
  <c r="K241" i="1"/>
  <c r="L241" i="1"/>
  <c r="Q241" i="1" s="1"/>
  <c r="K242" i="1"/>
  <c r="L242" i="1"/>
  <c r="Q242" i="1" s="1"/>
  <c r="K243" i="1"/>
  <c r="L243" i="1"/>
  <c r="Q243" i="1" s="1"/>
  <c r="K244" i="1"/>
  <c r="L244" i="1"/>
  <c r="Q244" i="1" s="1"/>
  <c r="K245" i="1"/>
  <c r="L245" i="1"/>
  <c r="Q245" i="1" s="1"/>
  <c r="K246" i="1"/>
  <c r="L246" i="1"/>
  <c r="Q246" i="1" s="1"/>
  <c r="K247" i="1"/>
  <c r="L247" i="1"/>
  <c r="Q247" i="1" s="1"/>
  <c r="K248" i="1"/>
  <c r="L248" i="1"/>
  <c r="Q248" i="1" s="1"/>
  <c r="K249" i="1"/>
  <c r="L249" i="1"/>
  <c r="Q249" i="1" s="1"/>
  <c r="K250" i="1"/>
  <c r="L250" i="1"/>
  <c r="Q250" i="1" s="1"/>
  <c r="K251" i="1"/>
  <c r="L251" i="1"/>
  <c r="Q251" i="1" s="1"/>
  <c r="K252" i="1"/>
  <c r="L252" i="1"/>
  <c r="Q252" i="1" s="1"/>
  <c r="K253" i="1"/>
  <c r="L253" i="1"/>
  <c r="Q253" i="1" s="1"/>
  <c r="K254" i="1"/>
  <c r="L254" i="1"/>
  <c r="Q254" i="1" s="1"/>
  <c r="K255" i="1"/>
  <c r="L255" i="1"/>
  <c r="Q255" i="1" s="1"/>
  <c r="K256" i="1"/>
  <c r="L256" i="1"/>
  <c r="Q256" i="1" s="1"/>
  <c r="K257" i="1"/>
  <c r="L257" i="1"/>
  <c r="Q257" i="1" s="1"/>
  <c r="K258" i="1"/>
  <c r="L258" i="1"/>
  <c r="Q258" i="1" s="1"/>
  <c r="K259" i="1"/>
  <c r="L259" i="1"/>
  <c r="Q259" i="1" s="1"/>
  <c r="K260" i="1"/>
  <c r="L260" i="1"/>
  <c r="Q260" i="1" s="1"/>
  <c r="K261" i="1"/>
  <c r="L261" i="1"/>
  <c r="Q261" i="1" s="1"/>
  <c r="K262" i="1"/>
  <c r="L262" i="1"/>
  <c r="Q262" i="1" s="1"/>
  <c r="K263" i="1"/>
  <c r="L263" i="1"/>
  <c r="Q263" i="1" s="1"/>
  <c r="K264" i="1"/>
  <c r="L264" i="1"/>
  <c r="Q264" i="1" s="1"/>
  <c r="K265" i="1"/>
  <c r="L265" i="1"/>
  <c r="Q265" i="1" s="1"/>
  <c r="K266" i="1"/>
  <c r="L266" i="1"/>
  <c r="Q266" i="1" s="1"/>
  <c r="K267" i="1"/>
  <c r="L267" i="1"/>
  <c r="Q267" i="1" s="1"/>
  <c r="K268" i="1"/>
  <c r="L268" i="1"/>
  <c r="Q268" i="1" s="1"/>
  <c r="K269" i="1"/>
  <c r="L269" i="1"/>
  <c r="Q269" i="1" s="1"/>
  <c r="K270" i="1"/>
  <c r="L270" i="1"/>
  <c r="Q270" i="1" s="1"/>
  <c r="K271" i="1"/>
  <c r="L271" i="1"/>
  <c r="Q271" i="1" s="1"/>
  <c r="K272" i="1"/>
  <c r="L272" i="1"/>
  <c r="Q272" i="1" s="1"/>
  <c r="K273" i="1"/>
  <c r="L273" i="1"/>
  <c r="Q273" i="1" s="1"/>
  <c r="K274" i="1"/>
  <c r="L274" i="1"/>
  <c r="Q274" i="1" s="1"/>
  <c r="K275" i="1"/>
  <c r="L275" i="1"/>
  <c r="Q275" i="1" s="1"/>
  <c r="K276" i="1"/>
  <c r="L276" i="1"/>
  <c r="Q276" i="1" s="1"/>
  <c r="K277" i="1"/>
  <c r="L277" i="1"/>
  <c r="Q277" i="1" s="1"/>
  <c r="K278" i="1"/>
  <c r="L278" i="1"/>
  <c r="Q278" i="1" s="1"/>
  <c r="K279" i="1"/>
  <c r="L279" i="1"/>
  <c r="Q279" i="1" s="1"/>
  <c r="K280" i="1"/>
  <c r="L280" i="1"/>
  <c r="Q280" i="1" s="1"/>
  <c r="K281" i="1"/>
  <c r="L281" i="1"/>
  <c r="Q281" i="1" s="1"/>
  <c r="K282" i="1"/>
  <c r="L282" i="1"/>
  <c r="Q282" i="1" s="1"/>
  <c r="K283" i="1"/>
  <c r="L283" i="1"/>
  <c r="Q283" i="1" s="1"/>
  <c r="K284" i="1"/>
  <c r="L284" i="1"/>
  <c r="Q284" i="1" s="1"/>
  <c r="K285" i="1"/>
  <c r="L285" i="1"/>
  <c r="Q285" i="1" s="1"/>
  <c r="K286" i="1"/>
  <c r="L286" i="1"/>
  <c r="Q286" i="1" s="1"/>
  <c r="K287" i="1"/>
  <c r="L287" i="1"/>
  <c r="Q287" i="1" s="1"/>
  <c r="K288" i="1"/>
  <c r="L288" i="1"/>
  <c r="Q288" i="1" s="1"/>
  <c r="K289" i="1"/>
  <c r="L289" i="1"/>
  <c r="Q289" i="1" s="1"/>
  <c r="K290" i="1"/>
  <c r="L290" i="1"/>
  <c r="Q290" i="1" s="1"/>
  <c r="K291" i="1"/>
  <c r="L291" i="1"/>
  <c r="Q291" i="1" s="1"/>
  <c r="K292" i="1"/>
  <c r="L292" i="1"/>
  <c r="Q292" i="1" s="1"/>
  <c r="K293" i="1"/>
  <c r="L293" i="1"/>
  <c r="Q293" i="1" s="1"/>
  <c r="K294" i="1"/>
  <c r="L294" i="1"/>
  <c r="Q294" i="1" s="1"/>
  <c r="K295" i="1"/>
  <c r="L295" i="1"/>
  <c r="Q295" i="1" s="1"/>
  <c r="K296" i="1"/>
  <c r="L296" i="1"/>
  <c r="Q296" i="1" s="1"/>
  <c r="K297" i="1"/>
  <c r="L297" i="1"/>
  <c r="Q297" i="1" s="1"/>
  <c r="K298" i="1"/>
  <c r="L298" i="1"/>
  <c r="Q298" i="1" s="1"/>
  <c r="K299" i="1"/>
  <c r="L299" i="1"/>
  <c r="Q299" i="1" s="1"/>
  <c r="K300" i="1"/>
  <c r="L300" i="1"/>
  <c r="Q300" i="1" s="1"/>
  <c r="K301" i="1"/>
  <c r="L301" i="1"/>
  <c r="Q301" i="1" s="1"/>
  <c r="K302" i="1"/>
  <c r="L302" i="1"/>
  <c r="Q302" i="1" s="1"/>
  <c r="K303" i="1"/>
  <c r="L303" i="1"/>
  <c r="Q303" i="1" s="1"/>
  <c r="K304" i="1"/>
  <c r="L304" i="1"/>
  <c r="Q304" i="1" s="1"/>
  <c r="K305" i="1"/>
  <c r="L305" i="1"/>
  <c r="Q305" i="1" s="1"/>
  <c r="K306" i="1"/>
  <c r="L306" i="1"/>
  <c r="Q306" i="1" s="1"/>
  <c r="K307" i="1"/>
  <c r="L307" i="1"/>
  <c r="Q307" i="1" s="1"/>
  <c r="K308" i="1"/>
  <c r="L308" i="1"/>
  <c r="Q308" i="1" s="1"/>
  <c r="K309" i="1"/>
  <c r="L309" i="1"/>
  <c r="Q309" i="1" s="1"/>
  <c r="K310" i="1"/>
  <c r="L310" i="1"/>
  <c r="Q310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R52" i="36" l="1"/>
  <c r="R23" i="36"/>
  <c r="X35" i="36"/>
  <c r="R39" i="36"/>
  <c r="R72" i="36"/>
  <c r="R96" i="36"/>
  <c r="R120" i="36"/>
  <c r="P52" i="36"/>
  <c r="R92" i="36"/>
  <c r="R207" i="36"/>
  <c r="R43" i="36"/>
  <c r="P68" i="36"/>
  <c r="R68" i="36" s="1"/>
  <c r="P92" i="36"/>
  <c r="P116" i="36"/>
  <c r="R116" i="36" s="1"/>
  <c r="P140" i="36"/>
  <c r="R140" i="36" s="1"/>
  <c r="X300" i="36"/>
  <c r="P43" i="36"/>
  <c r="P60" i="36"/>
  <c r="R60" i="36" s="1"/>
  <c r="P64" i="36"/>
  <c r="R64" i="36" s="1"/>
  <c r="R136" i="36"/>
  <c r="X17" i="36"/>
  <c r="P27" i="36"/>
  <c r="R27" i="36" s="1"/>
  <c r="P36" i="36"/>
  <c r="R36" i="36" s="1"/>
  <c r="P88" i="36"/>
  <c r="R88" i="36" s="1"/>
  <c r="P112" i="36"/>
  <c r="R112" i="36" s="1"/>
  <c r="P136" i="36"/>
  <c r="P23" i="36"/>
  <c r="X28" i="36"/>
  <c r="X31" i="36"/>
  <c r="X43" i="36"/>
  <c r="R108" i="36"/>
  <c r="R132" i="36"/>
  <c r="X228" i="36"/>
  <c r="X24" i="36"/>
  <c r="P30" i="36"/>
  <c r="R30" i="36" s="1"/>
  <c r="P84" i="36"/>
  <c r="R84" i="36" s="1"/>
  <c r="P108" i="36"/>
  <c r="P132" i="36"/>
  <c r="P15" i="36"/>
  <c r="R15" i="36" s="1"/>
  <c r="X20" i="36"/>
  <c r="P26" i="36"/>
  <c r="R26" i="36" s="1"/>
  <c r="P40" i="36"/>
  <c r="R40" i="36" s="1"/>
  <c r="X47" i="36"/>
  <c r="R104" i="36"/>
  <c r="X276" i="36"/>
  <c r="X51" i="36"/>
  <c r="P80" i="36"/>
  <c r="R80" i="36" s="1"/>
  <c r="P104" i="36"/>
  <c r="P128" i="36"/>
  <c r="R128" i="36" s="1"/>
  <c r="X309" i="36"/>
  <c r="X305" i="36"/>
  <c r="X301" i="36"/>
  <c r="X297" i="36"/>
  <c r="X293" i="36"/>
  <c r="X289" i="36"/>
  <c r="X285" i="36"/>
  <c r="X281" i="36"/>
  <c r="X277" i="36"/>
  <c r="X273" i="36"/>
  <c r="X269" i="36"/>
  <c r="X265" i="36"/>
  <c r="X261" i="36"/>
  <c r="X257" i="36"/>
  <c r="X253" i="36"/>
  <c r="X249" i="36"/>
  <c r="X245" i="36"/>
  <c r="X241" i="36"/>
  <c r="X237" i="36"/>
  <c r="X233" i="36"/>
  <c r="X229" i="36"/>
  <c r="X225" i="36"/>
  <c r="X221" i="36"/>
  <c r="X217" i="36"/>
  <c r="X213" i="36"/>
  <c r="X209" i="36"/>
  <c r="X205" i="36"/>
  <c r="X201" i="36"/>
  <c r="X197" i="36"/>
  <c r="X193" i="36"/>
  <c r="X189" i="36"/>
  <c r="X185" i="36"/>
  <c r="X181" i="36"/>
  <c r="X177" i="36"/>
  <c r="P308" i="36"/>
  <c r="P304" i="36"/>
  <c r="P300" i="36"/>
  <c r="P296" i="36"/>
  <c r="R296" i="36" s="1"/>
  <c r="P292" i="36"/>
  <c r="P288" i="36"/>
  <c r="P284" i="36"/>
  <c r="P280" i="36"/>
  <c r="P276" i="36"/>
  <c r="P272" i="36"/>
  <c r="R272" i="36" s="1"/>
  <c r="P268" i="36"/>
  <c r="P264" i="36"/>
  <c r="P260" i="36"/>
  <c r="P256" i="36"/>
  <c r="P252" i="36"/>
  <c r="P248" i="36"/>
  <c r="R248" i="36" s="1"/>
  <c r="P244" i="36"/>
  <c r="P240" i="36"/>
  <c r="P236" i="36"/>
  <c r="P232" i="36"/>
  <c r="P228" i="36"/>
  <c r="P224" i="36"/>
  <c r="R224" i="36" s="1"/>
  <c r="P220" i="36"/>
  <c r="P216" i="36"/>
  <c r="P212" i="36"/>
  <c r="P208" i="36"/>
  <c r="X310" i="36"/>
  <c r="X306" i="36"/>
  <c r="X302" i="36"/>
  <c r="X298" i="36"/>
  <c r="X294" i="36"/>
  <c r="X290" i="36"/>
  <c r="X286" i="36"/>
  <c r="X282" i="36"/>
  <c r="X278" i="36"/>
  <c r="X274" i="36"/>
  <c r="X270" i="36"/>
  <c r="X266" i="36"/>
  <c r="X262" i="36"/>
  <c r="X258" i="36"/>
  <c r="X254" i="36"/>
  <c r="X250" i="36"/>
  <c r="X246" i="36"/>
  <c r="X242" i="36"/>
  <c r="X238" i="36"/>
  <c r="X234" i="36"/>
  <c r="X230" i="36"/>
  <c r="X226" i="36"/>
  <c r="X222" i="36"/>
  <c r="X218" i="36"/>
  <c r="X214" i="36"/>
  <c r="X210" i="36"/>
  <c r="X206" i="36"/>
  <c r="X202" i="36"/>
  <c r="X198" i="36"/>
  <c r="X194" i="36"/>
  <c r="X190" i="36"/>
  <c r="X186" i="36"/>
  <c r="X182" i="36"/>
  <c r="X178" i="36"/>
  <c r="X174" i="36"/>
  <c r="X170" i="36"/>
  <c r="X166" i="36"/>
  <c r="X162" i="36"/>
  <c r="X158" i="36"/>
  <c r="X154" i="36"/>
  <c r="X150" i="36"/>
  <c r="X146" i="36"/>
  <c r="X142" i="36"/>
  <c r="P309" i="36"/>
  <c r="R309" i="36" s="1"/>
  <c r="P305" i="36"/>
  <c r="P301" i="36"/>
  <c r="P297" i="36"/>
  <c r="P293" i="36"/>
  <c r="P289" i="36"/>
  <c r="P285" i="36"/>
  <c r="R285" i="36" s="1"/>
  <c r="P281" i="36"/>
  <c r="P277" i="36"/>
  <c r="P273" i="36"/>
  <c r="P269" i="36"/>
  <c r="P265" i="36"/>
  <c r="P261" i="36"/>
  <c r="P257" i="36"/>
  <c r="P253" i="36"/>
  <c r="P249" i="36"/>
  <c r="P245" i="36"/>
  <c r="P241" i="36"/>
  <c r="P237" i="36"/>
  <c r="R237" i="36" s="1"/>
  <c r="P233" i="36"/>
  <c r="P229" i="36"/>
  <c r="P225" i="36"/>
  <c r="P221" i="36"/>
  <c r="P217" i="36"/>
  <c r="P213" i="36"/>
  <c r="R213" i="36" s="1"/>
  <c r="P209" i="36"/>
  <c r="R209" i="36" s="1"/>
  <c r="P205" i="36"/>
  <c r="R205" i="36" s="1"/>
  <c r="P201" i="36"/>
  <c r="P197" i="36"/>
  <c r="P193" i="36"/>
  <c r="P189" i="36"/>
  <c r="R189" i="36" s="1"/>
  <c r="P185" i="36"/>
  <c r="R185" i="36" s="1"/>
  <c r="P181" i="36"/>
  <c r="R181" i="36" s="1"/>
  <c r="P177" i="36"/>
  <c r="R177" i="36" s="1"/>
  <c r="P173" i="36"/>
  <c r="R173" i="36" s="1"/>
  <c r="P169" i="36"/>
  <c r="R169" i="36" s="1"/>
  <c r="P165" i="36"/>
  <c r="R165" i="36" s="1"/>
  <c r="P161" i="36"/>
  <c r="R161" i="36" s="1"/>
  <c r="P157" i="36"/>
  <c r="R157" i="36" s="1"/>
  <c r="P153" i="36"/>
  <c r="R153" i="36" s="1"/>
  <c r="P149" i="36"/>
  <c r="R149" i="36" s="1"/>
  <c r="P145" i="36"/>
  <c r="R145" i="36" s="1"/>
  <c r="X307" i="36"/>
  <c r="X303" i="36"/>
  <c r="X299" i="36"/>
  <c r="X295" i="36"/>
  <c r="X291" i="36"/>
  <c r="X287" i="36"/>
  <c r="X283" i="36"/>
  <c r="X279" i="36"/>
  <c r="X275" i="36"/>
  <c r="X271" i="36"/>
  <c r="X267" i="36"/>
  <c r="X263" i="36"/>
  <c r="X259" i="36"/>
  <c r="X255" i="36"/>
  <c r="X251" i="36"/>
  <c r="X247" i="36"/>
  <c r="X243" i="36"/>
  <c r="X239" i="36"/>
  <c r="X235" i="36"/>
  <c r="X231" i="36"/>
  <c r="X227" i="36"/>
  <c r="X223" i="36"/>
  <c r="X219" i="36"/>
  <c r="X215" i="36"/>
  <c r="X211" i="36"/>
  <c r="X207" i="36"/>
  <c r="X203" i="36"/>
  <c r="X199" i="36"/>
  <c r="X195" i="36"/>
  <c r="X191" i="36"/>
  <c r="X187" i="36"/>
  <c r="X183" i="36"/>
  <c r="X179" i="36"/>
  <c r="X175" i="36"/>
  <c r="P310" i="36"/>
  <c r="P306" i="36"/>
  <c r="P302" i="36"/>
  <c r="P298" i="36"/>
  <c r="P294" i="36"/>
  <c r="P290" i="36"/>
  <c r="P286" i="36"/>
  <c r="P282" i="36"/>
  <c r="P278" i="36"/>
  <c r="R278" i="36" s="1"/>
  <c r="P274" i="36"/>
  <c r="P270" i="36"/>
  <c r="P266" i="36"/>
  <c r="P262" i="36"/>
  <c r="P258" i="36"/>
  <c r="P254" i="36"/>
  <c r="P250" i="36"/>
  <c r="P246" i="36"/>
  <c r="P242" i="36"/>
  <c r="P238" i="36"/>
  <c r="P234" i="36"/>
  <c r="P230" i="36"/>
  <c r="P226" i="36"/>
  <c r="P222" i="36"/>
  <c r="P218" i="36"/>
  <c r="P307" i="36"/>
  <c r="P303" i="36"/>
  <c r="P299" i="36"/>
  <c r="P295" i="36"/>
  <c r="P291" i="36"/>
  <c r="P287" i="36"/>
  <c r="P283" i="36"/>
  <c r="P279" i="36"/>
  <c r="P275" i="36"/>
  <c r="P271" i="36"/>
  <c r="P267" i="36"/>
  <c r="P263" i="36"/>
  <c r="P259" i="36"/>
  <c r="P255" i="36"/>
  <c r="P251" i="36"/>
  <c r="P247" i="36"/>
  <c r="P243" i="36"/>
  <c r="P239" i="36"/>
  <c r="P235" i="36"/>
  <c r="P231" i="36"/>
  <c r="P227" i="36"/>
  <c r="P223" i="36"/>
  <c r="P219" i="36"/>
  <c r="P215" i="36"/>
  <c r="P211" i="36"/>
  <c r="P207" i="36"/>
  <c r="P203" i="36"/>
  <c r="R203" i="36" s="1"/>
  <c r="P199" i="36"/>
  <c r="R199" i="36" s="1"/>
  <c r="P195" i="36"/>
  <c r="R195" i="36" s="1"/>
  <c r="P191" i="36"/>
  <c r="R191" i="36" s="1"/>
  <c r="X304" i="36"/>
  <c r="X280" i="36"/>
  <c r="X256" i="36"/>
  <c r="X232" i="36"/>
  <c r="P186" i="36"/>
  <c r="P174" i="36"/>
  <c r="R174" i="36" s="1"/>
  <c r="X172" i="36"/>
  <c r="P171" i="36"/>
  <c r="R171" i="36" s="1"/>
  <c r="X163" i="36"/>
  <c r="P162" i="36"/>
  <c r="R162" i="36" s="1"/>
  <c r="X160" i="36"/>
  <c r="P159" i="36"/>
  <c r="R159" i="36" s="1"/>
  <c r="X151" i="36"/>
  <c r="P150" i="36"/>
  <c r="R150" i="36" s="1"/>
  <c r="X148" i="36"/>
  <c r="P147" i="36"/>
  <c r="R147" i="36" s="1"/>
  <c r="X138" i="36"/>
  <c r="X134" i="36"/>
  <c r="X130" i="36"/>
  <c r="X126" i="36"/>
  <c r="X122" i="36"/>
  <c r="X118" i="36"/>
  <c r="X114" i="36"/>
  <c r="X110" i="36"/>
  <c r="X106" i="36"/>
  <c r="X102" i="36"/>
  <c r="X98" i="36"/>
  <c r="X94" i="36"/>
  <c r="X90" i="36"/>
  <c r="X86" i="36"/>
  <c r="X82" i="36"/>
  <c r="X78" i="36"/>
  <c r="X74" i="36"/>
  <c r="X70" i="36"/>
  <c r="X66" i="36"/>
  <c r="X62" i="36"/>
  <c r="X58" i="36"/>
  <c r="X54" i="36"/>
  <c r="X50" i="36"/>
  <c r="X46" i="36"/>
  <c r="X42" i="36"/>
  <c r="X38" i="36"/>
  <c r="X34" i="36"/>
  <c r="X30" i="36"/>
  <c r="P184" i="36"/>
  <c r="P179" i="36"/>
  <c r="R179" i="36" s="1"/>
  <c r="X169" i="36"/>
  <c r="X157" i="36"/>
  <c r="X145" i="36"/>
  <c r="P141" i="36"/>
  <c r="R141" i="36" s="1"/>
  <c r="P137" i="36"/>
  <c r="R137" i="36" s="1"/>
  <c r="P133" i="36"/>
  <c r="R133" i="36" s="1"/>
  <c r="P129" i="36"/>
  <c r="R129" i="36" s="1"/>
  <c r="P125" i="36"/>
  <c r="R125" i="36" s="1"/>
  <c r="P121" i="36"/>
  <c r="R121" i="36" s="1"/>
  <c r="P117" i="36"/>
  <c r="R117" i="36" s="1"/>
  <c r="P113" i="36"/>
  <c r="P109" i="36"/>
  <c r="R109" i="36" s="1"/>
  <c r="P105" i="36"/>
  <c r="R105" i="36" s="1"/>
  <c r="P101" i="36"/>
  <c r="R101" i="36" s="1"/>
  <c r="P97" i="36"/>
  <c r="R97" i="36" s="1"/>
  <c r="P93" i="36"/>
  <c r="R93" i="36" s="1"/>
  <c r="P89" i="36"/>
  <c r="P85" i="36"/>
  <c r="R85" i="36" s="1"/>
  <c r="P81" i="36"/>
  <c r="R81" i="36" s="1"/>
  <c r="P77" i="36"/>
  <c r="R77" i="36" s="1"/>
  <c r="P73" i="36"/>
  <c r="R73" i="36" s="1"/>
  <c r="P69" i="36"/>
  <c r="R69" i="36" s="1"/>
  <c r="P65" i="36"/>
  <c r="R65" i="36" s="1"/>
  <c r="P61" i="36"/>
  <c r="P57" i="36"/>
  <c r="R57" i="36" s="1"/>
  <c r="P53" i="36"/>
  <c r="R53" i="36" s="1"/>
  <c r="P49" i="36"/>
  <c r="R49" i="36" s="1"/>
  <c r="P45" i="36"/>
  <c r="R45" i="36" s="1"/>
  <c r="P41" i="36"/>
  <c r="R41" i="36" s="1"/>
  <c r="P37" i="36"/>
  <c r="R37" i="36" s="1"/>
  <c r="P33" i="36"/>
  <c r="R33" i="36" s="1"/>
  <c r="P29" i="36"/>
  <c r="R29" i="36" s="1"/>
  <c r="P25" i="36"/>
  <c r="R25" i="36" s="1"/>
  <c r="P21" i="36"/>
  <c r="R21" i="36" s="1"/>
  <c r="P17" i="36"/>
  <c r="R17" i="36" s="1"/>
  <c r="P13" i="36"/>
  <c r="R13" i="36" s="1"/>
  <c r="P9" i="36"/>
  <c r="R9" i="36" s="1"/>
  <c r="X308" i="36"/>
  <c r="X284" i="36"/>
  <c r="X260" i="36"/>
  <c r="X236" i="36"/>
  <c r="X208" i="36"/>
  <c r="X204" i="36"/>
  <c r="X212" i="36"/>
  <c r="X200" i="36"/>
  <c r="X180" i="36"/>
  <c r="P172" i="36"/>
  <c r="P160" i="36"/>
  <c r="P148" i="36"/>
  <c r="X139" i="36"/>
  <c r="X135" i="36"/>
  <c r="X131" i="36"/>
  <c r="X127" i="36"/>
  <c r="X123" i="36"/>
  <c r="X119" i="36"/>
  <c r="X115" i="36"/>
  <c r="X111" i="36"/>
  <c r="X107" i="36"/>
  <c r="X103" i="36"/>
  <c r="X99" i="36"/>
  <c r="X95" i="36"/>
  <c r="X91" i="36"/>
  <c r="X87" i="36"/>
  <c r="X83" i="36"/>
  <c r="X79" i="36"/>
  <c r="X75" i="36"/>
  <c r="X71" i="36"/>
  <c r="X67" i="36"/>
  <c r="X63" i="36"/>
  <c r="X288" i="36"/>
  <c r="X264" i="36"/>
  <c r="X240" i="36"/>
  <c r="X216" i="36"/>
  <c r="P210" i="36"/>
  <c r="P206" i="36"/>
  <c r="P204" i="36"/>
  <c r="X196" i="36"/>
  <c r="P182" i="36"/>
  <c r="R182" i="36" s="1"/>
  <c r="X167" i="36"/>
  <c r="P166" i="36"/>
  <c r="R166" i="36" s="1"/>
  <c r="X164" i="36"/>
  <c r="P163" i="36"/>
  <c r="R163" i="36" s="1"/>
  <c r="X155" i="36"/>
  <c r="P154" i="36"/>
  <c r="R154" i="36" s="1"/>
  <c r="X152" i="36"/>
  <c r="P151" i="36"/>
  <c r="R151" i="36" s="1"/>
  <c r="X143" i="36"/>
  <c r="P142" i="36"/>
  <c r="R142" i="36" s="1"/>
  <c r="P138" i="36"/>
  <c r="R138" i="36" s="1"/>
  <c r="P134" i="36"/>
  <c r="R134" i="36" s="1"/>
  <c r="P130" i="36"/>
  <c r="R130" i="36" s="1"/>
  <c r="P126" i="36"/>
  <c r="R126" i="36" s="1"/>
  <c r="P122" i="36"/>
  <c r="R122" i="36" s="1"/>
  <c r="P118" i="36"/>
  <c r="R118" i="36" s="1"/>
  <c r="P114" i="36"/>
  <c r="R114" i="36" s="1"/>
  <c r="P110" i="36"/>
  <c r="R110" i="36" s="1"/>
  <c r="P106" i="36"/>
  <c r="R106" i="36" s="1"/>
  <c r="P102" i="36"/>
  <c r="R102" i="36" s="1"/>
  <c r="P98" i="36"/>
  <c r="R98" i="36" s="1"/>
  <c r="P94" i="36"/>
  <c r="R94" i="36" s="1"/>
  <c r="P90" i="36"/>
  <c r="R90" i="36" s="1"/>
  <c r="P86" i="36"/>
  <c r="R86" i="36" s="1"/>
  <c r="P82" i="36"/>
  <c r="R82" i="36" s="1"/>
  <c r="P78" i="36"/>
  <c r="R78" i="36" s="1"/>
  <c r="P74" i="36"/>
  <c r="R74" i="36" s="1"/>
  <c r="P70" i="36"/>
  <c r="R70" i="36" s="1"/>
  <c r="P66" i="36"/>
  <c r="R66" i="36" s="1"/>
  <c r="P62" i="36"/>
  <c r="R62" i="36" s="1"/>
  <c r="P58" i="36"/>
  <c r="R58" i="36" s="1"/>
  <c r="P54" i="36"/>
  <c r="R54" i="36" s="1"/>
  <c r="P50" i="36"/>
  <c r="R50" i="36" s="1"/>
  <c r="P46" i="36"/>
  <c r="R46" i="36" s="1"/>
  <c r="P42" i="36"/>
  <c r="R42" i="36" s="1"/>
  <c r="P38" i="36"/>
  <c r="R38" i="36" s="1"/>
  <c r="P214" i="36"/>
  <c r="R214" i="36" s="1"/>
  <c r="P202" i="36"/>
  <c r="P200" i="36"/>
  <c r="P180" i="36"/>
  <c r="P175" i="36"/>
  <c r="R175" i="36" s="1"/>
  <c r="X173" i="36"/>
  <c r="X161" i="36"/>
  <c r="X149" i="36"/>
  <c r="X292" i="36"/>
  <c r="X268" i="36"/>
  <c r="X244" i="36"/>
  <c r="X220" i="36"/>
  <c r="P198" i="36"/>
  <c r="R198" i="36" s="1"/>
  <c r="P196" i="36"/>
  <c r="X192" i="36"/>
  <c r="P187" i="36"/>
  <c r="R187" i="36" s="1"/>
  <c r="X140" i="36"/>
  <c r="X136" i="36"/>
  <c r="X132" i="36"/>
  <c r="X128" i="36"/>
  <c r="X124" i="36"/>
  <c r="X120" i="36"/>
  <c r="X116" i="36"/>
  <c r="X112" i="36"/>
  <c r="X108" i="36"/>
  <c r="X104" i="36"/>
  <c r="X100" i="36"/>
  <c r="X96" i="36"/>
  <c r="X92" i="36"/>
  <c r="X88" i="36"/>
  <c r="X84" i="36"/>
  <c r="X80" i="36"/>
  <c r="X76" i="36"/>
  <c r="X72" i="36"/>
  <c r="X68" i="36"/>
  <c r="X64" i="36"/>
  <c r="X60" i="36"/>
  <c r="X56" i="36"/>
  <c r="X52" i="36"/>
  <c r="X48" i="36"/>
  <c r="X44" i="36"/>
  <c r="X40" i="36"/>
  <c r="X36" i="36"/>
  <c r="X32" i="36"/>
  <c r="P194" i="36"/>
  <c r="X176" i="36"/>
  <c r="P164" i="36"/>
  <c r="R164" i="36" s="1"/>
  <c r="P152" i="36"/>
  <c r="R152" i="36" s="1"/>
  <c r="P139" i="36"/>
  <c r="R139" i="36" s="1"/>
  <c r="P135" i="36"/>
  <c r="P131" i="36"/>
  <c r="R131" i="36" s="1"/>
  <c r="P127" i="36"/>
  <c r="R127" i="36" s="1"/>
  <c r="P123" i="36"/>
  <c r="R123" i="36" s="1"/>
  <c r="P119" i="36"/>
  <c r="R119" i="36" s="1"/>
  <c r="P115" i="36"/>
  <c r="R115" i="36" s="1"/>
  <c r="P111" i="36"/>
  <c r="R111" i="36" s="1"/>
  <c r="P107" i="36"/>
  <c r="R107" i="36" s="1"/>
  <c r="P103" i="36"/>
  <c r="R103" i="36" s="1"/>
  <c r="P99" i="36"/>
  <c r="R99" i="36" s="1"/>
  <c r="P95" i="36"/>
  <c r="R95" i="36" s="1"/>
  <c r="P91" i="36"/>
  <c r="R91" i="36" s="1"/>
  <c r="P87" i="36"/>
  <c r="P83" i="36"/>
  <c r="R83" i="36" s="1"/>
  <c r="P79" i="36"/>
  <c r="R79" i="36" s="1"/>
  <c r="P75" i="36"/>
  <c r="R75" i="36" s="1"/>
  <c r="P71" i="36"/>
  <c r="R71" i="36" s="1"/>
  <c r="P67" i="36"/>
  <c r="R67" i="36" s="1"/>
  <c r="P63" i="36"/>
  <c r="R63" i="36" s="1"/>
  <c r="P59" i="36"/>
  <c r="R59" i="36" s="1"/>
  <c r="P55" i="36"/>
  <c r="R55" i="36" s="1"/>
  <c r="P51" i="36"/>
  <c r="R51" i="36" s="1"/>
  <c r="P47" i="36"/>
  <c r="R47" i="36" s="1"/>
  <c r="X296" i="36"/>
  <c r="X272" i="36"/>
  <c r="X248" i="36"/>
  <c r="X224" i="36"/>
  <c r="P192" i="36"/>
  <c r="X188" i="36"/>
  <c r="P178" i="36"/>
  <c r="R178" i="36" s="1"/>
  <c r="X171" i="36"/>
  <c r="P170" i="36"/>
  <c r="R170" i="36" s="1"/>
  <c r="X168" i="36"/>
  <c r="P167" i="36"/>
  <c r="R167" i="36" s="1"/>
  <c r="X159" i="36"/>
  <c r="P158" i="36"/>
  <c r="R158" i="36" s="1"/>
  <c r="X156" i="36"/>
  <c r="P155" i="36"/>
  <c r="R155" i="36" s="1"/>
  <c r="X147" i="36"/>
  <c r="P146" i="36"/>
  <c r="R146" i="36" s="1"/>
  <c r="X144" i="36"/>
  <c r="P143" i="36"/>
  <c r="R143" i="36" s="1"/>
  <c r="P190" i="36"/>
  <c r="R190" i="36" s="1"/>
  <c r="P183" i="36"/>
  <c r="R183" i="36" s="1"/>
  <c r="P176" i="36"/>
  <c r="R176" i="36" s="1"/>
  <c r="X165" i="36"/>
  <c r="X153" i="36"/>
  <c r="X141" i="36"/>
  <c r="X137" i="36"/>
  <c r="X133" i="36"/>
  <c r="X129" i="36"/>
  <c r="X125" i="36"/>
  <c r="X121" i="36"/>
  <c r="X117" i="36"/>
  <c r="X113" i="36"/>
  <c r="X109" i="36"/>
  <c r="X105" i="36"/>
  <c r="X101" i="36"/>
  <c r="X97" i="36"/>
  <c r="X93" i="36"/>
  <c r="X89" i="36"/>
  <c r="X85" i="36"/>
  <c r="X81" i="36"/>
  <c r="X77" i="36"/>
  <c r="X73" i="36"/>
  <c r="X69" i="36"/>
  <c r="X65" i="36"/>
  <c r="X61" i="36"/>
  <c r="X57" i="36"/>
  <c r="X53" i="36"/>
  <c r="X49" i="36"/>
  <c r="X45" i="36"/>
  <c r="X41" i="36"/>
  <c r="X37" i="36"/>
  <c r="X184" i="36"/>
  <c r="P168" i="36"/>
  <c r="R168" i="36" s="1"/>
  <c r="P156" i="36"/>
  <c r="P144" i="36"/>
  <c r="R144" i="36" s="1"/>
  <c r="P7" i="36"/>
  <c r="R7" i="36" s="1"/>
  <c r="X12" i="36"/>
  <c r="P18" i="36"/>
  <c r="R18" i="36" s="1"/>
  <c r="X23" i="36"/>
  <c r="P35" i="36"/>
  <c r="R35" i="36" s="1"/>
  <c r="X55" i="36"/>
  <c r="R61" i="36"/>
  <c r="R89" i="36"/>
  <c r="R113" i="36"/>
  <c r="X8" i="36"/>
  <c r="P14" i="36"/>
  <c r="R14" i="36" s="1"/>
  <c r="X19" i="36"/>
  <c r="P32" i="36"/>
  <c r="R32" i="36" s="1"/>
  <c r="P44" i="36"/>
  <c r="R44" i="36" s="1"/>
  <c r="X59" i="36"/>
  <c r="P76" i="36"/>
  <c r="R76" i="36" s="1"/>
  <c r="R87" i="36"/>
  <c r="P100" i="36"/>
  <c r="R100" i="36" s="1"/>
  <c r="P124" i="36"/>
  <c r="R124" i="36" s="1"/>
  <c r="R135" i="36"/>
  <c r="R156" i="36"/>
  <c r="R193" i="36"/>
  <c r="R211" i="36"/>
  <c r="R261" i="36"/>
  <c r="R188" i="36"/>
  <c r="R201" i="36"/>
  <c r="R215" i="36"/>
  <c r="R226" i="36"/>
  <c r="R239" i="36"/>
  <c r="R250" i="36"/>
  <c r="R263" i="36"/>
  <c r="R274" i="36"/>
  <c r="R287" i="36"/>
  <c r="R298" i="36"/>
  <c r="R192" i="36"/>
  <c r="R222" i="36"/>
  <c r="R235" i="36"/>
  <c r="R246" i="36"/>
  <c r="R259" i="36"/>
  <c r="R270" i="36"/>
  <c r="R283" i="36"/>
  <c r="R294" i="36"/>
  <c r="R307" i="36"/>
  <c r="R194" i="36"/>
  <c r="R220" i="36"/>
  <c r="R233" i="36"/>
  <c r="R244" i="36"/>
  <c r="R257" i="36"/>
  <c r="R268" i="36"/>
  <c r="R281" i="36"/>
  <c r="R292" i="36"/>
  <c r="R305" i="36"/>
  <c r="R196" i="36"/>
  <c r="R218" i="36"/>
  <c r="R231" i="36"/>
  <c r="R242" i="36"/>
  <c r="R255" i="36"/>
  <c r="R266" i="36"/>
  <c r="R279" i="36"/>
  <c r="R290" i="36"/>
  <c r="R303" i="36"/>
  <c r="R180" i="36"/>
  <c r="R200" i="36"/>
  <c r="R202" i="36"/>
  <c r="R216" i="36"/>
  <c r="R229" i="36"/>
  <c r="R240" i="36"/>
  <c r="R253" i="36"/>
  <c r="R264" i="36"/>
  <c r="R277" i="36"/>
  <c r="R288" i="36"/>
  <c r="R301" i="36"/>
  <c r="R204" i="36"/>
  <c r="R206" i="36"/>
  <c r="R210" i="36"/>
  <c r="R212" i="36"/>
  <c r="R227" i="36"/>
  <c r="R238" i="36"/>
  <c r="R251" i="36"/>
  <c r="R262" i="36"/>
  <c r="R275" i="36"/>
  <c r="R286" i="36"/>
  <c r="R299" i="36"/>
  <c r="R310" i="36"/>
  <c r="R208" i="36"/>
  <c r="R225" i="36"/>
  <c r="R236" i="36"/>
  <c r="R249" i="36"/>
  <c r="R260" i="36"/>
  <c r="R273" i="36"/>
  <c r="R284" i="36"/>
  <c r="R297" i="36"/>
  <c r="R308" i="36"/>
  <c r="R223" i="36"/>
  <c r="R234" i="36"/>
  <c r="R247" i="36"/>
  <c r="R258" i="36"/>
  <c r="R271" i="36"/>
  <c r="R282" i="36"/>
  <c r="R295" i="36"/>
  <c r="R306" i="36"/>
  <c r="R148" i="36"/>
  <c r="R160" i="36"/>
  <c r="R172" i="36"/>
  <c r="R184" i="36"/>
  <c r="R221" i="36"/>
  <c r="R232" i="36"/>
  <c r="R245" i="36"/>
  <c r="R256" i="36"/>
  <c r="R269" i="36"/>
  <c r="R280" i="36"/>
  <c r="R293" i="36"/>
  <c r="R304" i="36"/>
  <c r="R186" i="36"/>
  <c r="R219" i="36"/>
  <c r="R230" i="36"/>
  <c r="R243" i="36"/>
  <c r="R254" i="36"/>
  <c r="R267" i="36"/>
  <c r="R291" i="36"/>
  <c r="R302" i="36"/>
  <c r="R197" i="36"/>
  <c r="R217" i="36"/>
  <c r="R228" i="36"/>
  <c r="R241" i="36"/>
  <c r="R252" i="36"/>
  <c r="R265" i="36"/>
  <c r="R276" i="36"/>
  <c r="R289" i="36"/>
  <c r="R300" i="36"/>
  <c r="R14" i="35"/>
  <c r="R47" i="35"/>
  <c r="R21" i="35"/>
  <c r="R15" i="35"/>
  <c r="R37" i="35"/>
  <c r="X6" i="35"/>
  <c r="P15" i="35"/>
  <c r="X16" i="35"/>
  <c r="P31" i="35"/>
  <c r="R31" i="35" s="1"/>
  <c r="X32" i="35"/>
  <c r="P47" i="35"/>
  <c r="P58" i="35"/>
  <c r="R113" i="35"/>
  <c r="R200" i="35"/>
  <c r="R96" i="35"/>
  <c r="R309" i="35"/>
  <c r="P21" i="35"/>
  <c r="X25" i="35"/>
  <c r="P37" i="35"/>
  <c r="X41" i="35"/>
  <c r="P51" i="35"/>
  <c r="R51" i="35" s="1"/>
  <c r="P62" i="35"/>
  <c r="R62" i="35" s="1"/>
  <c r="R133" i="35"/>
  <c r="P171" i="35"/>
  <c r="P43" i="35"/>
  <c r="R43" i="35" s="1"/>
  <c r="X44" i="35"/>
  <c r="X60" i="35"/>
  <c r="R80" i="35"/>
  <c r="P107" i="35"/>
  <c r="R107" i="35" s="1"/>
  <c r="P131" i="35"/>
  <c r="R131" i="35" s="1"/>
  <c r="X300" i="35"/>
  <c r="P14" i="35"/>
  <c r="X15" i="35"/>
  <c r="P30" i="35"/>
  <c r="R30" i="35" s="1"/>
  <c r="X31" i="35"/>
  <c r="P46" i="35"/>
  <c r="R46" i="35" s="1"/>
  <c r="P55" i="35"/>
  <c r="R55" i="35" s="1"/>
  <c r="X309" i="35"/>
  <c r="X305" i="35"/>
  <c r="X301" i="35"/>
  <c r="X297" i="35"/>
  <c r="X293" i="35"/>
  <c r="X289" i="35"/>
  <c r="X285" i="35"/>
  <c r="X281" i="35"/>
  <c r="X277" i="35"/>
  <c r="X273" i="35"/>
  <c r="X269" i="35"/>
  <c r="X265" i="35"/>
  <c r="X261" i="35"/>
  <c r="X257" i="35"/>
  <c r="X253" i="35"/>
  <c r="X249" i="35"/>
  <c r="X245" i="35"/>
  <c r="X241" i="35"/>
  <c r="X237" i="35"/>
  <c r="X233" i="35"/>
  <c r="X229" i="35"/>
  <c r="X225" i="35"/>
  <c r="X221" i="35"/>
  <c r="X217" i="35"/>
  <c r="X213" i="35"/>
  <c r="X209" i="35"/>
  <c r="X205" i="35"/>
  <c r="X201" i="35"/>
  <c r="X197" i="35"/>
  <c r="X193" i="35"/>
  <c r="X189" i="35"/>
  <c r="X185" i="35"/>
  <c r="X181" i="35"/>
  <c r="X177" i="35"/>
  <c r="X173" i="35"/>
  <c r="X169" i="35"/>
  <c r="X165" i="35"/>
  <c r="X161" i="35"/>
  <c r="X157" i="35"/>
  <c r="X153" i="35"/>
  <c r="X149" i="35"/>
  <c r="P308" i="35"/>
  <c r="P304" i="35"/>
  <c r="P300" i="35"/>
  <c r="P296" i="35"/>
  <c r="R296" i="35" s="1"/>
  <c r="P292" i="35"/>
  <c r="P288" i="35"/>
  <c r="P284" i="35"/>
  <c r="P280" i="35"/>
  <c r="P276" i="35"/>
  <c r="P272" i="35"/>
  <c r="P268" i="35"/>
  <c r="P264" i="35"/>
  <c r="P260" i="35"/>
  <c r="P256" i="35"/>
  <c r="P252" i="35"/>
  <c r="P248" i="35"/>
  <c r="R248" i="35" s="1"/>
  <c r="P244" i="35"/>
  <c r="P240" i="35"/>
  <c r="P236" i="35"/>
  <c r="P232" i="35"/>
  <c r="P228" i="35"/>
  <c r="P224" i="35"/>
  <c r="R224" i="35" s="1"/>
  <c r="P220" i="35"/>
  <c r="P216" i="35"/>
  <c r="P212" i="35"/>
  <c r="P208" i="35"/>
  <c r="P204" i="35"/>
  <c r="P200" i="35"/>
  <c r="P196" i="35"/>
  <c r="X310" i="35"/>
  <c r="X306" i="35"/>
  <c r="X302" i="35"/>
  <c r="X298" i="35"/>
  <c r="X294" i="35"/>
  <c r="X290" i="35"/>
  <c r="X286" i="35"/>
  <c r="X282" i="35"/>
  <c r="X278" i="35"/>
  <c r="X274" i="35"/>
  <c r="X270" i="35"/>
  <c r="X266" i="35"/>
  <c r="X262" i="35"/>
  <c r="X258" i="35"/>
  <c r="X254" i="35"/>
  <c r="X250" i="35"/>
  <c r="X246" i="35"/>
  <c r="X242" i="35"/>
  <c r="X238" i="35"/>
  <c r="X234" i="35"/>
  <c r="X230" i="35"/>
  <c r="X226" i="35"/>
  <c r="X222" i="35"/>
  <c r="X218" i="35"/>
  <c r="X214" i="35"/>
  <c r="X210" i="35"/>
  <c r="X206" i="35"/>
  <c r="X202" i="35"/>
  <c r="X198" i="35"/>
  <c r="X194" i="35"/>
  <c r="X190" i="35"/>
  <c r="X186" i="35"/>
  <c r="X182" i="35"/>
  <c r="X178" i="35"/>
  <c r="X174" i="35"/>
  <c r="X170" i="35"/>
  <c r="X166" i="35"/>
  <c r="X162" i="35"/>
  <c r="X158" i="35"/>
  <c r="X154" i="35"/>
  <c r="X150" i="35"/>
  <c r="X146" i="35"/>
  <c r="X142" i="35"/>
  <c r="P309" i="35"/>
  <c r="P305" i="35"/>
  <c r="P301" i="35"/>
  <c r="P297" i="35"/>
  <c r="P293" i="35"/>
  <c r="P289" i="35"/>
  <c r="P285" i="35"/>
  <c r="R285" i="35" s="1"/>
  <c r="P281" i="35"/>
  <c r="P277" i="35"/>
  <c r="P273" i="35"/>
  <c r="P269" i="35"/>
  <c r="P265" i="35"/>
  <c r="P261" i="35"/>
  <c r="P257" i="35"/>
  <c r="P253" i="35"/>
  <c r="P249" i="35"/>
  <c r="P245" i="35"/>
  <c r="P241" i="35"/>
  <c r="P237" i="35"/>
  <c r="R237" i="35" s="1"/>
  <c r="P233" i="35"/>
  <c r="P229" i="35"/>
  <c r="P225" i="35"/>
  <c r="P221" i="35"/>
  <c r="P217" i="35"/>
  <c r="P213" i="35"/>
  <c r="P209" i="35"/>
  <c r="P205" i="35"/>
  <c r="P201" i="35"/>
  <c r="R201" i="35" s="1"/>
  <c r="P197" i="35"/>
  <c r="P193" i="35"/>
  <c r="P189" i="35"/>
  <c r="P185" i="35"/>
  <c r="P181" i="35"/>
  <c r="P177" i="35"/>
  <c r="P173" i="35"/>
  <c r="P169" i="35"/>
  <c r="P165" i="35"/>
  <c r="P161" i="35"/>
  <c r="P157" i="35"/>
  <c r="P153" i="35"/>
  <c r="X307" i="35"/>
  <c r="X303" i="35"/>
  <c r="X299" i="35"/>
  <c r="X295" i="35"/>
  <c r="X291" i="35"/>
  <c r="X287" i="35"/>
  <c r="X283" i="35"/>
  <c r="X279" i="35"/>
  <c r="X275" i="35"/>
  <c r="X271" i="35"/>
  <c r="X267" i="35"/>
  <c r="X263" i="35"/>
  <c r="X259" i="35"/>
  <c r="X255" i="35"/>
  <c r="X251" i="35"/>
  <c r="X247" i="35"/>
  <c r="X243" i="35"/>
  <c r="X239" i="35"/>
  <c r="X235" i="35"/>
  <c r="X231" i="35"/>
  <c r="X227" i="35"/>
  <c r="X223" i="35"/>
  <c r="X219" i="35"/>
  <c r="X215" i="35"/>
  <c r="X211" i="35"/>
  <c r="X207" i="35"/>
  <c r="X203" i="35"/>
  <c r="X199" i="35"/>
  <c r="X195" i="35"/>
  <c r="X191" i="35"/>
  <c r="X187" i="35"/>
  <c r="X183" i="35"/>
  <c r="X179" i="35"/>
  <c r="X175" i="35"/>
  <c r="X171" i="35"/>
  <c r="X167" i="35"/>
  <c r="X163" i="35"/>
  <c r="X159" i="35"/>
  <c r="X155" i="35"/>
  <c r="X151" i="35"/>
  <c r="X147" i="35"/>
  <c r="P310" i="35"/>
  <c r="P306" i="35"/>
  <c r="P302" i="35"/>
  <c r="P298" i="35"/>
  <c r="P294" i="35"/>
  <c r="P290" i="35"/>
  <c r="P286" i="35"/>
  <c r="P282" i="35"/>
  <c r="P278" i="35"/>
  <c r="P274" i="35"/>
  <c r="P270" i="35"/>
  <c r="P266" i="35"/>
  <c r="P262" i="35"/>
  <c r="P258" i="35"/>
  <c r="P254" i="35"/>
  <c r="P250" i="35"/>
  <c r="P246" i="35"/>
  <c r="P242" i="35"/>
  <c r="P238" i="35"/>
  <c r="P234" i="35"/>
  <c r="P230" i="35"/>
  <c r="P226" i="35"/>
  <c r="R226" i="35" s="1"/>
  <c r="P222" i="35"/>
  <c r="P218" i="35"/>
  <c r="P214" i="35"/>
  <c r="P210" i="35"/>
  <c r="P206" i="35"/>
  <c r="P202" i="35"/>
  <c r="P198" i="35"/>
  <c r="P194" i="35"/>
  <c r="P307" i="35"/>
  <c r="P303" i="35"/>
  <c r="P299" i="35"/>
  <c r="P295" i="35"/>
  <c r="P291" i="35"/>
  <c r="P287" i="35"/>
  <c r="P283" i="35"/>
  <c r="R283" i="35" s="1"/>
  <c r="P279" i="35"/>
  <c r="P275" i="35"/>
  <c r="P271" i="35"/>
  <c r="P267" i="35"/>
  <c r="P263" i="35"/>
  <c r="P259" i="35"/>
  <c r="P255" i="35"/>
  <c r="P251" i="35"/>
  <c r="P247" i="35"/>
  <c r="P243" i="35"/>
  <c r="P239" i="35"/>
  <c r="P235" i="35"/>
  <c r="R235" i="35" s="1"/>
  <c r="P231" i="35"/>
  <c r="P227" i="35"/>
  <c r="P223" i="35"/>
  <c r="P219" i="35"/>
  <c r="P215" i="35"/>
  <c r="R215" i="35" s="1"/>
  <c r="P211" i="35"/>
  <c r="P207" i="35"/>
  <c r="P203" i="35"/>
  <c r="R203" i="35" s="1"/>
  <c r="P199" i="35"/>
  <c r="P195" i="35"/>
  <c r="P191" i="35"/>
  <c r="X304" i="35"/>
  <c r="X280" i="35"/>
  <c r="X256" i="35"/>
  <c r="X232" i="35"/>
  <c r="X208" i="35"/>
  <c r="P167" i="35"/>
  <c r="X141" i="35"/>
  <c r="X137" i="35"/>
  <c r="X133" i="35"/>
  <c r="X129" i="35"/>
  <c r="X125" i="35"/>
  <c r="X121" i="35"/>
  <c r="X117" i="35"/>
  <c r="X113" i="35"/>
  <c r="X109" i="35"/>
  <c r="X105" i="35"/>
  <c r="X101" i="35"/>
  <c r="X97" i="35"/>
  <c r="X93" i="35"/>
  <c r="X89" i="35"/>
  <c r="X85" i="35"/>
  <c r="X81" i="35"/>
  <c r="X77" i="35"/>
  <c r="X73" i="35"/>
  <c r="X69" i="35"/>
  <c r="X65" i="35"/>
  <c r="X61" i="35"/>
  <c r="X57" i="35"/>
  <c r="X53" i="35"/>
  <c r="X49" i="35"/>
  <c r="P178" i="35"/>
  <c r="R178" i="35" s="1"/>
  <c r="P176" i="35"/>
  <c r="R176" i="35" s="1"/>
  <c r="X172" i="35"/>
  <c r="P154" i="35"/>
  <c r="P152" i="35"/>
  <c r="P140" i="35"/>
  <c r="P136" i="35"/>
  <c r="R136" i="35" s="1"/>
  <c r="P132" i="35"/>
  <c r="P128" i="35"/>
  <c r="P124" i="35"/>
  <c r="R124" i="35" s="1"/>
  <c r="P120" i="35"/>
  <c r="R120" i="35" s="1"/>
  <c r="P116" i="35"/>
  <c r="P112" i="35"/>
  <c r="R112" i="35" s="1"/>
  <c r="P108" i="35"/>
  <c r="P104" i="35"/>
  <c r="R104" i="35" s="1"/>
  <c r="P100" i="35"/>
  <c r="R100" i="35" s="1"/>
  <c r="P96" i="35"/>
  <c r="P92" i="35"/>
  <c r="R92" i="35" s="1"/>
  <c r="P88" i="35"/>
  <c r="R88" i="35" s="1"/>
  <c r="P84" i="35"/>
  <c r="R84" i="35" s="1"/>
  <c r="P80" i="35"/>
  <c r="P76" i="35"/>
  <c r="R76" i="35" s="1"/>
  <c r="P72" i="35"/>
  <c r="R72" i="35" s="1"/>
  <c r="P68" i="35"/>
  <c r="R68" i="35" s="1"/>
  <c r="P64" i="35"/>
  <c r="R64" i="35" s="1"/>
  <c r="P60" i="35"/>
  <c r="R60" i="35" s="1"/>
  <c r="P56" i="35"/>
  <c r="P52" i="35"/>
  <c r="P48" i="35"/>
  <c r="P44" i="35"/>
  <c r="R44" i="35" s="1"/>
  <c r="P40" i="35"/>
  <c r="R40" i="35" s="1"/>
  <c r="P36" i="35"/>
  <c r="R36" i="35" s="1"/>
  <c r="P32" i="35"/>
  <c r="R32" i="35" s="1"/>
  <c r="P28" i="35"/>
  <c r="R28" i="35" s="1"/>
  <c r="P24" i="35"/>
  <c r="R24" i="35" s="1"/>
  <c r="P20" i="35"/>
  <c r="R20" i="35" s="1"/>
  <c r="P16" i="35"/>
  <c r="R16" i="35" s="1"/>
  <c r="P12" i="35"/>
  <c r="R12" i="35" s="1"/>
  <c r="X308" i="35"/>
  <c r="X284" i="35"/>
  <c r="X260" i="35"/>
  <c r="X236" i="35"/>
  <c r="X212" i="35"/>
  <c r="P187" i="35"/>
  <c r="P163" i="35"/>
  <c r="P147" i="35"/>
  <c r="X145" i="35"/>
  <c r="P144" i="35"/>
  <c r="R144" i="35" s="1"/>
  <c r="P174" i="35"/>
  <c r="R174" i="35" s="1"/>
  <c r="P172" i="35"/>
  <c r="X168" i="35"/>
  <c r="X138" i="35"/>
  <c r="X134" i="35"/>
  <c r="X130" i="35"/>
  <c r="X126" i="35"/>
  <c r="X122" i="35"/>
  <c r="X118" i="35"/>
  <c r="X114" i="35"/>
  <c r="X110" i="35"/>
  <c r="X106" i="35"/>
  <c r="X102" i="35"/>
  <c r="X98" i="35"/>
  <c r="X94" i="35"/>
  <c r="X90" i="35"/>
  <c r="X86" i="35"/>
  <c r="X82" i="35"/>
  <c r="X78" i="35"/>
  <c r="X74" i="35"/>
  <c r="X70" i="35"/>
  <c r="X66" i="35"/>
  <c r="X62" i="35"/>
  <c r="X58" i="35"/>
  <c r="X54" i="35"/>
  <c r="X50" i="35"/>
  <c r="X46" i="35"/>
  <c r="X42" i="35"/>
  <c r="X38" i="35"/>
  <c r="X34" i="35"/>
  <c r="X30" i="35"/>
  <c r="X26" i="35"/>
  <c r="X22" i="35"/>
  <c r="X18" i="35"/>
  <c r="X14" i="35"/>
  <c r="X10" i="35"/>
  <c r="X288" i="35"/>
  <c r="X264" i="35"/>
  <c r="X240" i="35"/>
  <c r="X216" i="35"/>
  <c r="X192" i="35"/>
  <c r="P183" i="35"/>
  <c r="P159" i="35"/>
  <c r="P150" i="35"/>
  <c r="R150" i="35" s="1"/>
  <c r="X148" i="35"/>
  <c r="P141" i="35"/>
  <c r="R141" i="35" s="1"/>
  <c r="P137" i="35"/>
  <c r="R137" i="35" s="1"/>
  <c r="P133" i="35"/>
  <c r="P129" i="35"/>
  <c r="R129" i="35" s="1"/>
  <c r="P125" i="35"/>
  <c r="P121" i="35"/>
  <c r="P117" i="35"/>
  <c r="P113" i="35"/>
  <c r="P109" i="35"/>
  <c r="R109" i="35" s="1"/>
  <c r="P105" i="35"/>
  <c r="R105" i="35" s="1"/>
  <c r="P101" i="35"/>
  <c r="R101" i="35" s="1"/>
  <c r="P97" i="35"/>
  <c r="R97" i="35" s="1"/>
  <c r="P93" i="35"/>
  <c r="R93" i="35" s="1"/>
  <c r="P89" i="35"/>
  <c r="R89" i="35" s="1"/>
  <c r="P85" i="35"/>
  <c r="R85" i="35" s="1"/>
  <c r="P81" i="35"/>
  <c r="R81" i="35" s="1"/>
  <c r="P77" i="35"/>
  <c r="R77" i="35" s="1"/>
  <c r="P73" i="35"/>
  <c r="R73" i="35" s="1"/>
  <c r="P69" i="35"/>
  <c r="R69" i="35" s="1"/>
  <c r="P65" i="35"/>
  <c r="R65" i="35" s="1"/>
  <c r="P61" i="35"/>
  <c r="R61" i="35" s="1"/>
  <c r="P57" i="35"/>
  <c r="R57" i="35" s="1"/>
  <c r="P53" i="35"/>
  <c r="R53" i="35" s="1"/>
  <c r="P49" i="35"/>
  <c r="R49" i="35" s="1"/>
  <c r="X188" i="35"/>
  <c r="P170" i="35"/>
  <c r="R170" i="35" s="1"/>
  <c r="P168" i="35"/>
  <c r="X164" i="35"/>
  <c r="P145" i="35"/>
  <c r="R145" i="35" s="1"/>
  <c r="X292" i="35"/>
  <c r="X268" i="35"/>
  <c r="X244" i="35"/>
  <c r="X220" i="35"/>
  <c r="X196" i="35"/>
  <c r="P192" i="35"/>
  <c r="R192" i="35" s="1"/>
  <c r="P179" i="35"/>
  <c r="P155" i="35"/>
  <c r="P148" i="35"/>
  <c r="X139" i="35"/>
  <c r="X135" i="35"/>
  <c r="X131" i="35"/>
  <c r="X127" i="35"/>
  <c r="X123" i="35"/>
  <c r="X119" i="35"/>
  <c r="X115" i="35"/>
  <c r="X111" i="35"/>
  <c r="X107" i="35"/>
  <c r="X103" i="35"/>
  <c r="X99" i="35"/>
  <c r="X95" i="35"/>
  <c r="X91" i="35"/>
  <c r="X87" i="35"/>
  <c r="X83" i="35"/>
  <c r="X79" i="35"/>
  <c r="X75" i="35"/>
  <c r="X71" i="35"/>
  <c r="X67" i="35"/>
  <c r="X63" i="35"/>
  <c r="X59" i="35"/>
  <c r="X55" i="35"/>
  <c r="X51" i="35"/>
  <c r="X47" i="35"/>
  <c r="P190" i="35"/>
  <c r="P188" i="35"/>
  <c r="X184" i="35"/>
  <c r="P166" i="35"/>
  <c r="R166" i="35" s="1"/>
  <c r="P164" i="35"/>
  <c r="X160" i="35"/>
  <c r="X143" i="35"/>
  <c r="P142" i="35"/>
  <c r="R142" i="35" s="1"/>
  <c r="P138" i="35"/>
  <c r="R138" i="35" s="1"/>
  <c r="P134" i="35"/>
  <c r="P130" i="35"/>
  <c r="R130" i="35" s="1"/>
  <c r="P126" i="35"/>
  <c r="P122" i="35"/>
  <c r="R122" i="35" s="1"/>
  <c r="P118" i="35"/>
  <c r="R118" i="35" s="1"/>
  <c r="P114" i="35"/>
  <c r="P110" i="35"/>
  <c r="R110" i="35" s="1"/>
  <c r="P106" i="35"/>
  <c r="P102" i="35"/>
  <c r="P98" i="35"/>
  <c r="R98" i="35" s="1"/>
  <c r="P94" i="35"/>
  <c r="R94" i="35" s="1"/>
  <c r="P90" i="35"/>
  <c r="R90" i="35" s="1"/>
  <c r="P86" i="35"/>
  <c r="R86" i="35" s="1"/>
  <c r="P82" i="35"/>
  <c r="R82" i="35" s="1"/>
  <c r="P78" i="35"/>
  <c r="R78" i="35" s="1"/>
  <c r="P74" i="35"/>
  <c r="R74" i="35" s="1"/>
  <c r="P70" i="35"/>
  <c r="R70" i="35" s="1"/>
  <c r="P66" i="35"/>
  <c r="R66" i="35" s="1"/>
  <c r="X296" i="35"/>
  <c r="X272" i="35"/>
  <c r="X248" i="35"/>
  <c r="X224" i="35"/>
  <c r="X200" i="35"/>
  <c r="P175" i="35"/>
  <c r="P186" i="35"/>
  <c r="P184" i="35"/>
  <c r="R184" i="35" s="1"/>
  <c r="X180" i="35"/>
  <c r="P162" i="35"/>
  <c r="R162" i="35" s="1"/>
  <c r="P160" i="35"/>
  <c r="R160" i="35" s="1"/>
  <c r="X156" i="35"/>
  <c r="P151" i="35"/>
  <c r="R151" i="35" s="1"/>
  <c r="P146" i="35"/>
  <c r="R146" i="35" s="1"/>
  <c r="X140" i="35"/>
  <c r="X136" i="35"/>
  <c r="X132" i="35"/>
  <c r="X128" i="35"/>
  <c r="X124" i="35"/>
  <c r="X120" i="35"/>
  <c r="X116" i="35"/>
  <c r="X112" i="35"/>
  <c r="X108" i="35"/>
  <c r="X104" i="35"/>
  <c r="X100" i="35"/>
  <c r="X96" i="35"/>
  <c r="X92" i="35"/>
  <c r="X88" i="35"/>
  <c r="X84" i="35"/>
  <c r="X80" i="35"/>
  <c r="X76" i="35"/>
  <c r="X72" i="35"/>
  <c r="X68" i="35"/>
  <c r="X64" i="35"/>
  <c r="P182" i="35"/>
  <c r="R182" i="35" s="1"/>
  <c r="P180" i="35"/>
  <c r="R180" i="35" s="1"/>
  <c r="X176" i="35"/>
  <c r="P158" i="35"/>
  <c r="R158" i="35" s="1"/>
  <c r="P156" i="35"/>
  <c r="X152" i="35"/>
  <c r="P149" i="35"/>
  <c r="R149" i="35" s="1"/>
  <c r="P143" i="35"/>
  <c r="P7" i="35"/>
  <c r="R7" i="35" s="1"/>
  <c r="P17" i="35"/>
  <c r="R17" i="35" s="1"/>
  <c r="X21" i="35"/>
  <c r="P33" i="35"/>
  <c r="R33" i="35" s="1"/>
  <c r="X37" i="35"/>
  <c r="P103" i="35"/>
  <c r="R103" i="35" s="1"/>
  <c r="R114" i="35"/>
  <c r="R116" i="35"/>
  <c r="P127" i="35"/>
  <c r="R127" i="35" s="1"/>
  <c r="R140" i="35"/>
  <c r="X8" i="35"/>
  <c r="P23" i="35"/>
  <c r="R23" i="35" s="1"/>
  <c r="X24" i="35"/>
  <c r="P39" i="35"/>
  <c r="R39" i="35" s="1"/>
  <c r="X40" i="35"/>
  <c r="P59" i="35"/>
  <c r="R59" i="35" s="1"/>
  <c r="P99" i="35"/>
  <c r="R99" i="35" s="1"/>
  <c r="R125" i="35"/>
  <c r="R147" i="35"/>
  <c r="X228" i="35"/>
  <c r="P10" i="35"/>
  <c r="R10" i="35" s="1"/>
  <c r="X11" i="35"/>
  <c r="P26" i="35"/>
  <c r="R26" i="35" s="1"/>
  <c r="X27" i="35"/>
  <c r="P42" i="35"/>
  <c r="R42" i="35" s="1"/>
  <c r="X43" i="35"/>
  <c r="R48" i="35"/>
  <c r="R50" i="35"/>
  <c r="P95" i="35"/>
  <c r="R95" i="35" s="1"/>
  <c r="P123" i="35"/>
  <c r="R123" i="35" s="1"/>
  <c r="R134" i="35"/>
  <c r="R154" i="35"/>
  <c r="R190" i="35"/>
  <c r="P6" i="35"/>
  <c r="R6" i="35" s="1"/>
  <c r="P13" i="35"/>
  <c r="R13" i="35" s="1"/>
  <c r="X17" i="35"/>
  <c r="P29" i="35"/>
  <c r="R29" i="35" s="1"/>
  <c r="X33" i="35"/>
  <c r="P45" i="35"/>
  <c r="R45" i="35" s="1"/>
  <c r="P50" i="35"/>
  <c r="P63" i="35"/>
  <c r="R63" i="35" s="1"/>
  <c r="P67" i="35"/>
  <c r="R67" i="35" s="1"/>
  <c r="P71" i="35"/>
  <c r="R71" i="35" s="1"/>
  <c r="P75" i="35"/>
  <c r="R75" i="35" s="1"/>
  <c r="P79" i="35"/>
  <c r="R79" i="35" s="1"/>
  <c r="P83" i="35"/>
  <c r="R83" i="35" s="1"/>
  <c r="P87" i="35"/>
  <c r="R87" i="35" s="1"/>
  <c r="P91" i="35"/>
  <c r="R91" i="35" s="1"/>
  <c r="R121" i="35"/>
  <c r="X276" i="35"/>
  <c r="X7" i="35"/>
  <c r="P19" i="35"/>
  <c r="R19" i="35" s="1"/>
  <c r="X20" i="35"/>
  <c r="P35" i="35"/>
  <c r="R35" i="35" s="1"/>
  <c r="X36" i="35"/>
  <c r="X48" i="35"/>
  <c r="R52" i="35"/>
  <c r="R106" i="35"/>
  <c r="R108" i="35"/>
  <c r="P119" i="35"/>
  <c r="R119" i="35" s="1"/>
  <c r="R132" i="35"/>
  <c r="R143" i="35"/>
  <c r="R213" i="35"/>
  <c r="R272" i="35"/>
  <c r="P22" i="35"/>
  <c r="R22" i="35" s="1"/>
  <c r="X23" i="35"/>
  <c r="P38" i="35"/>
  <c r="R38" i="35" s="1"/>
  <c r="X39" i="35"/>
  <c r="P54" i="35"/>
  <c r="R54" i="35" s="1"/>
  <c r="R117" i="35"/>
  <c r="R186" i="35"/>
  <c r="P9" i="35"/>
  <c r="R9" i="35" s="1"/>
  <c r="X13" i="35"/>
  <c r="P25" i="35"/>
  <c r="R25" i="35" s="1"/>
  <c r="X29" i="35"/>
  <c r="P41" i="35"/>
  <c r="R41" i="35" s="1"/>
  <c r="X45" i="35"/>
  <c r="X52" i="35"/>
  <c r="R56" i="35"/>
  <c r="R58" i="35"/>
  <c r="R102" i="35"/>
  <c r="P115" i="35"/>
  <c r="R115" i="35" s="1"/>
  <c r="R126" i="35"/>
  <c r="R128" i="35"/>
  <c r="P139" i="35"/>
  <c r="R139" i="35" s="1"/>
  <c r="X204" i="35"/>
  <c r="R261" i="35"/>
  <c r="R167" i="35"/>
  <c r="R169" i="35"/>
  <c r="R202" i="35"/>
  <c r="R239" i="35"/>
  <c r="R250" i="35"/>
  <c r="R263" i="35"/>
  <c r="R274" i="35"/>
  <c r="R287" i="35"/>
  <c r="R298" i="35"/>
  <c r="R171" i="35"/>
  <c r="R173" i="35"/>
  <c r="R198" i="35"/>
  <c r="R211" i="35"/>
  <c r="R222" i="35"/>
  <c r="R246" i="35"/>
  <c r="R259" i="35"/>
  <c r="R270" i="35"/>
  <c r="R294" i="35"/>
  <c r="R307" i="35"/>
  <c r="R164" i="35"/>
  <c r="R188" i="35"/>
  <c r="R196" i="35"/>
  <c r="R209" i="35"/>
  <c r="R220" i="35"/>
  <c r="R233" i="35"/>
  <c r="R244" i="35"/>
  <c r="R257" i="35"/>
  <c r="R268" i="35"/>
  <c r="R281" i="35"/>
  <c r="R292" i="35"/>
  <c r="R305" i="35"/>
  <c r="R148" i="35"/>
  <c r="R153" i="35"/>
  <c r="R175" i="35"/>
  <c r="R177" i="35"/>
  <c r="R194" i="35"/>
  <c r="R207" i="35"/>
  <c r="R218" i="35"/>
  <c r="R231" i="35"/>
  <c r="R242" i="35"/>
  <c r="R255" i="35"/>
  <c r="R266" i="35"/>
  <c r="R279" i="35"/>
  <c r="R290" i="35"/>
  <c r="R303" i="35"/>
  <c r="R168" i="35"/>
  <c r="R205" i="35"/>
  <c r="R216" i="35"/>
  <c r="R229" i="35"/>
  <c r="R240" i="35"/>
  <c r="R253" i="35"/>
  <c r="R264" i="35"/>
  <c r="R277" i="35"/>
  <c r="R288" i="35"/>
  <c r="R301" i="35"/>
  <c r="R155" i="35"/>
  <c r="R157" i="35"/>
  <c r="R179" i="35"/>
  <c r="R181" i="35"/>
  <c r="R214" i="35"/>
  <c r="R227" i="35"/>
  <c r="R238" i="35"/>
  <c r="R251" i="35"/>
  <c r="R262" i="35"/>
  <c r="R275" i="35"/>
  <c r="R286" i="35"/>
  <c r="R299" i="35"/>
  <c r="R310" i="35"/>
  <c r="R172" i="35"/>
  <c r="R212" i="35"/>
  <c r="R225" i="35"/>
  <c r="R236" i="35"/>
  <c r="R249" i="35"/>
  <c r="R260" i="35"/>
  <c r="R273" i="35"/>
  <c r="R284" i="35"/>
  <c r="R297" i="35"/>
  <c r="R308" i="35"/>
  <c r="R159" i="35"/>
  <c r="R161" i="35"/>
  <c r="R183" i="35"/>
  <c r="R185" i="35"/>
  <c r="R199" i="35"/>
  <c r="R210" i="35"/>
  <c r="R223" i="35"/>
  <c r="R234" i="35"/>
  <c r="R247" i="35"/>
  <c r="R258" i="35"/>
  <c r="R271" i="35"/>
  <c r="R282" i="35"/>
  <c r="R295" i="35"/>
  <c r="R306" i="35"/>
  <c r="R152" i="35"/>
  <c r="R197" i="35"/>
  <c r="R208" i="35"/>
  <c r="R221" i="35"/>
  <c r="R232" i="35"/>
  <c r="R245" i="35"/>
  <c r="R256" i="35"/>
  <c r="R269" i="35"/>
  <c r="R280" i="35"/>
  <c r="R293" i="35"/>
  <c r="R304" i="35"/>
  <c r="R163" i="35"/>
  <c r="R165" i="35"/>
  <c r="R187" i="35"/>
  <c r="R189" i="35"/>
  <c r="R195" i="35"/>
  <c r="R206" i="35"/>
  <c r="R219" i="35"/>
  <c r="R230" i="35"/>
  <c r="R243" i="35"/>
  <c r="R254" i="35"/>
  <c r="R267" i="35"/>
  <c r="R278" i="35"/>
  <c r="R291" i="35"/>
  <c r="R302" i="35"/>
  <c r="R156" i="35"/>
  <c r="R191" i="35"/>
  <c r="R193" i="35"/>
  <c r="R204" i="35"/>
  <c r="R217" i="35"/>
  <c r="R228" i="35"/>
  <c r="R241" i="35"/>
  <c r="R252" i="35"/>
  <c r="R265" i="35"/>
  <c r="R276" i="35"/>
  <c r="R289" i="35"/>
  <c r="R300" i="35"/>
  <c r="R78" i="34"/>
  <c r="R44" i="34"/>
  <c r="R62" i="34"/>
  <c r="R17" i="34"/>
  <c r="R67" i="34"/>
  <c r="R110" i="34"/>
  <c r="P13" i="34"/>
  <c r="R13" i="34" s="1"/>
  <c r="P17" i="34"/>
  <c r="P21" i="34"/>
  <c r="R21" i="34" s="1"/>
  <c r="X43" i="34"/>
  <c r="R45" i="34"/>
  <c r="P48" i="34"/>
  <c r="R48" i="34" s="1"/>
  <c r="X57" i="34"/>
  <c r="P62" i="34"/>
  <c r="P65" i="34"/>
  <c r="P81" i="34"/>
  <c r="R169" i="34"/>
  <c r="X200" i="34"/>
  <c r="X51" i="34"/>
  <c r="R53" i="34"/>
  <c r="P56" i="34"/>
  <c r="R56" i="34" s="1"/>
  <c r="X65" i="34"/>
  <c r="P70" i="34"/>
  <c r="R70" i="34" s="1"/>
  <c r="P73" i="34"/>
  <c r="R73" i="34" s="1"/>
  <c r="P78" i="34"/>
  <c r="X81" i="34"/>
  <c r="X97" i="34"/>
  <c r="X113" i="34"/>
  <c r="X143" i="34"/>
  <c r="R154" i="34"/>
  <c r="X180" i="34"/>
  <c r="P20" i="34"/>
  <c r="R20" i="34" s="1"/>
  <c r="P24" i="34"/>
  <c r="R24" i="34" s="1"/>
  <c r="P27" i="34"/>
  <c r="R27" i="34" s="1"/>
  <c r="P30" i="34"/>
  <c r="R30" i="34" s="1"/>
  <c r="P33" i="34"/>
  <c r="R33" i="34" s="1"/>
  <c r="P36" i="34"/>
  <c r="R36" i="34" s="1"/>
  <c r="X45" i="34"/>
  <c r="P50" i="34"/>
  <c r="R50" i="34" s="1"/>
  <c r="P53" i="34"/>
  <c r="P67" i="34"/>
  <c r="X115" i="34"/>
  <c r="X300" i="34"/>
  <c r="X9" i="34"/>
  <c r="X13" i="34"/>
  <c r="X17" i="34"/>
  <c r="X21" i="34"/>
  <c r="P47" i="34"/>
  <c r="R47" i="34" s="1"/>
  <c r="X59" i="34"/>
  <c r="R61" i="34"/>
  <c r="P64" i="34"/>
  <c r="R64" i="34" s="1"/>
  <c r="X73" i="34"/>
  <c r="P80" i="34"/>
  <c r="R80" i="34" s="1"/>
  <c r="X83" i="34"/>
  <c r="P94" i="34"/>
  <c r="R94" i="34" s="1"/>
  <c r="X99" i="34"/>
  <c r="P110" i="34"/>
  <c r="X117" i="34"/>
  <c r="R296" i="34"/>
  <c r="X39" i="34"/>
  <c r="P44" i="34"/>
  <c r="X53" i="34"/>
  <c r="P58" i="34"/>
  <c r="R58" i="34" s="1"/>
  <c r="P61" i="34"/>
  <c r="X85" i="34"/>
  <c r="X101" i="34"/>
  <c r="R103" i="34"/>
  <c r="X119" i="34"/>
  <c r="R146" i="34"/>
  <c r="R199" i="34"/>
  <c r="X309" i="34"/>
  <c r="X305" i="34"/>
  <c r="X301" i="34"/>
  <c r="X297" i="34"/>
  <c r="X293" i="34"/>
  <c r="X289" i="34"/>
  <c r="X285" i="34"/>
  <c r="X281" i="34"/>
  <c r="X277" i="34"/>
  <c r="X273" i="34"/>
  <c r="X269" i="34"/>
  <c r="X265" i="34"/>
  <c r="X261" i="34"/>
  <c r="X257" i="34"/>
  <c r="X253" i="34"/>
  <c r="X249" i="34"/>
  <c r="X245" i="34"/>
  <c r="X241" i="34"/>
  <c r="X237" i="34"/>
  <c r="X233" i="34"/>
  <c r="X229" i="34"/>
  <c r="X225" i="34"/>
  <c r="X221" i="34"/>
  <c r="X217" i="34"/>
  <c r="X213" i="34"/>
  <c r="X209" i="34"/>
  <c r="X205" i="34"/>
  <c r="X201" i="34"/>
  <c r="X197" i="34"/>
  <c r="X193" i="34"/>
  <c r="X189" i="34"/>
  <c r="X185" i="34"/>
  <c r="X181" i="34"/>
  <c r="X177" i="34"/>
  <c r="X173" i="34"/>
  <c r="X169" i="34"/>
  <c r="X165" i="34"/>
  <c r="X161" i="34"/>
  <c r="P308" i="34"/>
  <c r="P304" i="34"/>
  <c r="P300" i="34"/>
  <c r="P296" i="34"/>
  <c r="P292" i="34"/>
  <c r="P288" i="34"/>
  <c r="P284" i="34"/>
  <c r="P280" i="34"/>
  <c r="P276" i="34"/>
  <c r="P272" i="34"/>
  <c r="P268" i="34"/>
  <c r="P264" i="34"/>
  <c r="P260" i="34"/>
  <c r="P256" i="34"/>
  <c r="P252" i="34"/>
  <c r="P248" i="34"/>
  <c r="R248" i="34" s="1"/>
  <c r="P244" i="34"/>
  <c r="P240" i="34"/>
  <c r="P236" i="34"/>
  <c r="P232" i="34"/>
  <c r="P228" i="34"/>
  <c r="P224" i="34"/>
  <c r="P220" i="34"/>
  <c r="P216" i="34"/>
  <c r="P212" i="34"/>
  <c r="P208" i="34"/>
  <c r="P204" i="34"/>
  <c r="P200" i="34"/>
  <c r="P196" i="34"/>
  <c r="X310" i="34"/>
  <c r="X306" i="34"/>
  <c r="X302" i="34"/>
  <c r="X298" i="34"/>
  <c r="X294" i="34"/>
  <c r="X290" i="34"/>
  <c r="X286" i="34"/>
  <c r="X282" i="34"/>
  <c r="X278" i="34"/>
  <c r="X274" i="34"/>
  <c r="X270" i="34"/>
  <c r="X266" i="34"/>
  <c r="X262" i="34"/>
  <c r="X258" i="34"/>
  <c r="X254" i="34"/>
  <c r="X250" i="34"/>
  <c r="X246" i="34"/>
  <c r="X242" i="34"/>
  <c r="X238" i="34"/>
  <c r="X234" i="34"/>
  <c r="X230" i="34"/>
  <c r="X226" i="34"/>
  <c r="X222" i="34"/>
  <c r="X218" i="34"/>
  <c r="X214" i="34"/>
  <c r="X210" i="34"/>
  <c r="X206" i="34"/>
  <c r="X202" i="34"/>
  <c r="X198" i="34"/>
  <c r="X194" i="34"/>
  <c r="X190" i="34"/>
  <c r="X186" i="34"/>
  <c r="X182" i="34"/>
  <c r="X178" i="34"/>
  <c r="X174" i="34"/>
  <c r="X170" i="34"/>
  <c r="X166" i="34"/>
  <c r="X162" i="34"/>
  <c r="X158" i="34"/>
  <c r="X154" i="34"/>
  <c r="X150" i="34"/>
  <c r="X146" i="34"/>
  <c r="X142" i="34"/>
  <c r="P309" i="34"/>
  <c r="R309" i="34" s="1"/>
  <c r="P305" i="34"/>
  <c r="P301" i="34"/>
  <c r="P297" i="34"/>
  <c r="P293" i="34"/>
  <c r="P289" i="34"/>
  <c r="P285" i="34"/>
  <c r="P281" i="34"/>
  <c r="P277" i="34"/>
  <c r="P273" i="34"/>
  <c r="P269" i="34"/>
  <c r="P265" i="34"/>
  <c r="P261" i="34"/>
  <c r="P257" i="34"/>
  <c r="P253" i="34"/>
  <c r="P249" i="34"/>
  <c r="P245" i="34"/>
  <c r="P241" i="34"/>
  <c r="P237" i="34"/>
  <c r="R237" i="34" s="1"/>
  <c r="P233" i="34"/>
  <c r="P229" i="34"/>
  <c r="P225" i="34"/>
  <c r="P221" i="34"/>
  <c r="P217" i="34"/>
  <c r="P213" i="34"/>
  <c r="P209" i="34"/>
  <c r="P205" i="34"/>
  <c r="P201" i="34"/>
  <c r="P197" i="34"/>
  <c r="P193" i="34"/>
  <c r="P189" i="34"/>
  <c r="P185" i="34"/>
  <c r="P181" i="34"/>
  <c r="P177" i="34"/>
  <c r="P173" i="34"/>
  <c r="P169" i="34"/>
  <c r="P165" i="34"/>
  <c r="R165" i="34" s="1"/>
  <c r="P161" i="34"/>
  <c r="R161" i="34" s="1"/>
  <c r="P157" i="34"/>
  <c r="P153" i="34"/>
  <c r="R153" i="34" s="1"/>
  <c r="P149" i="34"/>
  <c r="P145" i="34"/>
  <c r="R145" i="34" s="1"/>
  <c r="X307" i="34"/>
  <c r="X303" i="34"/>
  <c r="X299" i="34"/>
  <c r="X295" i="34"/>
  <c r="X291" i="34"/>
  <c r="X287" i="34"/>
  <c r="X283" i="34"/>
  <c r="X279" i="34"/>
  <c r="X275" i="34"/>
  <c r="X271" i="34"/>
  <c r="X267" i="34"/>
  <c r="X263" i="34"/>
  <c r="X259" i="34"/>
  <c r="X255" i="34"/>
  <c r="X251" i="34"/>
  <c r="X247" i="34"/>
  <c r="X243" i="34"/>
  <c r="X239" i="34"/>
  <c r="X235" i="34"/>
  <c r="X231" i="34"/>
  <c r="X227" i="34"/>
  <c r="X223" i="34"/>
  <c r="X219" i="34"/>
  <c r="X215" i="34"/>
  <c r="X211" i="34"/>
  <c r="X207" i="34"/>
  <c r="X203" i="34"/>
  <c r="X199" i="34"/>
  <c r="X195" i="34"/>
  <c r="X191" i="34"/>
  <c r="X187" i="34"/>
  <c r="X183" i="34"/>
  <c r="X179" i="34"/>
  <c r="X175" i="34"/>
  <c r="X171" i="34"/>
  <c r="X167" i="34"/>
  <c r="X163" i="34"/>
  <c r="P310" i="34"/>
  <c r="P306" i="34"/>
  <c r="P302" i="34"/>
  <c r="P298" i="34"/>
  <c r="P294" i="34"/>
  <c r="P290" i="34"/>
  <c r="P286" i="34"/>
  <c r="P282" i="34"/>
  <c r="P278" i="34"/>
  <c r="P274" i="34"/>
  <c r="P270" i="34"/>
  <c r="P266" i="34"/>
  <c r="P262" i="34"/>
  <c r="P258" i="34"/>
  <c r="P254" i="34"/>
  <c r="P250" i="34"/>
  <c r="P246" i="34"/>
  <c r="P242" i="34"/>
  <c r="P238" i="34"/>
  <c r="P234" i="34"/>
  <c r="P230" i="34"/>
  <c r="P226" i="34"/>
  <c r="R226" i="34" s="1"/>
  <c r="P222" i="34"/>
  <c r="R222" i="34" s="1"/>
  <c r="P307" i="34"/>
  <c r="P303" i="34"/>
  <c r="P299" i="34"/>
  <c r="P295" i="34"/>
  <c r="P291" i="34"/>
  <c r="P287" i="34"/>
  <c r="P283" i="34"/>
  <c r="P279" i="34"/>
  <c r="P275" i="34"/>
  <c r="P271" i="34"/>
  <c r="P267" i="34"/>
  <c r="P263" i="34"/>
  <c r="P259" i="34"/>
  <c r="P255" i="34"/>
  <c r="P251" i="34"/>
  <c r="P247" i="34"/>
  <c r="P243" i="34"/>
  <c r="P239" i="34"/>
  <c r="P235" i="34"/>
  <c r="P231" i="34"/>
  <c r="P227" i="34"/>
  <c r="P223" i="34"/>
  <c r="R223" i="34" s="1"/>
  <c r="P219" i="34"/>
  <c r="R219" i="34" s="1"/>
  <c r="P215" i="34"/>
  <c r="R215" i="34" s="1"/>
  <c r="P211" i="34"/>
  <c r="R211" i="34" s="1"/>
  <c r="P207" i="34"/>
  <c r="R207" i="34" s="1"/>
  <c r="P203" i="34"/>
  <c r="R203" i="34" s="1"/>
  <c r="P199" i="34"/>
  <c r="X304" i="34"/>
  <c r="X280" i="34"/>
  <c r="X256" i="34"/>
  <c r="X232" i="34"/>
  <c r="P202" i="34"/>
  <c r="R202" i="34" s="1"/>
  <c r="P182" i="34"/>
  <c r="R182" i="34" s="1"/>
  <c r="P180" i="34"/>
  <c r="P175" i="34"/>
  <c r="R175" i="34" s="1"/>
  <c r="P168" i="34"/>
  <c r="P163" i="34"/>
  <c r="R163" i="34" s="1"/>
  <c r="P152" i="34"/>
  <c r="X140" i="34"/>
  <c r="X136" i="34"/>
  <c r="X132" i="34"/>
  <c r="X128" i="34"/>
  <c r="X124" i="34"/>
  <c r="X120" i="34"/>
  <c r="X116" i="34"/>
  <c r="X112" i="34"/>
  <c r="X108" i="34"/>
  <c r="X104" i="34"/>
  <c r="X100" i="34"/>
  <c r="X96" i="34"/>
  <c r="X92" i="34"/>
  <c r="X88" i="34"/>
  <c r="X84" i="34"/>
  <c r="X80" i="34"/>
  <c r="X76" i="34"/>
  <c r="X72" i="34"/>
  <c r="X68" i="34"/>
  <c r="X64" i="34"/>
  <c r="X60" i="34"/>
  <c r="X56" i="34"/>
  <c r="X52" i="34"/>
  <c r="X48" i="34"/>
  <c r="X44" i="34"/>
  <c r="X40" i="34"/>
  <c r="X36" i="34"/>
  <c r="X32" i="34"/>
  <c r="X28" i="34"/>
  <c r="X24" i="34"/>
  <c r="P198" i="34"/>
  <c r="X192" i="34"/>
  <c r="X159" i="34"/>
  <c r="P158" i="34"/>
  <c r="R158" i="34" s="1"/>
  <c r="X156" i="34"/>
  <c r="P155" i="34"/>
  <c r="R155" i="34" s="1"/>
  <c r="X147" i="34"/>
  <c r="P146" i="34"/>
  <c r="X144" i="34"/>
  <c r="P139" i="34"/>
  <c r="R139" i="34" s="1"/>
  <c r="P135" i="34"/>
  <c r="R135" i="34" s="1"/>
  <c r="P131" i="34"/>
  <c r="R131" i="34" s="1"/>
  <c r="P127" i="34"/>
  <c r="R127" i="34" s="1"/>
  <c r="P123" i="34"/>
  <c r="R123" i="34" s="1"/>
  <c r="P119" i="34"/>
  <c r="R119" i="34" s="1"/>
  <c r="P115" i="34"/>
  <c r="R115" i="34" s="1"/>
  <c r="P111" i="34"/>
  <c r="R111" i="34" s="1"/>
  <c r="P107" i="34"/>
  <c r="P103" i="34"/>
  <c r="P99" i="34"/>
  <c r="R99" i="34" s="1"/>
  <c r="P95" i="34"/>
  <c r="P91" i="34"/>
  <c r="P87" i="34"/>
  <c r="R87" i="34" s="1"/>
  <c r="P83" i="34"/>
  <c r="R83" i="34" s="1"/>
  <c r="P79" i="34"/>
  <c r="P75" i="34"/>
  <c r="R75" i="34" s="1"/>
  <c r="X308" i="34"/>
  <c r="X284" i="34"/>
  <c r="X260" i="34"/>
  <c r="X236" i="34"/>
  <c r="P187" i="34"/>
  <c r="R187" i="34" s="1"/>
  <c r="X176" i="34"/>
  <c r="X164" i="34"/>
  <c r="X153" i="34"/>
  <c r="P143" i="34"/>
  <c r="R143" i="34" s="1"/>
  <c r="P194" i="34"/>
  <c r="R194" i="34" s="1"/>
  <c r="P192" i="34"/>
  <c r="P178" i="34"/>
  <c r="R178" i="34" s="1"/>
  <c r="P166" i="34"/>
  <c r="R166" i="34" s="1"/>
  <c r="X141" i="34"/>
  <c r="X137" i="34"/>
  <c r="X133" i="34"/>
  <c r="X129" i="34"/>
  <c r="X125" i="34"/>
  <c r="X121" i="34"/>
  <c r="X288" i="34"/>
  <c r="X264" i="34"/>
  <c r="X240" i="34"/>
  <c r="X188" i="34"/>
  <c r="P176" i="34"/>
  <c r="R176" i="34" s="1"/>
  <c r="P171" i="34"/>
  <c r="R171" i="34" s="1"/>
  <c r="P164" i="34"/>
  <c r="R164" i="34" s="1"/>
  <c r="P156" i="34"/>
  <c r="P140" i="34"/>
  <c r="R140" i="34" s="1"/>
  <c r="P136" i="34"/>
  <c r="R136" i="34" s="1"/>
  <c r="P132" i="34"/>
  <c r="R132" i="34" s="1"/>
  <c r="P128" i="34"/>
  <c r="R128" i="34" s="1"/>
  <c r="P124" i="34"/>
  <c r="R124" i="34" s="1"/>
  <c r="P120" i="34"/>
  <c r="R120" i="34" s="1"/>
  <c r="P116" i="34"/>
  <c r="R116" i="34" s="1"/>
  <c r="P112" i="34"/>
  <c r="R112" i="34" s="1"/>
  <c r="P108" i="34"/>
  <c r="R108" i="34" s="1"/>
  <c r="P104" i="34"/>
  <c r="R104" i="34" s="1"/>
  <c r="P100" i="34"/>
  <c r="R100" i="34" s="1"/>
  <c r="P96" i="34"/>
  <c r="R96" i="34" s="1"/>
  <c r="P92" i="34"/>
  <c r="R92" i="34" s="1"/>
  <c r="P88" i="34"/>
  <c r="R88" i="34" s="1"/>
  <c r="P84" i="34"/>
  <c r="R84" i="34" s="1"/>
  <c r="P183" i="34"/>
  <c r="R183" i="34" s="1"/>
  <c r="P159" i="34"/>
  <c r="R159" i="34" s="1"/>
  <c r="X151" i="34"/>
  <c r="P150" i="34"/>
  <c r="R150" i="34" s="1"/>
  <c r="X148" i="34"/>
  <c r="P147" i="34"/>
  <c r="R147" i="34" s="1"/>
  <c r="P144" i="34"/>
  <c r="R144" i="34" s="1"/>
  <c r="X292" i="34"/>
  <c r="X268" i="34"/>
  <c r="X244" i="34"/>
  <c r="X220" i="34"/>
  <c r="X216" i="34"/>
  <c r="P190" i="34"/>
  <c r="R190" i="34" s="1"/>
  <c r="P188" i="34"/>
  <c r="X172" i="34"/>
  <c r="X160" i="34"/>
  <c r="X157" i="34"/>
  <c r="X145" i="34"/>
  <c r="X138" i="34"/>
  <c r="X134" i="34"/>
  <c r="X130" i="34"/>
  <c r="X126" i="34"/>
  <c r="X122" i="34"/>
  <c r="X118" i="34"/>
  <c r="X114" i="34"/>
  <c r="X110" i="34"/>
  <c r="X106" i="34"/>
  <c r="X102" i="34"/>
  <c r="X98" i="34"/>
  <c r="X94" i="34"/>
  <c r="X90" i="34"/>
  <c r="X86" i="34"/>
  <c r="X82" i="34"/>
  <c r="X78" i="34"/>
  <c r="X74" i="34"/>
  <c r="X70" i="34"/>
  <c r="X66" i="34"/>
  <c r="X62" i="34"/>
  <c r="X58" i="34"/>
  <c r="X54" i="34"/>
  <c r="X50" i="34"/>
  <c r="X46" i="34"/>
  <c r="X42" i="34"/>
  <c r="X38" i="34"/>
  <c r="X34" i="34"/>
  <c r="X30" i="34"/>
  <c r="X26" i="34"/>
  <c r="X212" i="34"/>
  <c r="X184" i="34"/>
  <c r="P174" i="34"/>
  <c r="R174" i="34" s="1"/>
  <c r="P162" i="34"/>
  <c r="P141" i="34"/>
  <c r="R141" i="34" s="1"/>
  <c r="P137" i="34"/>
  <c r="R137" i="34" s="1"/>
  <c r="P133" i="34"/>
  <c r="R133" i="34" s="1"/>
  <c r="P129" i="34"/>
  <c r="R129" i="34" s="1"/>
  <c r="P125" i="34"/>
  <c r="R125" i="34" s="1"/>
  <c r="P121" i="34"/>
  <c r="R121" i="34" s="1"/>
  <c r="P117" i="34"/>
  <c r="R117" i="34" s="1"/>
  <c r="P113" i="34"/>
  <c r="R113" i="34" s="1"/>
  <c r="P109" i="34"/>
  <c r="P105" i="34"/>
  <c r="P101" i="34"/>
  <c r="R101" i="34" s="1"/>
  <c r="P97" i="34"/>
  <c r="R97" i="34" s="1"/>
  <c r="P93" i="34"/>
  <c r="P89" i="34"/>
  <c r="R89" i="34" s="1"/>
  <c r="P85" i="34"/>
  <c r="R85" i="34" s="1"/>
  <c r="X296" i="34"/>
  <c r="X272" i="34"/>
  <c r="X248" i="34"/>
  <c r="X224" i="34"/>
  <c r="P218" i="34"/>
  <c r="X208" i="34"/>
  <c r="P195" i="34"/>
  <c r="R195" i="34" s="1"/>
  <c r="P179" i="34"/>
  <c r="P172" i="34"/>
  <c r="P167" i="34"/>
  <c r="R167" i="34" s="1"/>
  <c r="P160" i="34"/>
  <c r="P148" i="34"/>
  <c r="R148" i="34" s="1"/>
  <c r="P214" i="34"/>
  <c r="R214" i="34" s="1"/>
  <c r="X204" i="34"/>
  <c r="P186" i="34"/>
  <c r="R186" i="34" s="1"/>
  <c r="P184" i="34"/>
  <c r="R184" i="34" s="1"/>
  <c r="X155" i="34"/>
  <c r="P154" i="34"/>
  <c r="X152" i="34"/>
  <c r="P151" i="34"/>
  <c r="X139" i="34"/>
  <c r="X135" i="34"/>
  <c r="X131" i="34"/>
  <c r="X127" i="34"/>
  <c r="P206" i="34"/>
  <c r="R206" i="34" s="1"/>
  <c r="X196" i="34"/>
  <c r="P191" i="34"/>
  <c r="P170" i="34"/>
  <c r="R170" i="34" s="1"/>
  <c r="P7" i="34"/>
  <c r="R7" i="34" s="1"/>
  <c r="P11" i="34"/>
  <c r="R11" i="34" s="1"/>
  <c r="P15" i="34"/>
  <c r="R15" i="34" s="1"/>
  <c r="P19" i="34"/>
  <c r="R19" i="34" s="1"/>
  <c r="P23" i="34"/>
  <c r="R23" i="34" s="1"/>
  <c r="X27" i="34"/>
  <c r="X33" i="34"/>
  <c r="P38" i="34"/>
  <c r="R38" i="34" s="1"/>
  <c r="P41" i="34"/>
  <c r="R41" i="34" s="1"/>
  <c r="P55" i="34"/>
  <c r="R55" i="34" s="1"/>
  <c r="X67" i="34"/>
  <c r="P72" i="34"/>
  <c r="R72" i="34" s="1"/>
  <c r="X75" i="34"/>
  <c r="R77" i="34"/>
  <c r="R105" i="34"/>
  <c r="X123" i="34"/>
  <c r="P142" i="34"/>
  <c r="R208" i="34"/>
  <c r="X228" i="34"/>
  <c r="R285" i="34"/>
  <c r="X8" i="34"/>
  <c r="X12" i="34"/>
  <c r="X16" i="34"/>
  <c r="X20" i="34"/>
  <c r="P26" i="34"/>
  <c r="R26" i="34" s="1"/>
  <c r="P29" i="34"/>
  <c r="R29" i="34" s="1"/>
  <c r="P32" i="34"/>
  <c r="R32" i="34" s="1"/>
  <c r="P35" i="34"/>
  <c r="R35" i="34" s="1"/>
  <c r="X47" i="34"/>
  <c r="R49" i="34"/>
  <c r="P52" i="34"/>
  <c r="R52" i="34" s="1"/>
  <c r="X61" i="34"/>
  <c r="P66" i="34"/>
  <c r="R66" i="34" s="1"/>
  <c r="P69" i="34"/>
  <c r="R69" i="34" s="1"/>
  <c r="P77" i="34"/>
  <c r="P82" i="34"/>
  <c r="R82" i="34" s="1"/>
  <c r="X87" i="34"/>
  <c r="P98" i="34"/>
  <c r="R98" i="34" s="1"/>
  <c r="X103" i="34"/>
  <c r="P114" i="34"/>
  <c r="P138" i="34"/>
  <c r="R142" i="34"/>
  <c r="R157" i="34"/>
  <c r="R179" i="34"/>
  <c r="R224" i="34"/>
  <c r="X41" i="34"/>
  <c r="P46" i="34"/>
  <c r="R46" i="34" s="1"/>
  <c r="P49" i="34"/>
  <c r="P63" i="34"/>
  <c r="R63" i="34" s="1"/>
  <c r="X89" i="34"/>
  <c r="R91" i="34"/>
  <c r="X105" i="34"/>
  <c r="R107" i="34"/>
  <c r="R114" i="34"/>
  <c r="P134" i="34"/>
  <c r="R138" i="34"/>
  <c r="X168" i="34"/>
  <c r="R177" i="34"/>
  <c r="X276" i="34"/>
  <c r="P6" i="34"/>
  <c r="R6" i="34" s="1"/>
  <c r="P10" i="34"/>
  <c r="R10" i="34" s="1"/>
  <c r="P14" i="34"/>
  <c r="R14" i="34" s="1"/>
  <c r="P18" i="34"/>
  <c r="R18" i="34" s="1"/>
  <c r="P22" i="34"/>
  <c r="R22" i="34" s="1"/>
  <c r="P43" i="34"/>
  <c r="R43" i="34" s="1"/>
  <c r="X55" i="34"/>
  <c r="R57" i="34"/>
  <c r="P60" i="34"/>
  <c r="R60" i="34" s="1"/>
  <c r="X69" i="34"/>
  <c r="P74" i="34"/>
  <c r="R74" i="34" s="1"/>
  <c r="X77" i="34"/>
  <c r="R79" i="34"/>
  <c r="R93" i="34"/>
  <c r="R109" i="34"/>
  <c r="P118" i="34"/>
  <c r="P130" i="34"/>
  <c r="R134" i="34"/>
  <c r="R149" i="34"/>
  <c r="R162" i="34"/>
  <c r="R272" i="34"/>
  <c r="X7" i="34"/>
  <c r="X11" i="34"/>
  <c r="X15" i="34"/>
  <c r="X19" i="34"/>
  <c r="X23" i="34"/>
  <c r="X29" i="34"/>
  <c r="X35" i="34"/>
  <c r="R37" i="34"/>
  <c r="P40" i="34"/>
  <c r="R40" i="34" s="1"/>
  <c r="X49" i="34"/>
  <c r="P54" i="34"/>
  <c r="R54" i="34" s="1"/>
  <c r="P57" i="34"/>
  <c r="P71" i="34"/>
  <c r="R71" i="34" s="1"/>
  <c r="P86" i="34"/>
  <c r="R86" i="34" s="1"/>
  <c r="X91" i="34"/>
  <c r="P102" i="34"/>
  <c r="R102" i="34" s="1"/>
  <c r="X107" i="34"/>
  <c r="R118" i="34"/>
  <c r="P122" i="34"/>
  <c r="P126" i="34"/>
  <c r="R126" i="34" s="1"/>
  <c r="R130" i="34"/>
  <c r="R151" i="34"/>
  <c r="R173" i="34"/>
  <c r="P25" i="34"/>
  <c r="R25" i="34" s="1"/>
  <c r="P28" i="34"/>
  <c r="R28" i="34" s="1"/>
  <c r="P31" i="34"/>
  <c r="R31" i="34" s="1"/>
  <c r="P34" i="34"/>
  <c r="R34" i="34" s="1"/>
  <c r="P37" i="34"/>
  <c r="P51" i="34"/>
  <c r="R51" i="34" s="1"/>
  <c r="X63" i="34"/>
  <c r="R65" i="34"/>
  <c r="P68" i="34"/>
  <c r="R68" i="34" s="1"/>
  <c r="P76" i="34"/>
  <c r="R76" i="34" s="1"/>
  <c r="X79" i="34"/>
  <c r="R81" i="34"/>
  <c r="X93" i="34"/>
  <c r="R95" i="34"/>
  <c r="X109" i="34"/>
  <c r="R122" i="34"/>
  <c r="X149" i="34"/>
  <c r="R191" i="34"/>
  <c r="R198" i="34"/>
  <c r="R261" i="34"/>
  <c r="R152" i="34"/>
  <c r="R204" i="34"/>
  <c r="R239" i="34"/>
  <c r="R250" i="34"/>
  <c r="R263" i="34"/>
  <c r="R274" i="34"/>
  <c r="R287" i="34"/>
  <c r="R298" i="34"/>
  <c r="R160" i="34"/>
  <c r="R172" i="34"/>
  <c r="R193" i="34"/>
  <c r="R212" i="34"/>
  <c r="R218" i="34"/>
  <c r="R235" i="34"/>
  <c r="R246" i="34"/>
  <c r="R259" i="34"/>
  <c r="R270" i="34"/>
  <c r="R283" i="34"/>
  <c r="R294" i="34"/>
  <c r="R307" i="34"/>
  <c r="R216" i="34"/>
  <c r="R220" i="34"/>
  <c r="R233" i="34"/>
  <c r="R244" i="34"/>
  <c r="R257" i="34"/>
  <c r="R268" i="34"/>
  <c r="R281" i="34"/>
  <c r="R292" i="34"/>
  <c r="R305" i="34"/>
  <c r="R188" i="34"/>
  <c r="R197" i="34"/>
  <c r="R231" i="34"/>
  <c r="R242" i="34"/>
  <c r="R255" i="34"/>
  <c r="R266" i="34"/>
  <c r="R279" i="34"/>
  <c r="R290" i="34"/>
  <c r="R303" i="34"/>
  <c r="R181" i="34"/>
  <c r="R201" i="34"/>
  <c r="R229" i="34"/>
  <c r="R240" i="34"/>
  <c r="R253" i="34"/>
  <c r="R264" i="34"/>
  <c r="R277" i="34"/>
  <c r="R288" i="34"/>
  <c r="R301" i="34"/>
  <c r="R205" i="34"/>
  <c r="R227" i="34"/>
  <c r="R238" i="34"/>
  <c r="R251" i="34"/>
  <c r="R262" i="34"/>
  <c r="R275" i="34"/>
  <c r="R286" i="34"/>
  <c r="R299" i="34"/>
  <c r="R310" i="34"/>
  <c r="R192" i="34"/>
  <c r="R209" i="34"/>
  <c r="R225" i="34"/>
  <c r="R236" i="34"/>
  <c r="R249" i="34"/>
  <c r="R260" i="34"/>
  <c r="R273" i="34"/>
  <c r="R284" i="34"/>
  <c r="R297" i="34"/>
  <c r="R308" i="34"/>
  <c r="R156" i="34"/>
  <c r="R185" i="34"/>
  <c r="R213" i="34"/>
  <c r="R234" i="34"/>
  <c r="R247" i="34"/>
  <c r="R258" i="34"/>
  <c r="R271" i="34"/>
  <c r="R282" i="34"/>
  <c r="R295" i="34"/>
  <c r="R306" i="34"/>
  <c r="R217" i="34"/>
  <c r="R221" i="34"/>
  <c r="R232" i="34"/>
  <c r="R245" i="34"/>
  <c r="R256" i="34"/>
  <c r="R269" i="34"/>
  <c r="R280" i="34"/>
  <c r="R293" i="34"/>
  <c r="R304" i="34"/>
  <c r="R168" i="34"/>
  <c r="R180" i="34"/>
  <c r="R196" i="34"/>
  <c r="R230" i="34"/>
  <c r="R243" i="34"/>
  <c r="R254" i="34"/>
  <c r="R267" i="34"/>
  <c r="R278" i="34"/>
  <c r="R291" i="34"/>
  <c r="R302" i="34"/>
  <c r="R189" i="34"/>
  <c r="R200" i="34"/>
  <c r="R228" i="34"/>
  <c r="R241" i="34"/>
  <c r="R252" i="34"/>
  <c r="R265" i="34"/>
  <c r="R276" i="34"/>
  <c r="R289" i="34"/>
  <c r="R300" i="34"/>
  <c r="R32" i="33"/>
  <c r="P13" i="33"/>
  <c r="P27" i="33"/>
  <c r="R27" i="33" s="1"/>
  <c r="X30" i="33"/>
  <c r="P32" i="33"/>
  <c r="P37" i="33"/>
  <c r="X101" i="33"/>
  <c r="X309" i="33"/>
  <c r="X305" i="33"/>
  <c r="X301" i="33"/>
  <c r="X297" i="33"/>
  <c r="X293" i="33"/>
  <c r="X289" i="33"/>
  <c r="X285" i="33"/>
  <c r="X281" i="33"/>
  <c r="X277" i="33"/>
  <c r="X273" i="33"/>
  <c r="X269" i="33"/>
  <c r="X265" i="33"/>
  <c r="X261" i="33"/>
  <c r="X257" i="33"/>
  <c r="X253" i="33"/>
  <c r="X249" i="33"/>
  <c r="X245" i="33"/>
  <c r="X241" i="33"/>
  <c r="X237" i="33"/>
  <c r="X233" i="33"/>
  <c r="X229" i="33"/>
  <c r="X225" i="33"/>
  <c r="X221" i="33"/>
  <c r="X217" i="33"/>
  <c r="X213" i="33"/>
  <c r="X209" i="33"/>
  <c r="X205" i="33"/>
  <c r="X201" i="33"/>
  <c r="X197" i="33"/>
  <c r="X193" i="33"/>
  <c r="P308" i="33"/>
  <c r="P304" i="33"/>
  <c r="P300" i="33"/>
  <c r="P296" i="33"/>
  <c r="P292" i="33"/>
  <c r="P288" i="33"/>
  <c r="P284" i="33"/>
  <c r="P280" i="33"/>
  <c r="P276" i="33"/>
  <c r="P272" i="33"/>
  <c r="P268" i="33"/>
  <c r="P264" i="33"/>
  <c r="P260" i="33"/>
  <c r="P256" i="33"/>
  <c r="P252" i="33"/>
  <c r="P248" i="33"/>
  <c r="P244" i="33"/>
  <c r="P240" i="33"/>
  <c r="P236" i="33"/>
  <c r="P232" i="33"/>
  <c r="X310" i="33"/>
  <c r="X306" i="33"/>
  <c r="X302" i="33"/>
  <c r="X298" i="33"/>
  <c r="X294" i="33"/>
  <c r="X290" i="33"/>
  <c r="X286" i="33"/>
  <c r="X282" i="33"/>
  <c r="X278" i="33"/>
  <c r="X274" i="33"/>
  <c r="X270" i="33"/>
  <c r="X266" i="33"/>
  <c r="X262" i="33"/>
  <c r="X258" i="33"/>
  <c r="X254" i="33"/>
  <c r="X250" i="33"/>
  <c r="X246" i="33"/>
  <c r="X242" i="33"/>
  <c r="X238" i="33"/>
  <c r="X234" i="33"/>
  <c r="X230" i="33"/>
  <c r="X226" i="33"/>
  <c r="X222" i="33"/>
  <c r="X218" i="33"/>
  <c r="X214" i="33"/>
  <c r="X210" i="33"/>
  <c r="X206" i="33"/>
  <c r="X202" i="33"/>
  <c r="X198" i="33"/>
  <c r="X194" i="33"/>
  <c r="X190" i="33"/>
  <c r="X186" i="33"/>
  <c r="X182" i="33"/>
  <c r="X178" i="33"/>
  <c r="X174" i="33"/>
  <c r="X170" i="33"/>
  <c r="X166" i="33"/>
  <c r="X162" i="33"/>
  <c r="X158" i="33"/>
  <c r="X154" i="33"/>
  <c r="X150" i="33"/>
  <c r="X146" i="33"/>
  <c r="X142" i="33"/>
  <c r="P309" i="33"/>
  <c r="P305" i="33"/>
  <c r="P301" i="33"/>
  <c r="P297" i="33"/>
  <c r="P293" i="33"/>
  <c r="P289" i="33"/>
  <c r="P285" i="33"/>
  <c r="P281" i="33"/>
  <c r="P277" i="33"/>
  <c r="P273" i="33"/>
  <c r="P269" i="33"/>
  <c r="P265" i="33"/>
  <c r="P261" i="33"/>
  <c r="P257" i="33"/>
  <c r="P253" i="33"/>
  <c r="P249" i="33"/>
  <c r="P245" i="33"/>
  <c r="P241" i="33"/>
  <c r="P237" i="33"/>
  <c r="P233" i="33"/>
  <c r="P229" i="33"/>
  <c r="P225" i="33"/>
  <c r="P221" i="33"/>
  <c r="P217" i="33"/>
  <c r="P213" i="33"/>
  <c r="P209" i="33"/>
  <c r="P205" i="33"/>
  <c r="P201" i="33"/>
  <c r="P197" i="33"/>
  <c r="R197" i="33" s="1"/>
  <c r="P193" i="33"/>
  <c r="X307" i="33"/>
  <c r="X303" i="33"/>
  <c r="X299" i="33"/>
  <c r="X295" i="33"/>
  <c r="X291" i="33"/>
  <c r="X287" i="33"/>
  <c r="X283" i="33"/>
  <c r="X279" i="33"/>
  <c r="X275" i="33"/>
  <c r="X271" i="33"/>
  <c r="X267" i="33"/>
  <c r="X263" i="33"/>
  <c r="X259" i="33"/>
  <c r="X255" i="33"/>
  <c r="X251" i="33"/>
  <c r="X247" i="33"/>
  <c r="X243" i="33"/>
  <c r="X239" i="33"/>
  <c r="X235" i="33"/>
  <c r="X231" i="33"/>
  <c r="X227" i="33"/>
  <c r="X223" i="33"/>
  <c r="X219" i="33"/>
  <c r="X215" i="33"/>
  <c r="X211" i="33"/>
  <c r="X207" i="33"/>
  <c r="X203" i="33"/>
  <c r="P310" i="33"/>
  <c r="P306" i="33"/>
  <c r="P302" i="33"/>
  <c r="P298" i="33"/>
  <c r="P294" i="33"/>
  <c r="P290" i="33"/>
  <c r="P286" i="33"/>
  <c r="P282" i="33"/>
  <c r="P278" i="33"/>
  <c r="P274" i="33"/>
  <c r="P270" i="33"/>
  <c r="P266" i="33"/>
  <c r="P262" i="33"/>
  <c r="P258" i="33"/>
  <c r="P254" i="33"/>
  <c r="P250" i="33"/>
  <c r="P246" i="33"/>
  <c r="P242" i="33"/>
  <c r="P238" i="33"/>
  <c r="P234" i="33"/>
  <c r="P307" i="33"/>
  <c r="P303" i="33"/>
  <c r="P299" i="33"/>
  <c r="P295" i="33"/>
  <c r="P291" i="33"/>
  <c r="P287" i="33"/>
  <c r="P283" i="33"/>
  <c r="P279" i="33"/>
  <c r="P275" i="33"/>
  <c r="P271" i="33"/>
  <c r="P267" i="33"/>
  <c r="P263" i="33"/>
  <c r="P259" i="33"/>
  <c r="P255" i="33"/>
  <c r="P251" i="33"/>
  <c r="P247" i="33"/>
  <c r="P243" i="33"/>
  <c r="P239" i="33"/>
  <c r="P235" i="33"/>
  <c r="X304" i="33"/>
  <c r="X280" i="33"/>
  <c r="X256" i="33"/>
  <c r="X232" i="33"/>
  <c r="X212" i="33"/>
  <c r="P200" i="33"/>
  <c r="P192" i="33"/>
  <c r="X180" i="33"/>
  <c r="P179" i="33"/>
  <c r="R179" i="33" s="1"/>
  <c r="P176" i="33"/>
  <c r="X164" i="33"/>
  <c r="P163" i="33"/>
  <c r="R163" i="33" s="1"/>
  <c r="P160" i="33"/>
  <c r="X148" i="33"/>
  <c r="P147" i="33"/>
  <c r="R147" i="33" s="1"/>
  <c r="P144" i="33"/>
  <c r="X228" i="33"/>
  <c r="P223" i="33"/>
  <c r="R223" i="33" s="1"/>
  <c r="P207" i="33"/>
  <c r="R207" i="33" s="1"/>
  <c r="P189" i="33"/>
  <c r="X177" i="33"/>
  <c r="P173" i="33"/>
  <c r="X161" i="33"/>
  <c r="P157" i="33"/>
  <c r="X145" i="33"/>
  <c r="X138" i="33"/>
  <c r="X134" i="33"/>
  <c r="X130" i="33"/>
  <c r="X126" i="33"/>
  <c r="X122" i="33"/>
  <c r="X118" i="33"/>
  <c r="X114" i="33"/>
  <c r="X110" i="33"/>
  <c r="X106" i="33"/>
  <c r="X102" i="33"/>
  <c r="X98" i="33"/>
  <c r="X94" i="33"/>
  <c r="X90" i="33"/>
  <c r="X86" i="33"/>
  <c r="X82" i="33"/>
  <c r="X78" i="33"/>
  <c r="X74" i="33"/>
  <c r="X70" i="33"/>
  <c r="X66" i="33"/>
  <c r="X62" i="33"/>
  <c r="X58" i="33"/>
  <c r="X54" i="33"/>
  <c r="X50" i="33"/>
  <c r="X46" i="33"/>
  <c r="X42" i="33"/>
  <c r="X308" i="33"/>
  <c r="X284" i="33"/>
  <c r="X260" i="33"/>
  <c r="X236" i="33"/>
  <c r="P214" i="33"/>
  <c r="P212" i="33"/>
  <c r="X187" i="33"/>
  <c r="P186" i="33"/>
  <c r="X171" i="33"/>
  <c r="P170" i="33"/>
  <c r="X155" i="33"/>
  <c r="P154" i="33"/>
  <c r="P141" i="33"/>
  <c r="R141" i="33" s="1"/>
  <c r="P137" i="33"/>
  <c r="P133" i="33"/>
  <c r="P129" i="33"/>
  <c r="R129" i="33" s="1"/>
  <c r="P125" i="33"/>
  <c r="P121" i="33"/>
  <c r="P117" i="33"/>
  <c r="P113" i="33"/>
  <c r="P109" i="33"/>
  <c r="P105" i="33"/>
  <c r="P101" i="33"/>
  <c r="P97" i="33"/>
  <c r="P93" i="33"/>
  <c r="R93" i="33" s="1"/>
  <c r="P89" i="33"/>
  <c r="P85" i="33"/>
  <c r="R85" i="33" s="1"/>
  <c r="P81" i="33"/>
  <c r="P77" i="33"/>
  <c r="P73" i="33"/>
  <c r="P69" i="33"/>
  <c r="P65" i="33"/>
  <c r="P61" i="33"/>
  <c r="P230" i="33"/>
  <c r="P228" i="33"/>
  <c r="X224" i="33"/>
  <c r="X208" i="33"/>
  <c r="P195" i="33"/>
  <c r="X184" i="33"/>
  <c r="P183" i="33"/>
  <c r="R183" i="33" s="1"/>
  <c r="P180" i="33"/>
  <c r="X168" i="33"/>
  <c r="P167" i="33"/>
  <c r="P164" i="33"/>
  <c r="X152" i="33"/>
  <c r="P151" i="33"/>
  <c r="P148" i="33"/>
  <c r="X288" i="33"/>
  <c r="X264" i="33"/>
  <c r="X240" i="33"/>
  <c r="P219" i="33"/>
  <c r="R219" i="33" s="1"/>
  <c r="P203" i="33"/>
  <c r="R203" i="33" s="1"/>
  <c r="X196" i="33"/>
  <c r="X181" i="33"/>
  <c r="P177" i="33"/>
  <c r="X165" i="33"/>
  <c r="P161" i="33"/>
  <c r="X149" i="33"/>
  <c r="P145" i="33"/>
  <c r="X139" i="33"/>
  <c r="X135" i="33"/>
  <c r="X131" i="33"/>
  <c r="X127" i="33"/>
  <c r="X123" i="33"/>
  <c r="X119" i="33"/>
  <c r="X115" i="33"/>
  <c r="X111" i="33"/>
  <c r="X107" i="33"/>
  <c r="X103" i="33"/>
  <c r="X99" i="33"/>
  <c r="X95" i="33"/>
  <c r="X91" i="33"/>
  <c r="X87" i="33"/>
  <c r="X83" i="33"/>
  <c r="X79" i="33"/>
  <c r="X75" i="33"/>
  <c r="X71" i="33"/>
  <c r="X67" i="33"/>
  <c r="X63" i="33"/>
  <c r="X59" i="33"/>
  <c r="X55" i="33"/>
  <c r="X51" i="33"/>
  <c r="X47" i="33"/>
  <c r="X43" i="33"/>
  <c r="X39" i="33"/>
  <c r="X35" i="33"/>
  <c r="X31" i="33"/>
  <c r="X27" i="33"/>
  <c r="X23" i="33"/>
  <c r="X19" i="33"/>
  <c r="X15" i="33"/>
  <c r="X11" i="33"/>
  <c r="X7" i="33"/>
  <c r="P226" i="33"/>
  <c r="R226" i="33" s="1"/>
  <c r="P224" i="33"/>
  <c r="P210" i="33"/>
  <c r="P208" i="33"/>
  <c r="X199" i="33"/>
  <c r="P198" i="33"/>
  <c r="X191" i="33"/>
  <c r="P190" i="33"/>
  <c r="X175" i="33"/>
  <c r="P174" i="33"/>
  <c r="X159" i="33"/>
  <c r="P158" i="33"/>
  <c r="X143" i="33"/>
  <c r="P142" i="33"/>
  <c r="P138" i="33"/>
  <c r="P134" i="33"/>
  <c r="P130" i="33"/>
  <c r="P126" i="33"/>
  <c r="R126" i="33" s="1"/>
  <c r="P122" i="33"/>
  <c r="P118" i="33"/>
  <c r="R118" i="33" s="1"/>
  <c r="P114" i="33"/>
  <c r="P110" i="33"/>
  <c r="P106" i="33"/>
  <c r="P102" i="33"/>
  <c r="P98" i="33"/>
  <c r="P94" i="33"/>
  <c r="P90" i="33"/>
  <c r="P86" i="33"/>
  <c r="P82" i="33"/>
  <c r="P78" i="33"/>
  <c r="P74" i="33"/>
  <c r="P70" i="33"/>
  <c r="R70" i="33" s="1"/>
  <c r="P66" i="33"/>
  <c r="P62" i="33"/>
  <c r="P58" i="33"/>
  <c r="P54" i="33"/>
  <c r="P50" i="33"/>
  <c r="R50" i="33" s="1"/>
  <c r="P46" i="33"/>
  <c r="R46" i="33" s="1"/>
  <c r="P42" i="33"/>
  <c r="P38" i="33"/>
  <c r="R38" i="33" s="1"/>
  <c r="P34" i="33"/>
  <c r="P30" i="33"/>
  <c r="P26" i="33"/>
  <c r="P22" i="33"/>
  <c r="R22" i="33" s="1"/>
  <c r="P18" i="33"/>
  <c r="R18" i="33" s="1"/>
  <c r="P14" i="33"/>
  <c r="R14" i="33" s="1"/>
  <c r="P10" i="33"/>
  <c r="R10" i="33" s="1"/>
  <c r="P6" i="33"/>
  <c r="R6" i="33" s="1"/>
  <c r="X292" i="33"/>
  <c r="X268" i="33"/>
  <c r="X244" i="33"/>
  <c r="X220" i="33"/>
  <c r="X204" i="33"/>
  <c r="P196" i="33"/>
  <c r="X188" i="33"/>
  <c r="P187" i="33"/>
  <c r="R187" i="33" s="1"/>
  <c r="P184" i="33"/>
  <c r="X172" i="33"/>
  <c r="P171" i="33"/>
  <c r="R171" i="33" s="1"/>
  <c r="P168" i="33"/>
  <c r="X156" i="33"/>
  <c r="P155" i="33"/>
  <c r="R155" i="33" s="1"/>
  <c r="P152" i="33"/>
  <c r="P215" i="33"/>
  <c r="R215" i="33" s="1"/>
  <c r="X185" i="33"/>
  <c r="P181" i="33"/>
  <c r="R181" i="33" s="1"/>
  <c r="X169" i="33"/>
  <c r="P165" i="33"/>
  <c r="X153" i="33"/>
  <c r="P149" i="33"/>
  <c r="X140" i="33"/>
  <c r="X136" i="33"/>
  <c r="X132" i="33"/>
  <c r="X128" i="33"/>
  <c r="X124" i="33"/>
  <c r="X120" i="33"/>
  <c r="X116" i="33"/>
  <c r="X112" i="33"/>
  <c r="X108" i="33"/>
  <c r="X104" i="33"/>
  <c r="X100" i="33"/>
  <c r="X96" i="33"/>
  <c r="X92" i="33"/>
  <c r="X88" i="33"/>
  <c r="X84" i="33"/>
  <c r="X80" i="33"/>
  <c r="X76" i="33"/>
  <c r="X72" i="33"/>
  <c r="X68" i="33"/>
  <c r="X64" i="33"/>
  <c r="X60" i="33"/>
  <c r="X56" i="33"/>
  <c r="X52" i="33"/>
  <c r="X48" i="33"/>
  <c r="X44" i="33"/>
  <c r="X40" i="33"/>
  <c r="X36" i="33"/>
  <c r="X32" i="33"/>
  <c r="X28" i="33"/>
  <c r="X24" i="33"/>
  <c r="X296" i="33"/>
  <c r="X272" i="33"/>
  <c r="X248" i="33"/>
  <c r="P222" i="33"/>
  <c r="P220" i="33"/>
  <c r="P206" i="33"/>
  <c r="P204" i="33"/>
  <c r="X179" i="33"/>
  <c r="P178" i="33"/>
  <c r="R178" i="33" s="1"/>
  <c r="X163" i="33"/>
  <c r="P162" i="33"/>
  <c r="X147" i="33"/>
  <c r="P146" i="33"/>
  <c r="R146" i="33" s="1"/>
  <c r="P139" i="33"/>
  <c r="R139" i="33" s="1"/>
  <c r="P135" i="33"/>
  <c r="P131" i="33"/>
  <c r="P127" i="33"/>
  <c r="P123" i="33"/>
  <c r="P119" i="33"/>
  <c r="P115" i="33"/>
  <c r="P111" i="33"/>
  <c r="P107" i="33"/>
  <c r="P103" i="33"/>
  <c r="P99" i="33"/>
  <c r="R99" i="33" s="1"/>
  <c r="P95" i="33"/>
  <c r="P91" i="33"/>
  <c r="R91" i="33" s="1"/>
  <c r="P87" i="33"/>
  <c r="R87" i="33" s="1"/>
  <c r="P83" i="33"/>
  <c r="P79" i="33"/>
  <c r="P75" i="33"/>
  <c r="P71" i="33"/>
  <c r="P67" i="33"/>
  <c r="R67" i="33" s="1"/>
  <c r="P63" i="33"/>
  <c r="P59" i="33"/>
  <c r="R59" i="33" s="1"/>
  <c r="P231" i="33"/>
  <c r="X216" i="33"/>
  <c r="P199" i="33"/>
  <c r="P191" i="33"/>
  <c r="R191" i="33" s="1"/>
  <c r="P188" i="33"/>
  <c r="R188" i="33" s="1"/>
  <c r="X176" i="33"/>
  <c r="P175" i="33"/>
  <c r="P172" i="33"/>
  <c r="X160" i="33"/>
  <c r="P159" i="33"/>
  <c r="P156" i="33"/>
  <c r="X144" i="33"/>
  <c r="P143" i="33"/>
  <c r="R143" i="33" s="1"/>
  <c r="P227" i="33"/>
  <c r="R227" i="33" s="1"/>
  <c r="P218" i="33"/>
  <c r="R218" i="33" s="1"/>
  <c r="P216" i="33"/>
  <c r="P202" i="33"/>
  <c r="R202" i="33" s="1"/>
  <c r="X195" i="33"/>
  <c r="P194" i="33"/>
  <c r="X183" i="33"/>
  <c r="P182" i="33"/>
  <c r="R182" i="33" s="1"/>
  <c r="X167" i="33"/>
  <c r="P166" i="33"/>
  <c r="X151" i="33"/>
  <c r="P150" i="33"/>
  <c r="R150" i="33" s="1"/>
  <c r="P140" i="33"/>
  <c r="P136" i="33"/>
  <c r="R136" i="33" s="1"/>
  <c r="P132" i="33"/>
  <c r="P128" i="33"/>
  <c r="P124" i="33"/>
  <c r="P120" i="33"/>
  <c r="P116" i="33"/>
  <c r="R116" i="33" s="1"/>
  <c r="P112" i="33"/>
  <c r="P108" i="33"/>
  <c r="P104" i="33"/>
  <c r="R104" i="33" s="1"/>
  <c r="P100" i="33"/>
  <c r="P96" i="33"/>
  <c r="P92" i="33"/>
  <c r="R92" i="33" s="1"/>
  <c r="P88" i="33"/>
  <c r="P84" i="33"/>
  <c r="P80" i="33"/>
  <c r="R80" i="33" s="1"/>
  <c r="P76" i="33"/>
  <c r="P72" i="33"/>
  <c r="P68" i="33"/>
  <c r="R68" i="33" s="1"/>
  <c r="P64" i="33"/>
  <c r="P60" i="33"/>
  <c r="P56" i="33"/>
  <c r="P52" i="33"/>
  <c r="R52" i="33" s="1"/>
  <c r="P48" i="33"/>
  <c r="R48" i="33" s="1"/>
  <c r="P44" i="33"/>
  <c r="R13" i="33"/>
  <c r="X25" i="33"/>
  <c r="R37" i="33"/>
  <c r="R64" i="33"/>
  <c r="R66" i="33"/>
  <c r="R89" i="33"/>
  <c r="X97" i="33"/>
  <c r="R112" i="33"/>
  <c r="R114" i="33"/>
  <c r="R135" i="33"/>
  <c r="R137" i="33"/>
  <c r="R158" i="33"/>
  <c r="R177" i="33"/>
  <c r="X252" i="33"/>
  <c r="R309" i="33"/>
  <c r="X10" i="33"/>
  <c r="X22" i="33"/>
  <c r="P24" i="33"/>
  <c r="R24" i="33" s="1"/>
  <c r="P39" i="33"/>
  <c r="R39" i="33" s="1"/>
  <c r="R54" i="33"/>
  <c r="R56" i="33"/>
  <c r="R60" i="33"/>
  <c r="R62" i="33"/>
  <c r="R83" i="33"/>
  <c r="X93" i="33"/>
  <c r="R108" i="33"/>
  <c r="R110" i="33"/>
  <c r="R131" i="33"/>
  <c r="R133" i="33"/>
  <c r="X141" i="33"/>
  <c r="R156" i="33"/>
  <c r="R173" i="33"/>
  <c r="R175" i="33"/>
  <c r="R194" i="33"/>
  <c r="R214" i="33"/>
  <c r="R248" i="33"/>
  <c r="P12" i="33"/>
  <c r="R12" i="33" s="1"/>
  <c r="X13" i="33"/>
  <c r="P15" i="33"/>
  <c r="R15" i="33" s="1"/>
  <c r="X16" i="33"/>
  <c r="P29" i="33"/>
  <c r="R29" i="33" s="1"/>
  <c r="R34" i="33"/>
  <c r="X37" i="33"/>
  <c r="R58" i="33"/>
  <c r="R79" i="33"/>
  <c r="R81" i="33"/>
  <c r="X89" i="33"/>
  <c r="R106" i="33"/>
  <c r="R127" i="33"/>
  <c r="X137" i="33"/>
  <c r="R152" i="33"/>
  <c r="R154" i="33"/>
  <c r="R190" i="33"/>
  <c r="X300" i="33"/>
  <c r="P9" i="33"/>
  <c r="R9" i="33" s="1"/>
  <c r="P21" i="33"/>
  <c r="R21" i="33" s="1"/>
  <c r="P36" i="33"/>
  <c r="R36" i="33" s="1"/>
  <c r="P41" i="33"/>
  <c r="R41" i="33" s="1"/>
  <c r="R75" i="33"/>
  <c r="R77" i="33"/>
  <c r="X85" i="33"/>
  <c r="R100" i="33"/>
  <c r="R102" i="33"/>
  <c r="R123" i="33"/>
  <c r="R125" i="33"/>
  <c r="X133" i="33"/>
  <c r="P169" i="33"/>
  <c r="R169" i="33" s="1"/>
  <c r="X173" i="33"/>
  <c r="X192" i="33"/>
  <c r="R201" i="33"/>
  <c r="R210" i="33"/>
  <c r="R237" i="33"/>
  <c r="R296" i="33"/>
  <c r="R26" i="33"/>
  <c r="P31" i="33"/>
  <c r="R31" i="33" s="1"/>
  <c r="X34" i="33"/>
  <c r="P43" i="33"/>
  <c r="R43" i="33" s="1"/>
  <c r="P45" i="33"/>
  <c r="R71" i="33"/>
  <c r="R73" i="33"/>
  <c r="X81" i="33"/>
  <c r="R96" i="33"/>
  <c r="R98" i="33"/>
  <c r="R119" i="33"/>
  <c r="R121" i="33"/>
  <c r="X129" i="33"/>
  <c r="R165" i="33"/>
  <c r="R167" i="33"/>
  <c r="R184" i="33"/>
  <c r="R186" i="33"/>
  <c r="R199" i="33"/>
  <c r="X6" i="33"/>
  <c r="X18" i="33"/>
  <c r="X29" i="33"/>
  <c r="R45" i="33"/>
  <c r="P47" i="33"/>
  <c r="R47" i="33" s="1"/>
  <c r="P49" i="33"/>
  <c r="R49" i="33" s="1"/>
  <c r="R69" i="33"/>
  <c r="X77" i="33"/>
  <c r="R94" i="33"/>
  <c r="R115" i="33"/>
  <c r="R117" i="33"/>
  <c r="X125" i="33"/>
  <c r="R140" i="33"/>
  <c r="R142" i="33"/>
  <c r="R161" i="33"/>
  <c r="R285" i="33"/>
  <c r="P8" i="33"/>
  <c r="R8" i="33" s="1"/>
  <c r="X9" i="33"/>
  <c r="P11" i="33"/>
  <c r="R11" i="33" s="1"/>
  <c r="X12" i="33"/>
  <c r="P20" i="33"/>
  <c r="R20" i="33" s="1"/>
  <c r="X21" i="33"/>
  <c r="P23" i="33"/>
  <c r="R23" i="33" s="1"/>
  <c r="X26" i="33"/>
  <c r="P28" i="33"/>
  <c r="R28" i="33" s="1"/>
  <c r="X41" i="33"/>
  <c r="P51" i="33"/>
  <c r="R51" i="33" s="1"/>
  <c r="P53" i="33"/>
  <c r="R55" i="33"/>
  <c r="R63" i="33"/>
  <c r="R65" i="33"/>
  <c r="X73" i="33"/>
  <c r="R88" i="33"/>
  <c r="R90" i="33"/>
  <c r="R111" i="33"/>
  <c r="R113" i="33"/>
  <c r="X121" i="33"/>
  <c r="R138" i="33"/>
  <c r="R157" i="33"/>
  <c r="R159" i="33"/>
  <c r="R206" i="33"/>
  <c r="P17" i="33"/>
  <c r="P33" i="33"/>
  <c r="R33" i="33" s="1"/>
  <c r="P40" i="33"/>
  <c r="R40" i="33" s="1"/>
  <c r="X45" i="33"/>
  <c r="R53" i="33"/>
  <c r="P55" i="33"/>
  <c r="P57" i="33"/>
  <c r="R61" i="33"/>
  <c r="X69" i="33"/>
  <c r="R84" i="33"/>
  <c r="R86" i="33"/>
  <c r="R107" i="33"/>
  <c r="R109" i="33"/>
  <c r="X117" i="33"/>
  <c r="R132" i="33"/>
  <c r="R134" i="33"/>
  <c r="R174" i="33"/>
  <c r="R193" i="33"/>
  <c r="R195" i="33"/>
  <c r="X276" i="33"/>
  <c r="R17" i="33"/>
  <c r="R35" i="33"/>
  <c r="X38" i="33"/>
  <c r="X49" i="33"/>
  <c r="R57" i="33"/>
  <c r="X65" i="33"/>
  <c r="R82" i="33"/>
  <c r="R103" i="33"/>
  <c r="R105" i="33"/>
  <c r="X113" i="33"/>
  <c r="R128" i="33"/>
  <c r="R130" i="33"/>
  <c r="P153" i="33"/>
  <c r="R153" i="33" s="1"/>
  <c r="X157" i="33"/>
  <c r="R172" i="33"/>
  <c r="R189" i="33"/>
  <c r="R222" i="33"/>
  <c r="R231" i="33"/>
  <c r="R272" i="33"/>
  <c r="X14" i="33"/>
  <c r="P25" i="33"/>
  <c r="R25" i="33" s="1"/>
  <c r="R30" i="33"/>
  <c r="P35" i="33"/>
  <c r="X53" i="33"/>
  <c r="X61" i="33"/>
  <c r="R76" i="33"/>
  <c r="R78" i="33"/>
  <c r="R101" i="33"/>
  <c r="X109" i="33"/>
  <c r="R124" i="33"/>
  <c r="R149" i="33"/>
  <c r="R151" i="33"/>
  <c r="R168" i="33"/>
  <c r="R170" i="33"/>
  <c r="P211" i="33"/>
  <c r="R211" i="33" s="1"/>
  <c r="P7" i="33"/>
  <c r="R7" i="33" s="1"/>
  <c r="X8" i="33"/>
  <c r="P16" i="33"/>
  <c r="R16" i="33" s="1"/>
  <c r="X17" i="33"/>
  <c r="P19" i="33"/>
  <c r="R19" i="33" s="1"/>
  <c r="X20" i="33"/>
  <c r="X33" i="33"/>
  <c r="R42" i="33"/>
  <c r="R44" i="33"/>
  <c r="X57" i="33"/>
  <c r="R72" i="33"/>
  <c r="R74" i="33"/>
  <c r="R95" i="33"/>
  <c r="R97" i="33"/>
  <c r="X105" i="33"/>
  <c r="R120" i="33"/>
  <c r="R122" i="33"/>
  <c r="R145" i="33"/>
  <c r="R162" i="33"/>
  <c r="R166" i="33"/>
  <c r="P185" i="33"/>
  <c r="R185" i="33" s="1"/>
  <c r="X189" i="33"/>
  <c r="R198" i="33"/>
  <c r="R261" i="33"/>
  <c r="R144" i="33"/>
  <c r="R160" i="33"/>
  <c r="R176" i="33"/>
  <c r="R209" i="33"/>
  <c r="R225" i="33"/>
  <c r="R239" i="33"/>
  <c r="R250" i="33"/>
  <c r="R263" i="33"/>
  <c r="R274" i="33"/>
  <c r="R287" i="33"/>
  <c r="R298" i="33"/>
  <c r="R204" i="33"/>
  <c r="R220" i="33"/>
  <c r="R229" i="33"/>
  <c r="R235" i="33"/>
  <c r="R246" i="33"/>
  <c r="R259" i="33"/>
  <c r="R270" i="33"/>
  <c r="R283" i="33"/>
  <c r="R294" i="33"/>
  <c r="R307" i="33"/>
  <c r="R213" i="33"/>
  <c r="R233" i="33"/>
  <c r="R244" i="33"/>
  <c r="R257" i="33"/>
  <c r="R268" i="33"/>
  <c r="R281" i="33"/>
  <c r="R292" i="33"/>
  <c r="R305" i="33"/>
  <c r="R196" i="33"/>
  <c r="R242" i="33"/>
  <c r="R255" i="33"/>
  <c r="R266" i="33"/>
  <c r="R279" i="33"/>
  <c r="R290" i="33"/>
  <c r="R303" i="33"/>
  <c r="R208" i="33"/>
  <c r="R224" i="33"/>
  <c r="R240" i="33"/>
  <c r="R253" i="33"/>
  <c r="R264" i="33"/>
  <c r="R277" i="33"/>
  <c r="R288" i="33"/>
  <c r="R301" i="33"/>
  <c r="R217" i="33"/>
  <c r="R238" i="33"/>
  <c r="R251" i="33"/>
  <c r="R262" i="33"/>
  <c r="R275" i="33"/>
  <c r="R286" i="33"/>
  <c r="R299" i="33"/>
  <c r="R310" i="33"/>
  <c r="R228" i="33"/>
  <c r="R230" i="33"/>
  <c r="R236" i="33"/>
  <c r="R249" i="33"/>
  <c r="R260" i="33"/>
  <c r="R273" i="33"/>
  <c r="R284" i="33"/>
  <c r="R297" i="33"/>
  <c r="R308" i="33"/>
  <c r="R212" i="33"/>
  <c r="R234" i="33"/>
  <c r="R247" i="33"/>
  <c r="R258" i="33"/>
  <c r="R271" i="33"/>
  <c r="R282" i="33"/>
  <c r="R295" i="33"/>
  <c r="R306" i="33"/>
  <c r="R148" i="33"/>
  <c r="R164" i="33"/>
  <c r="R180" i="33"/>
  <c r="R205" i="33"/>
  <c r="R221" i="33"/>
  <c r="R232" i="33"/>
  <c r="R245" i="33"/>
  <c r="R256" i="33"/>
  <c r="R269" i="33"/>
  <c r="R280" i="33"/>
  <c r="R293" i="33"/>
  <c r="R304" i="33"/>
  <c r="R192" i="33"/>
  <c r="R200" i="33"/>
  <c r="R243" i="33"/>
  <c r="R254" i="33"/>
  <c r="R267" i="33"/>
  <c r="R278" i="33"/>
  <c r="R291" i="33"/>
  <c r="R302" i="33"/>
  <c r="R216" i="33"/>
  <c r="R241" i="33"/>
  <c r="R252" i="33"/>
  <c r="R265" i="33"/>
  <c r="R276" i="33"/>
  <c r="R289" i="33"/>
  <c r="R300" i="33"/>
  <c r="R41" i="32"/>
  <c r="R39" i="32"/>
  <c r="R10" i="32"/>
  <c r="R42" i="32"/>
  <c r="R18" i="32"/>
  <c r="P10" i="32"/>
  <c r="X11" i="32"/>
  <c r="X18" i="32"/>
  <c r="P42" i="32"/>
  <c r="X43" i="32"/>
  <c r="P65" i="32"/>
  <c r="R65" i="32" s="1"/>
  <c r="P81" i="32"/>
  <c r="P83" i="32"/>
  <c r="X87" i="32"/>
  <c r="X111" i="32"/>
  <c r="X135" i="32"/>
  <c r="P148" i="32"/>
  <c r="R55" i="32"/>
  <c r="X14" i="32"/>
  <c r="P30" i="32"/>
  <c r="R30" i="32" s="1"/>
  <c r="X31" i="32"/>
  <c r="P33" i="32"/>
  <c r="R33" i="32" s="1"/>
  <c r="X34" i="32"/>
  <c r="P39" i="32"/>
  <c r="P55" i="32"/>
  <c r="X58" i="32"/>
  <c r="R67" i="32"/>
  <c r="X70" i="32"/>
  <c r="X83" i="32"/>
  <c r="X107" i="32"/>
  <c r="R127" i="32"/>
  <c r="X131" i="32"/>
  <c r="P16" i="32"/>
  <c r="R16" i="32" s="1"/>
  <c r="X17" i="32"/>
  <c r="P23" i="32"/>
  <c r="R23" i="32" s="1"/>
  <c r="P47" i="32"/>
  <c r="R47" i="32" s="1"/>
  <c r="P57" i="32"/>
  <c r="R57" i="32" s="1"/>
  <c r="P67" i="32"/>
  <c r="X300" i="32"/>
  <c r="X10" i="32"/>
  <c r="P26" i="32"/>
  <c r="R26" i="32" s="1"/>
  <c r="X27" i="32"/>
  <c r="P41" i="32"/>
  <c r="X42" i="32"/>
  <c r="X50" i="32"/>
  <c r="X55" i="32"/>
  <c r="P69" i="32"/>
  <c r="R69" i="32" s="1"/>
  <c r="X103" i="32"/>
  <c r="R123" i="32"/>
  <c r="X127" i="32"/>
  <c r="X6" i="32"/>
  <c r="P12" i="32"/>
  <c r="R12" i="32" s="1"/>
  <c r="X13" i="32"/>
  <c r="P19" i="32"/>
  <c r="R19" i="32" s="1"/>
  <c r="P29" i="32"/>
  <c r="R29" i="32" s="1"/>
  <c r="P38" i="32"/>
  <c r="R38" i="32" s="1"/>
  <c r="X39" i="32"/>
  <c r="P49" i="32"/>
  <c r="R49" i="32" s="1"/>
  <c r="X67" i="32"/>
  <c r="P22" i="32"/>
  <c r="R22" i="32" s="1"/>
  <c r="X23" i="32"/>
  <c r="X30" i="32"/>
  <c r="X47" i="32"/>
  <c r="R59" i="32"/>
  <c r="X62" i="32"/>
  <c r="R71" i="32"/>
  <c r="X99" i="32"/>
  <c r="X123" i="32"/>
  <c r="R149" i="32"/>
  <c r="X228" i="32"/>
  <c r="P8" i="32"/>
  <c r="R8" i="32" s="1"/>
  <c r="X9" i="32"/>
  <c r="P15" i="32"/>
  <c r="R15" i="32" s="1"/>
  <c r="P25" i="32"/>
  <c r="R25" i="32" s="1"/>
  <c r="P32" i="32"/>
  <c r="R32" i="32" s="1"/>
  <c r="P35" i="32"/>
  <c r="R35" i="32" s="1"/>
  <c r="P59" i="32"/>
  <c r="P71" i="32"/>
  <c r="R73" i="32"/>
  <c r="R167" i="32"/>
  <c r="P18" i="32"/>
  <c r="X19" i="32"/>
  <c r="X26" i="32"/>
  <c r="R51" i="32"/>
  <c r="P61" i="32"/>
  <c r="R61" i="32" s="1"/>
  <c r="P73" i="32"/>
  <c r="R75" i="32"/>
  <c r="X95" i="32"/>
  <c r="R104" i="32"/>
  <c r="X119" i="32"/>
  <c r="R183" i="32"/>
  <c r="X276" i="32"/>
  <c r="P11" i="32"/>
  <c r="R11" i="32" s="1"/>
  <c r="P21" i="32"/>
  <c r="R21" i="32" s="1"/>
  <c r="P28" i="32"/>
  <c r="R28" i="32" s="1"/>
  <c r="X29" i="32"/>
  <c r="P37" i="32"/>
  <c r="R37" i="32" s="1"/>
  <c r="X38" i="32"/>
  <c r="P43" i="32"/>
  <c r="R43" i="32" s="1"/>
  <c r="P51" i="32"/>
  <c r="X54" i="32"/>
  <c r="X59" i="32"/>
  <c r="X71" i="32"/>
  <c r="X309" i="32"/>
  <c r="X305" i="32"/>
  <c r="X301" i="32"/>
  <c r="X297" i="32"/>
  <c r="X293" i="32"/>
  <c r="X289" i="32"/>
  <c r="X285" i="32"/>
  <c r="X281" i="32"/>
  <c r="X277" i="32"/>
  <c r="X273" i="32"/>
  <c r="X269" i="32"/>
  <c r="X265" i="32"/>
  <c r="X261" i="32"/>
  <c r="X257" i="32"/>
  <c r="X253" i="32"/>
  <c r="X249" i="32"/>
  <c r="X245" i="32"/>
  <c r="X241" i="32"/>
  <c r="X237" i="32"/>
  <c r="X233" i="32"/>
  <c r="X229" i="32"/>
  <c r="X225" i="32"/>
  <c r="X221" i="32"/>
  <c r="X217" i="32"/>
  <c r="X213" i="32"/>
  <c r="X209" i="32"/>
  <c r="X205" i="32"/>
  <c r="X201" i="32"/>
  <c r="X197" i="32"/>
  <c r="X193" i="32"/>
  <c r="X189" i="32"/>
  <c r="X185" i="32"/>
  <c r="X181" i="32"/>
  <c r="X177" i="32"/>
  <c r="X173" i="32"/>
  <c r="X169" i="32"/>
  <c r="X165" i="32"/>
  <c r="X161" i="32"/>
  <c r="X157" i="32"/>
  <c r="P308" i="32"/>
  <c r="P304" i="32"/>
  <c r="P300" i="32"/>
  <c r="P296" i="32"/>
  <c r="R296" i="32" s="1"/>
  <c r="P292" i="32"/>
  <c r="P288" i="32"/>
  <c r="P284" i="32"/>
  <c r="P280" i="32"/>
  <c r="P276" i="32"/>
  <c r="P272" i="32"/>
  <c r="R272" i="32" s="1"/>
  <c r="P268" i="32"/>
  <c r="P264" i="32"/>
  <c r="P260" i="32"/>
  <c r="P256" i="32"/>
  <c r="P252" i="32"/>
  <c r="P248" i="32"/>
  <c r="R248" i="32" s="1"/>
  <c r="P244" i="32"/>
  <c r="P240" i="32"/>
  <c r="P236" i="32"/>
  <c r="R236" i="32" s="1"/>
  <c r="P232" i="32"/>
  <c r="P228" i="32"/>
  <c r="P224" i="32"/>
  <c r="R224" i="32" s="1"/>
  <c r="P220" i="32"/>
  <c r="P216" i="32"/>
  <c r="P212" i="32"/>
  <c r="P208" i="32"/>
  <c r="P204" i="32"/>
  <c r="P200" i="32"/>
  <c r="R200" i="32" s="1"/>
  <c r="P196" i="32"/>
  <c r="P192" i="32"/>
  <c r="P188" i="32"/>
  <c r="P184" i="32"/>
  <c r="X310" i="32"/>
  <c r="X306" i="32"/>
  <c r="X302" i="32"/>
  <c r="X298" i="32"/>
  <c r="X294" i="32"/>
  <c r="X290" i="32"/>
  <c r="X286" i="32"/>
  <c r="X282" i="32"/>
  <c r="X278" i="32"/>
  <c r="X274" i="32"/>
  <c r="X270" i="32"/>
  <c r="X266" i="32"/>
  <c r="X262" i="32"/>
  <c r="X258" i="32"/>
  <c r="X254" i="32"/>
  <c r="X250" i="32"/>
  <c r="X246" i="32"/>
  <c r="X242" i="32"/>
  <c r="X238" i="32"/>
  <c r="X234" i="32"/>
  <c r="X230" i="32"/>
  <c r="X226" i="32"/>
  <c r="X222" i="32"/>
  <c r="X218" i="32"/>
  <c r="X214" i="32"/>
  <c r="X210" i="32"/>
  <c r="X206" i="32"/>
  <c r="X202" i="32"/>
  <c r="X198" i="32"/>
  <c r="X194" i="32"/>
  <c r="X190" i="32"/>
  <c r="X186" i="32"/>
  <c r="X182" i="32"/>
  <c r="X178" i="32"/>
  <c r="X174" i="32"/>
  <c r="X170" i="32"/>
  <c r="X166" i="32"/>
  <c r="X162" i="32"/>
  <c r="X158" i="32"/>
  <c r="X154" i="32"/>
  <c r="X150" i="32"/>
  <c r="X146" i="32"/>
  <c r="X142" i="32"/>
  <c r="P309" i="32"/>
  <c r="R309" i="32" s="1"/>
  <c r="P305" i="32"/>
  <c r="P301" i="32"/>
  <c r="P297" i="32"/>
  <c r="P293" i="32"/>
  <c r="P289" i="32"/>
  <c r="P285" i="32"/>
  <c r="R285" i="32" s="1"/>
  <c r="P281" i="32"/>
  <c r="P277" i="32"/>
  <c r="P273" i="32"/>
  <c r="P269" i="32"/>
  <c r="P265" i="32"/>
  <c r="P261" i="32"/>
  <c r="P257" i="32"/>
  <c r="P253" i="32"/>
  <c r="P249" i="32"/>
  <c r="R249" i="32" s="1"/>
  <c r="P245" i="32"/>
  <c r="P241" i="32"/>
  <c r="P237" i="32"/>
  <c r="R237" i="32" s="1"/>
  <c r="P233" i="32"/>
  <c r="P229" i="32"/>
  <c r="P225" i="32"/>
  <c r="P221" i="32"/>
  <c r="P217" i="32"/>
  <c r="P213" i="32"/>
  <c r="P209" i="32"/>
  <c r="P205" i="32"/>
  <c r="P201" i="32"/>
  <c r="P197" i="32"/>
  <c r="P193" i="32"/>
  <c r="P189" i="32"/>
  <c r="R189" i="32" s="1"/>
  <c r="P185" i="32"/>
  <c r="P181" i="32"/>
  <c r="P177" i="32"/>
  <c r="R177" i="32" s="1"/>
  <c r="P173" i="32"/>
  <c r="R173" i="32" s="1"/>
  <c r="P169" i="32"/>
  <c r="R169" i="32" s="1"/>
  <c r="P165" i="32"/>
  <c r="R165" i="32" s="1"/>
  <c r="P161" i="32"/>
  <c r="P157" i="32"/>
  <c r="R157" i="32" s="1"/>
  <c r="P153" i="32"/>
  <c r="R153" i="32" s="1"/>
  <c r="P149" i="32"/>
  <c r="P145" i="32"/>
  <c r="R145" i="32" s="1"/>
  <c r="X307" i="32"/>
  <c r="X303" i="32"/>
  <c r="X299" i="32"/>
  <c r="X295" i="32"/>
  <c r="X291" i="32"/>
  <c r="X287" i="32"/>
  <c r="X283" i="32"/>
  <c r="X279" i="32"/>
  <c r="X275" i="32"/>
  <c r="X271" i="32"/>
  <c r="X267" i="32"/>
  <c r="X263" i="32"/>
  <c r="X259" i="32"/>
  <c r="X255" i="32"/>
  <c r="X251" i="32"/>
  <c r="X247" i="32"/>
  <c r="X243" i="32"/>
  <c r="X239" i="32"/>
  <c r="X235" i="32"/>
  <c r="X231" i="32"/>
  <c r="X227" i="32"/>
  <c r="X223" i="32"/>
  <c r="X219" i="32"/>
  <c r="X215" i="32"/>
  <c r="X211" i="32"/>
  <c r="X207" i="32"/>
  <c r="X203" i="32"/>
  <c r="X199" i="32"/>
  <c r="X195" i="32"/>
  <c r="X191" i="32"/>
  <c r="X187" i="32"/>
  <c r="X183" i="32"/>
  <c r="X179" i="32"/>
  <c r="X175" i="32"/>
  <c r="X171" i="32"/>
  <c r="X167" i="32"/>
  <c r="X163" i="32"/>
  <c r="X159" i="32"/>
  <c r="X155" i="32"/>
  <c r="P310" i="32"/>
  <c r="P306" i="32"/>
  <c r="P302" i="32"/>
  <c r="P298" i="32"/>
  <c r="P294" i="32"/>
  <c r="R294" i="32" s="1"/>
  <c r="P290" i="32"/>
  <c r="P286" i="32"/>
  <c r="P282" i="32"/>
  <c r="P278" i="32"/>
  <c r="P274" i="32"/>
  <c r="R274" i="32" s="1"/>
  <c r="P270" i="32"/>
  <c r="P266" i="32"/>
  <c r="P262" i="32"/>
  <c r="P258" i="32"/>
  <c r="P254" i="32"/>
  <c r="P250" i="32"/>
  <c r="P246" i="32"/>
  <c r="P242" i="32"/>
  <c r="P238" i="32"/>
  <c r="P234" i="32"/>
  <c r="P230" i="32"/>
  <c r="P226" i="32"/>
  <c r="R226" i="32" s="1"/>
  <c r="P222" i="32"/>
  <c r="P218" i="32"/>
  <c r="P214" i="32"/>
  <c r="R214" i="32" s="1"/>
  <c r="P210" i="32"/>
  <c r="R210" i="32" s="1"/>
  <c r="P206" i="32"/>
  <c r="R206" i="32" s="1"/>
  <c r="P202" i="32"/>
  <c r="P198" i="32"/>
  <c r="R198" i="32" s="1"/>
  <c r="P194" i="32"/>
  <c r="R194" i="32" s="1"/>
  <c r="P190" i="32"/>
  <c r="R190" i="32" s="1"/>
  <c r="P186" i="32"/>
  <c r="P307" i="32"/>
  <c r="P303" i="32"/>
  <c r="R303" i="32" s="1"/>
  <c r="P299" i="32"/>
  <c r="P295" i="32"/>
  <c r="P291" i="32"/>
  <c r="P287" i="32"/>
  <c r="P283" i="32"/>
  <c r="P279" i="32"/>
  <c r="P275" i="32"/>
  <c r="P271" i="32"/>
  <c r="P267" i="32"/>
  <c r="P263" i="32"/>
  <c r="P259" i="32"/>
  <c r="P255" i="32"/>
  <c r="R255" i="32" s="1"/>
  <c r="P251" i="32"/>
  <c r="P247" i="32"/>
  <c r="P243" i="32"/>
  <c r="P239" i="32"/>
  <c r="P235" i="32"/>
  <c r="P231" i="32"/>
  <c r="R231" i="32" s="1"/>
  <c r="P227" i="32"/>
  <c r="R227" i="32" s="1"/>
  <c r="P223" i="32"/>
  <c r="P219" i="32"/>
  <c r="R219" i="32" s="1"/>
  <c r="P215" i="32"/>
  <c r="R215" i="32" s="1"/>
  <c r="P211" i="32"/>
  <c r="R211" i="32" s="1"/>
  <c r="P207" i="32"/>
  <c r="R207" i="32" s="1"/>
  <c r="P203" i="32"/>
  <c r="R203" i="32" s="1"/>
  <c r="P199" i="32"/>
  <c r="R199" i="32" s="1"/>
  <c r="P195" i="32"/>
  <c r="R195" i="32" s="1"/>
  <c r="P191" i="32"/>
  <c r="R191" i="32" s="1"/>
  <c r="P187" i="32"/>
  <c r="R187" i="32" s="1"/>
  <c r="X304" i="32"/>
  <c r="X280" i="32"/>
  <c r="X256" i="32"/>
  <c r="X232" i="32"/>
  <c r="X149" i="32"/>
  <c r="P183" i="32"/>
  <c r="X172" i="32"/>
  <c r="X160" i="32"/>
  <c r="X140" i="32"/>
  <c r="X136" i="32"/>
  <c r="X132" i="32"/>
  <c r="X128" i="32"/>
  <c r="X124" i="32"/>
  <c r="X120" i="32"/>
  <c r="X116" i="32"/>
  <c r="X112" i="32"/>
  <c r="X108" i="32"/>
  <c r="X104" i="32"/>
  <c r="X100" i="32"/>
  <c r="X96" i="32"/>
  <c r="X92" i="32"/>
  <c r="X88" i="32"/>
  <c r="X84" i="32"/>
  <c r="X80" i="32"/>
  <c r="X76" i="32"/>
  <c r="X72" i="32"/>
  <c r="X68" i="32"/>
  <c r="X64" i="32"/>
  <c r="X60" i="32"/>
  <c r="X56" i="32"/>
  <c r="X52" i="32"/>
  <c r="X48" i="32"/>
  <c r="X44" i="32"/>
  <c r="X40" i="32"/>
  <c r="X36" i="32"/>
  <c r="X32" i="32"/>
  <c r="X28" i="32"/>
  <c r="X24" i="32"/>
  <c r="X20" i="32"/>
  <c r="X16" i="32"/>
  <c r="X12" i="32"/>
  <c r="X8" i="32"/>
  <c r="X308" i="32"/>
  <c r="X284" i="32"/>
  <c r="X260" i="32"/>
  <c r="X236" i="32"/>
  <c r="P174" i="32"/>
  <c r="R174" i="32" s="1"/>
  <c r="P162" i="32"/>
  <c r="R162" i="32" s="1"/>
  <c r="P152" i="32"/>
  <c r="P139" i="32"/>
  <c r="R139" i="32" s="1"/>
  <c r="P135" i="32"/>
  <c r="P131" i="32"/>
  <c r="R131" i="32" s="1"/>
  <c r="P127" i="32"/>
  <c r="P123" i="32"/>
  <c r="P119" i="32"/>
  <c r="R119" i="32" s="1"/>
  <c r="P115" i="32"/>
  <c r="R115" i="32" s="1"/>
  <c r="P111" i="32"/>
  <c r="P107" i="32"/>
  <c r="R107" i="32" s="1"/>
  <c r="P103" i="32"/>
  <c r="R103" i="32" s="1"/>
  <c r="P99" i="32"/>
  <c r="R99" i="32" s="1"/>
  <c r="P95" i="32"/>
  <c r="R95" i="32" s="1"/>
  <c r="P91" i="32"/>
  <c r="R91" i="32" s="1"/>
  <c r="P87" i="32"/>
  <c r="R87" i="32" s="1"/>
  <c r="P172" i="32"/>
  <c r="P167" i="32"/>
  <c r="P160" i="32"/>
  <c r="P155" i="32"/>
  <c r="R155" i="32" s="1"/>
  <c r="X147" i="32"/>
  <c r="P146" i="32"/>
  <c r="R146" i="32" s="1"/>
  <c r="X144" i="32"/>
  <c r="P143" i="32"/>
  <c r="R143" i="32" s="1"/>
  <c r="X288" i="32"/>
  <c r="X264" i="32"/>
  <c r="X240" i="32"/>
  <c r="X216" i="32"/>
  <c r="X212" i="32"/>
  <c r="X208" i="32"/>
  <c r="X204" i="32"/>
  <c r="X200" i="32"/>
  <c r="X196" i="32"/>
  <c r="X192" i="32"/>
  <c r="X188" i="32"/>
  <c r="X184" i="32"/>
  <c r="P179" i="32"/>
  <c r="X153" i="32"/>
  <c r="X141" i="32"/>
  <c r="X137" i="32"/>
  <c r="X133" i="32"/>
  <c r="X129" i="32"/>
  <c r="X125" i="32"/>
  <c r="X121" i="32"/>
  <c r="X117" i="32"/>
  <c r="X113" i="32"/>
  <c r="X109" i="32"/>
  <c r="X105" i="32"/>
  <c r="X101" i="32"/>
  <c r="X97" i="32"/>
  <c r="X93" i="32"/>
  <c r="X89" i="32"/>
  <c r="X85" i="32"/>
  <c r="X81" i="32"/>
  <c r="X77" i="32"/>
  <c r="X73" i="32"/>
  <c r="X69" i="32"/>
  <c r="X65" i="32"/>
  <c r="X61" i="32"/>
  <c r="X57" i="32"/>
  <c r="X53" i="32"/>
  <c r="X49" i="32"/>
  <c r="X45" i="32"/>
  <c r="X41" i="32"/>
  <c r="X37" i="32"/>
  <c r="X33" i="32"/>
  <c r="X168" i="32"/>
  <c r="X156" i="32"/>
  <c r="P140" i="32"/>
  <c r="R140" i="32" s="1"/>
  <c r="P136" i="32"/>
  <c r="R136" i="32" s="1"/>
  <c r="P132" i="32"/>
  <c r="R132" i="32" s="1"/>
  <c r="P128" i="32"/>
  <c r="R128" i="32" s="1"/>
  <c r="P124" i="32"/>
  <c r="P120" i="32"/>
  <c r="R120" i="32" s="1"/>
  <c r="P116" i="32"/>
  <c r="R116" i="32" s="1"/>
  <c r="P112" i="32"/>
  <c r="R112" i="32" s="1"/>
  <c r="P108" i="32"/>
  <c r="R108" i="32" s="1"/>
  <c r="P104" i="32"/>
  <c r="P100" i="32"/>
  <c r="P96" i="32"/>
  <c r="R96" i="32" s="1"/>
  <c r="P92" i="32"/>
  <c r="R92" i="32" s="1"/>
  <c r="P88" i="32"/>
  <c r="R88" i="32" s="1"/>
  <c r="P84" i="32"/>
  <c r="R84" i="32" s="1"/>
  <c r="P80" i="32"/>
  <c r="R80" i="32" s="1"/>
  <c r="P76" i="32"/>
  <c r="R76" i="32" s="1"/>
  <c r="P72" i="32"/>
  <c r="R72" i="32" s="1"/>
  <c r="P68" i="32"/>
  <c r="R68" i="32" s="1"/>
  <c r="P64" i="32"/>
  <c r="R64" i="32" s="1"/>
  <c r="P60" i="32"/>
  <c r="R60" i="32" s="1"/>
  <c r="P56" i="32"/>
  <c r="R56" i="32" s="1"/>
  <c r="P52" i="32"/>
  <c r="R52" i="32" s="1"/>
  <c r="P48" i="32"/>
  <c r="R48" i="32" s="1"/>
  <c r="P44" i="32"/>
  <c r="R44" i="32" s="1"/>
  <c r="P40" i="32"/>
  <c r="R40" i="32" s="1"/>
  <c r="P36" i="32"/>
  <c r="R36" i="32" s="1"/>
  <c r="X292" i="32"/>
  <c r="X268" i="32"/>
  <c r="X244" i="32"/>
  <c r="X220" i="32"/>
  <c r="X180" i="32"/>
  <c r="P170" i="32"/>
  <c r="P158" i="32"/>
  <c r="R158" i="32" s="1"/>
  <c r="P144" i="32"/>
  <c r="R144" i="32" s="1"/>
  <c r="P175" i="32"/>
  <c r="R175" i="32" s="1"/>
  <c r="P168" i="32"/>
  <c r="P163" i="32"/>
  <c r="R163" i="32" s="1"/>
  <c r="P156" i="32"/>
  <c r="X151" i="32"/>
  <c r="P150" i="32"/>
  <c r="R150" i="32" s="1"/>
  <c r="X148" i="32"/>
  <c r="P147" i="32"/>
  <c r="R147" i="32" s="1"/>
  <c r="X138" i="32"/>
  <c r="X134" i="32"/>
  <c r="X130" i="32"/>
  <c r="X126" i="32"/>
  <c r="X122" i="32"/>
  <c r="X118" i="32"/>
  <c r="X114" i="32"/>
  <c r="X110" i="32"/>
  <c r="X106" i="32"/>
  <c r="X102" i="32"/>
  <c r="X98" i="32"/>
  <c r="X94" i="32"/>
  <c r="X90" i="32"/>
  <c r="X86" i="32"/>
  <c r="X82" i="32"/>
  <c r="X78" i="32"/>
  <c r="X74" i="32"/>
  <c r="X296" i="32"/>
  <c r="X272" i="32"/>
  <c r="X248" i="32"/>
  <c r="X224" i="32"/>
  <c r="P182" i="32"/>
  <c r="R182" i="32" s="1"/>
  <c r="P180" i="32"/>
  <c r="R180" i="32" s="1"/>
  <c r="X145" i="32"/>
  <c r="P141" i="32"/>
  <c r="R141" i="32" s="1"/>
  <c r="P137" i="32"/>
  <c r="R137" i="32" s="1"/>
  <c r="P133" i="32"/>
  <c r="P129" i="32"/>
  <c r="R129" i="32" s="1"/>
  <c r="P125" i="32"/>
  <c r="R125" i="32" s="1"/>
  <c r="P121" i="32"/>
  <c r="R121" i="32" s="1"/>
  <c r="P117" i="32"/>
  <c r="R117" i="32" s="1"/>
  <c r="P113" i="32"/>
  <c r="R113" i="32" s="1"/>
  <c r="P109" i="32"/>
  <c r="R109" i="32" s="1"/>
  <c r="P105" i="32"/>
  <c r="R105" i="32" s="1"/>
  <c r="P101" i="32"/>
  <c r="R101" i="32" s="1"/>
  <c r="P97" i="32"/>
  <c r="R97" i="32" s="1"/>
  <c r="P93" i="32"/>
  <c r="R93" i="32" s="1"/>
  <c r="P89" i="32"/>
  <c r="R89" i="32" s="1"/>
  <c r="P85" i="32"/>
  <c r="X176" i="32"/>
  <c r="X164" i="32"/>
  <c r="P178" i="32"/>
  <c r="R178" i="32" s="1"/>
  <c r="P176" i="32"/>
  <c r="P171" i="32"/>
  <c r="R171" i="32" s="1"/>
  <c r="P164" i="32"/>
  <c r="P159" i="32"/>
  <c r="R159" i="32" s="1"/>
  <c r="P154" i="32"/>
  <c r="R154" i="32" s="1"/>
  <c r="X152" i="32"/>
  <c r="P151" i="32"/>
  <c r="R151" i="32" s="1"/>
  <c r="X143" i="32"/>
  <c r="P142" i="32"/>
  <c r="R142" i="32" s="1"/>
  <c r="P138" i="32"/>
  <c r="R138" i="32" s="1"/>
  <c r="P134" i="32"/>
  <c r="R134" i="32" s="1"/>
  <c r="P130" i="32"/>
  <c r="R130" i="32" s="1"/>
  <c r="P126" i="32"/>
  <c r="R126" i="32" s="1"/>
  <c r="P122" i="32"/>
  <c r="P118" i="32"/>
  <c r="R118" i="32" s="1"/>
  <c r="P114" i="32"/>
  <c r="R114" i="32" s="1"/>
  <c r="P110" i="32"/>
  <c r="R110" i="32" s="1"/>
  <c r="P106" i="32"/>
  <c r="R106" i="32" s="1"/>
  <c r="P102" i="32"/>
  <c r="R102" i="32" s="1"/>
  <c r="P98" i="32"/>
  <c r="R98" i="32" s="1"/>
  <c r="P94" i="32"/>
  <c r="R94" i="32" s="1"/>
  <c r="P90" i="32"/>
  <c r="R90" i="32" s="1"/>
  <c r="P86" i="32"/>
  <c r="R86" i="32" s="1"/>
  <c r="P82" i="32"/>
  <c r="R82" i="32" s="1"/>
  <c r="P78" i="32"/>
  <c r="R78" i="32" s="1"/>
  <c r="P74" i="32"/>
  <c r="R74" i="32" s="1"/>
  <c r="P70" i="32"/>
  <c r="R70" i="32" s="1"/>
  <c r="P66" i="32"/>
  <c r="R66" i="32" s="1"/>
  <c r="P62" i="32"/>
  <c r="R62" i="32" s="1"/>
  <c r="P58" i="32"/>
  <c r="R58" i="32" s="1"/>
  <c r="P54" i="32"/>
  <c r="R54" i="32" s="1"/>
  <c r="P50" i="32"/>
  <c r="R50" i="32" s="1"/>
  <c r="P46" i="32"/>
  <c r="R46" i="32" s="1"/>
  <c r="P7" i="32"/>
  <c r="R7" i="32" s="1"/>
  <c r="P14" i="32"/>
  <c r="R14" i="32" s="1"/>
  <c r="X15" i="32"/>
  <c r="X22" i="32"/>
  <c r="P34" i="32"/>
  <c r="R34" i="32" s="1"/>
  <c r="X35" i="32"/>
  <c r="X46" i="32"/>
  <c r="P53" i="32"/>
  <c r="R53" i="32" s="1"/>
  <c r="R63" i="32"/>
  <c r="X66" i="32"/>
  <c r="P77" i="32"/>
  <c r="R77" i="32" s="1"/>
  <c r="X91" i="32"/>
  <c r="R100" i="32"/>
  <c r="R111" i="32"/>
  <c r="X115" i="32"/>
  <c r="R124" i="32"/>
  <c r="R135" i="32"/>
  <c r="X139" i="32"/>
  <c r="R152" i="32"/>
  <c r="R161" i="32"/>
  <c r="R170" i="32"/>
  <c r="P17" i="32"/>
  <c r="R17" i="32" s="1"/>
  <c r="P24" i="32"/>
  <c r="R24" i="32" s="1"/>
  <c r="X25" i="32"/>
  <c r="P31" i="32"/>
  <c r="R31" i="32" s="1"/>
  <c r="P45" i="32"/>
  <c r="R45" i="32" s="1"/>
  <c r="X51" i="32"/>
  <c r="P63" i="32"/>
  <c r="X75" i="32"/>
  <c r="P79" i="32"/>
  <c r="R79" i="32" s="1"/>
  <c r="R81" i="32"/>
  <c r="R83" i="32"/>
  <c r="R85" i="32"/>
  <c r="R122" i="32"/>
  <c r="R133" i="32"/>
  <c r="R179" i="32"/>
  <c r="R186" i="32"/>
  <c r="R202" i="32"/>
  <c r="R261" i="32"/>
  <c r="R239" i="32"/>
  <c r="R250" i="32"/>
  <c r="R263" i="32"/>
  <c r="R287" i="32"/>
  <c r="R298" i="32"/>
  <c r="R148" i="32"/>
  <c r="R222" i="32"/>
  <c r="R235" i="32"/>
  <c r="R246" i="32"/>
  <c r="R259" i="32"/>
  <c r="R270" i="32"/>
  <c r="R283" i="32"/>
  <c r="R307" i="32"/>
  <c r="R156" i="32"/>
  <c r="R168" i="32"/>
  <c r="R220" i="32"/>
  <c r="R233" i="32"/>
  <c r="R244" i="32"/>
  <c r="R257" i="32"/>
  <c r="R268" i="32"/>
  <c r="R281" i="32"/>
  <c r="R292" i="32"/>
  <c r="R305" i="32"/>
  <c r="R218" i="32"/>
  <c r="R242" i="32"/>
  <c r="R266" i="32"/>
  <c r="R279" i="32"/>
  <c r="R290" i="32"/>
  <c r="R184" i="32"/>
  <c r="R188" i="32"/>
  <c r="R192" i="32"/>
  <c r="R196" i="32"/>
  <c r="R204" i="32"/>
  <c r="R208" i="32"/>
  <c r="R212" i="32"/>
  <c r="R216" i="32"/>
  <c r="R229" i="32"/>
  <c r="R240" i="32"/>
  <c r="R253" i="32"/>
  <c r="R264" i="32"/>
  <c r="R277" i="32"/>
  <c r="R288" i="32"/>
  <c r="R301" i="32"/>
  <c r="R238" i="32"/>
  <c r="R251" i="32"/>
  <c r="R262" i="32"/>
  <c r="R275" i="32"/>
  <c r="R286" i="32"/>
  <c r="R299" i="32"/>
  <c r="R310" i="32"/>
  <c r="R160" i="32"/>
  <c r="R172" i="32"/>
  <c r="R225" i="32"/>
  <c r="R260" i="32"/>
  <c r="R273" i="32"/>
  <c r="R284" i="32"/>
  <c r="R297" i="32"/>
  <c r="R308" i="32"/>
  <c r="R223" i="32"/>
  <c r="R234" i="32"/>
  <c r="R247" i="32"/>
  <c r="R258" i="32"/>
  <c r="R271" i="32"/>
  <c r="R282" i="32"/>
  <c r="R295" i="32"/>
  <c r="R306" i="32"/>
  <c r="R181" i="32"/>
  <c r="R221" i="32"/>
  <c r="R232" i="32"/>
  <c r="R245" i="32"/>
  <c r="R256" i="32"/>
  <c r="R269" i="32"/>
  <c r="R280" i="32"/>
  <c r="R293" i="32"/>
  <c r="R304" i="32"/>
  <c r="R230" i="32"/>
  <c r="R243" i="32"/>
  <c r="R254" i="32"/>
  <c r="R267" i="32"/>
  <c r="R278" i="32"/>
  <c r="R291" i="32"/>
  <c r="R302" i="32"/>
  <c r="R164" i="32"/>
  <c r="R176" i="32"/>
  <c r="R185" i="32"/>
  <c r="R193" i="32"/>
  <c r="R197" i="32"/>
  <c r="R201" i="32"/>
  <c r="R205" i="32"/>
  <c r="R209" i="32"/>
  <c r="R213" i="32"/>
  <c r="R217" i="32"/>
  <c r="R228" i="32"/>
  <c r="R241" i="32"/>
  <c r="R252" i="32"/>
  <c r="R265" i="32"/>
  <c r="R276" i="32"/>
  <c r="R289" i="32"/>
  <c r="R300" i="32"/>
  <c r="R23" i="31"/>
  <c r="R47" i="31"/>
  <c r="X93" i="31"/>
  <c r="X117" i="31"/>
  <c r="X141" i="31"/>
  <c r="R9" i="31"/>
  <c r="R53" i="31"/>
  <c r="X300" i="31"/>
  <c r="X109" i="31"/>
  <c r="X133" i="31"/>
  <c r="R13" i="31"/>
  <c r="R33" i="31"/>
  <c r="P55" i="31"/>
  <c r="R55" i="31" s="1"/>
  <c r="P174" i="31"/>
  <c r="R174" i="31" s="1"/>
  <c r="X81" i="31"/>
  <c r="X105" i="31"/>
  <c r="X129" i="31"/>
  <c r="X157" i="31"/>
  <c r="X228" i="31"/>
  <c r="R37" i="31"/>
  <c r="P153" i="31"/>
  <c r="R153" i="31" s="1"/>
  <c r="R224" i="31"/>
  <c r="R73" i="31"/>
  <c r="X77" i="31"/>
  <c r="X101" i="31"/>
  <c r="X125" i="31"/>
  <c r="X276" i="31"/>
  <c r="P188" i="31"/>
  <c r="X73" i="31"/>
  <c r="X97" i="31"/>
  <c r="R117" i="31"/>
  <c r="R130" i="31"/>
  <c r="X309" i="31"/>
  <c r="X305" i="31"/>
  <c r="X301" i="31"/>
  <c r="X297" i="31"/>
  <c r="X293" i="31"/>
  <c r="X289" i="31"/>
  <c r="X285" i="31"/>
  <c r="X281" i="31"/>
  <c r="X277" i="31"/>
  <c r="X273" i="31"/>
  <c r="X269" i="31"/>
  <c r="X265" i="31"/>
  <c r="X261" i="31"/>
  <c r="X257" i="31"/>
  <c r="X253" i="31"/>
  <c r="X249" i="31"/>
  <c r="X245" i="31"/>
  <c r="X241" i="31"/>
  <c r="X237" i="31"/>
  <c r="X233" i="31"/>
  <c r="X229" i="31"/>
  <c r="X225" i="31"/>
  <c r="X221" i="31"/>
  <c r="X217" i="31"/>
  <c r="X213" i="31"/>
  <c r="X209" i="31"/>
  <c r="X205" i="31"/>
  <c r="X201" i="31"/>
  <c r="X197" i="31"/>
  <c r="X193" i="31"/>
  <c r="X189" i="31"/>
  <c r="X185" i="31"/>
  <c r="X181" i="31"/>
  <c r="X177" i="31"/>
  <c r="X173" i="31"/>
  <c r="X169" i="31"/>
  <c r="P308" i="31"/>
  <c r="P304" i="31"/>
  <c r="P300" i="31"/>
  <c r="P296" i="31"/>
  <c r="R296" i="31" s="1"/>
  <c r="P292" i="31"/>
  <c r="P288" i="31"/>
  <c r="P284" i="31"/>
  <c r="P280" i="31"/>
  <c r="P276" i="31"/>
  <c r="P272" i="31"/>
  <c r="R272" i="31" s="1"/>
  <c r="P268" i="31"/>
  <c r="P264" i="31"/>
  <c r="P260" i="31"/>
  <c r="P256" i="31"/>
  <c r="P252" i="31"/>
  <c r="P248" i="31"/>
  <c r="R248" i="31" s="1"/>
  <c r="P244" i="31"/>
  <c r="P240" i="31"/>
  <c r="R240" i="31" s="1"/>
  <c r="P236" i="31"/>
  <c r="R236" i="31" s="1"/>
  <c r="P232" i="31"/>
  <c r="P228" i="31"/>
  <c r="P224" i="31"/>
  <c r="P220" i="31"/>
  <c r="P216" i="31"/>
  <c r="P212" i="31"/>
  <c r="P208" i="31"/>
  <c r="P204" i="31"/>
  <c r="X310" i="31"/>
  <c r="X306" i="31"/>
  <c r="X302" i="31"/>
  <c r="X298" i="31"/>
  <c r="X294" i="31"/>
  <c r="X290" i="31"/>
  <c r="X286" i="31"/>
  <c r="X282" i="31"/>
  <c r="X278" i="31"/>
  <c r="X274" i="31"/>
  <c r="X270" i="31"/>
  <c r="X266" i="31"/>
  <c r="X262" i="31"/>
  <c r="X258" i="31"/>
  <c r="X254" i="31"/>
  <c r="X250" i="31"/>
  <c r="X246" i="31"/>
  <c r="X242" i="31"/>
  <c r="X238" i="31"/>
  <c r="X234" i="31"/>
  <c r="X230" i="31"/>
  <c r="X226" i="31"/>
  <c r="X222" i="31"/>
  <c r="X218" i="31"/>
  <c r="X214" i="31"/>
  <c r="X210" i="31"/>
  <c r="X206" i="31"/>
  <c r="X202" i="31"/>
  <c r="X198" i="31"/>
  <c r="X194" i="31"/>
  <c r="X190" i="31"/>
  <c r="X186" i="31"/>
  <c r="X182" i="31"/>
  <c r="X178" i="31"/>
  <c r="X174" i="31"/>
  <c r="X170" i="31"/>
  <c r="X166" i="31"/>
  <c r="X162" i="31"/>
  <c r="X158" i="31"/>
  <c r="X154" i="31"/>
  <c r="X150" i="31"/>
  <c r="X146" i="31"/>
  <c r="X142" i="31"/>
  <c r="P309" i="31"/>
  <c r="R309" i="31" s="1"/>
  <c r="P305" i="31"/>
  <c r="P301" i="31"/>
  <c r="P297" i="31"/>
  <c r="P293" i="31"/>
  <c r="P289" i="31"/>
  <c r="P285" i="31"/>
  <c r="R285" i="31" s="1"/>
  <c r="P281" i="31"/>
  <c r="P277" i="31"/>
  <c r="P273" i="31"/>
  <c r="P269" i="31"/>
  <c r="P265" i="31"/>
  <c r="P261" i="31"/>
  <c r="P257" i="31"/>
  <c r="P253" i="31"/>
  <c r="P249" i="31"/>
  <c r="P245" i="31"/>
  <c r="P241" i="31"/>
  <c r="P237" i="31"/>
  <c r="R237" i="31" s="1"/>
  <c r="P233" i="31"/>
  <c r="P229" i="31"/>
  <c r="P225" i="31"/>
  <c r="P221" i="31"/>
  <c r="P217" i="31"/>
  <c r="P213" i="31"/>
  <c r="R213" i="31" s="1"/>
  <c r="P209" i="31"/>
  <c r="P205" i="31"/>
  <c r="P201" i="31"/>
  <c r="P197" i="31"/>
  <c r="R197" i="31" s="1"/>
  <c r="P193" i="31"/>
  <c r="P189" i="31"/>
  <c r="R189" i="31" s="1"/>
  <c r="P185" i="31"/>
  <c r="R185" i="31" s="1"/>
  <c r="P181" i="31"/>
  <c r="R181" i="31" s="1"/>
  <c r="P177" i="31"/>
  <c r="R177" i="31" s="1"/>
  <c r="P173" i="31"/>
  <c r="R173" i="31" s="1"/>
  <c r="X307" i="31"/>
  <c r="X303" i="31"/>
  <c r="X299" i="31"/>
  <c r="X295" i="31"/>
  <c r="X291" i="31"/>
  <c r="X287" i="31"/>
  <c r="X283" i="31"/>
  <c r="X279" i="31"/>
  <c r="X275" i="31"/>
  <c r="X271" i="31"/>
  <c r="X267" i="31"/>
  <c r="X263" i="31"/>
  <c r="X259" i="31"/>
  <c r="X255" i="31"/>
  <c r="X251" i="31"/>
  <c r="X247" i="31"/>
  <c r="X243" i="31"/>
  <c r="X239" i="31"/>
  <c r="X235" i="31"/>
  <c r="X231" i="31"/>
  <c r="X227" i="31"/>
  <c r="X223" i="31"/>
  <c r="X219" i="31"/>
  <c r="X215" i="31"/>
  <c r="X211" i="31"/>
  <c r="X207" i="31"/>
  <c r="X203" i="31"/>
  <c r="X199" i="31"/>
  <c r="X195" i="31"/>
  <c r="X191" i="31"/>
  <c r="X187" i="31"/>
  <c r="X183" i="31"/>
  <c r="X179" i="31"/>
  <c r="X175" i="31"/>
  <c r="P310" i="31"/>
  <c r="P306" i="31"/>
  <c r="P302" i="31"/>
  <c r="P298" i="31"/>
  <c r="P294" i="31"/>
  <c r="P290" i="31"/>
  <c r="P286" i="31"/>
  <c r="P282" i="31"/>
  <c r="P278" i="31"/>
  <c r="P274" i="31"/>
  <c r="R274" i="31" s="1"/>
  <c r="P270" i="31"/>
  <c r="P266" i="31"/>
  <c r="P262" i="31"/>
  <c r="R262" i="31" s="1"/>
  <c r="P258" i="31"/>
  <c r="R258" i="31" s="1"/>
  <c r="P254" i="31"/>
  <c r="P250" i="31"/>
  <c r="P246" i="31"/>
  <c r="P242" i="31"/>
  <c r="P238" i="31"/>
  <c r="P234" i="31"/>
  <c r="P230" i="31"/>
  <c r="P226" i="31"/>
  <c r="P222" i="31"/>
  <c r="P218" i="31"/>
  <c r="P214" i="31"/>
  <c r="P307" i="31"/>
  <c r="P303" i="31"/>
  <c r="P299" i="31"/>
  <c r="P295" i="31"/>
  <c r="P291" i="31"/>
  <c r="P287" i="31"/>
  <c r="P283" i="31"/>
  <c r="R283" i="31" s="1"/>
  <c r="P279" i="31"/>
  <c r="P275" i="31"/>
  <c r="P271" i="31"/>
  <c r="R271" i="31" s="1"/>
  <c r="P267" i="31"/>
  <c r="P263" i="31"/>
  <c r="P259" i="31"/>
  <c r="P255" i="31"/>
  <c r="P251" i="31"/>
  <c r="P247" i="31"/>
  <c r="P243" i="31"/>
  <c r="P239" i="31"/>
  <c r="P235" i="31"/>
  <c r="P231" i="31"/>
  <c r="P227" i="31"/>
  <c r="P223" i="31"/>
  <c r="P219" i="31"/>
  <c r="P215" i="31"/>
  <c r="P211" i="31"/>
  <c r="P207" i="31"/>
  <c r="R207" i="31" s="1"/>
  <c r="P203" i="31"/>
  <c r="R203" i="31" s="1"/>
  <c r="P199" i="31"/>
  <c r="R199" i="31" s="1"/>
  <c r="P195" i="31"/>
  <c r="R195" i="31" s="1"/>
  <c r="P191" i="31"/>
  <c r="R191" i="31" s="1"/>
  <c r="P187" i="31"/>
  <c r="R187" i="31" s="1"/>
  <c r="P183" i="31"/>
  <c r="R183" i="31" s="1"/>
  <c r="P179" i="31"/>
  <c r="R179" i="31" s="1"/>
  <c r="X304" i="31"/>
  <c r="X280" i="31"/>
  <c r="X256" i="31"/>
  <c r="X232" i="31"/>
  <c r="P186" i="31"/>
  <c r="R186" i="31" s="1"/>
  <c r="X164" i="31"/>
  <c r="P163" i="31"/>
  <c r="R163" i="31" s="1"/>
  <c r="P160" i="31"/>
  <c r="X148" i="31"/>
  <c r="P147" i="31"/>
  <c r="R147" i="31" s="1"/>
  <c r="P144" i="31"/>
  <c r="X208" i="31"/>
  <c r="X204" i="31"/>
  <c r="X200" i="31"/>
  <c r="P184" i="31"/>
  <c r="X161" i="31"/>
  <c r="P157" i="31"/>
  <c r="R157" i="31" s="1"/>
  <c r="X145" i="31"/>
  <c r="X138" i="31"/>
  <c r="X134" i="31"/>
  <c r="X130" i="31"/>
  <c r="X126" i="31"/>
  <c r="X122" i="31"/>
  <c r="X118" i="31"/>
  <c r="X114" i="31"/>
  <c r="X110" i="31"/>
  <c r="X106" i="31"/>
  <c r="X102" i="31"/>
  <c r="X98" i="31"/>
  <c r="X94" i="31"/>
  <c r="X90" i="31"/>
  <c r="X86" i="31"/>
  <c r="X82" i="31"/>
  <c r="X78" i="31"/>
  <c r="X74" i="31"/>
  <c r="X70" i="31"/>
  <c r="X66" i="31"/>
  <c r="X62" i="31"/>
  <c r="X58" i="31"/>
  <c r="X54" i="31"/>
  <c r="X50" i="31"/>
  <c r="X46" i="31"/>
  <c r="X42" i="31"/>
  <c r="X38" i="31"/>
  <c r="X34" i="31"/>
  <c r="X30" i="31"/>
  <c r="X26" i="31"/>
  <c r="X22" i="31"/>
  <c r="X18" i="31"/>
  <c r="X14" i="31"/>
  <c r="X308" i="31"/>
  <c r="X284" i="31"/>
  <c r="X260" i="31"/>
  <c r="X236" i="31"/>
  <c r="X212" i="31"/>
  <c r="X196" i="31"/>
  <c r="X180" i="31"/>
  <c r="X155" i="31"/>
  <c r="P154" i="31"/>
  <c r="R154" i="31" s="1"/>
  <c r="P141" i="31"/>
  <c r="R141" i="31" s="1"/>
  <c r="P137" i="31"/>
  <c r="R137" i="31" s="1"/>
  <c r="P133" i="31"/>
  <c r="R133" i="31" s="1"/>
  <c r="P129" i="31"/>
  <c r="R129" i="31" s="1"/>
  <c r="P125" i="31"/>
  <c r="R125" i="31" s="1"/>
  <c r="P121" i="31"/>
  <c r="R121" i="31" s="1"/>
  <c r="P117" i="31"/>
  <c r="P113" i="31"/>
  <c r="R113" i="31" s="1"/>
  <c r="P109" i="31"/>
  <c r="R109" i="31" s="1"/>
  <c r="P105" i="31"/>
  <c r="R105" i="31" s="1"/>
  <c r="P101" i="31"/>
  <c r="R101" i="31" s="1"/>
  <c r="P97" i="31"/>
  <c r="R97" i="31" s="1"/>
  <c r="P93" i="31"/>
  <c r="R93" i="31" s="1"/>
  <c r="P89" i="31"/>
  <c r="R89" i="31" s="1"/>
  <c r="P85" i="31"/>
  <c r="R85" i="31" s="1"/>
  <c r="P81" i="31"/>
  <c r="R81" i="31" s="1"/>
  <c r="P77" i="31"/>
  <c r="R77" i="31" s="1"/>
  <c r="P73" i="31"/>
  <c r="P69" i="31"/>
  <c r="R69" i="31" s="1"/>
  <c r="P65" i="31"/>
  <c r="R65" i="31" s="1"/>
  <c r="P61" i="31"/>
  <c r="R61" i="31" s="1"/>
  <c r="P57" i="31"/>
  <c r="R57" i="31" s="1"/>
  <c r="P210" i="31"/>
  <c r="P206" i="31"/>
  <c r="P202" i="31"/>
  <c r="P200" i="31"/>
  <c r="P182" i="31"/>
  <c r="R182" i="31" s="1"/>
  <c r="P175" i="31"/>
  <c r="R175" i="31" s="1"/>
  <c r="P167" i="31"/>
  <c r="R167" i="31" s="1"/>
  <c r="P164" i="31"/>
  <c r="X152" i="31"/>
  <c r="P151" i="31"/>
  <c r="R151" i="31" s="1"/>
  <c r="P148" i="31"/>
  <c r="X288" i="31"/>
  <c r="X264" i="31"/>
  <c r="X240" i="31"/>
  <c r="X216" i="31"/>
  <c r="P198" i="31"/>
  <c r="P196" i="31"/>
  <c r="P180" i="31"/>
  <c r="X171" i="31"/>
  <c r="P170" i="31"/>
  <c r="R170" i="31" s="1"/>
  <c r="X168" i="31"/>
  <c r="X165" i="31"/>
  <c r="P161" i="31"/>
  <c r="R161" i="31" s="1"/>
  <c r="X149" i="31"/>
  <c r="P145" i="31"/>
  <c r="R145" i="31" s="1"/>
  <c r="X139" i="31"/>
  <c r="X135" i="31"/>
  <c r="X131" i="31"/>
  <c r="X127" i="31"/>
  <c r="X123" i="31"/>
  <c r="X119" i="31"/>
  <c r="X115" i="31"/>
  <c r="X111" i="31"/>
  <c r="X107" i="31"/>
  <c r="X103" i="31"/>
  <c r="X99" i="31"/>
  <c r="X95" i="31"/>
  <c r="X91" i="31"/>
  <c r="X87" i="31"/>
  <c r="X83" i="31"/>
  <c r="X79" i="31"/>
  <c r="X75" i="31"/>
  <c r="X71" i="31"/>
  <c r="X67" i="31"/>
  <c r="X63" i="31"/>
  <c r="X59" i="31"/>
  <c r="X55" i="31"/>
  <c r="X51" i="31"/>
  <c r="X47" i="31"/>
  <c r="X43" i="31"/>
  <c r="X39" i="31"/>
  <c r="X35" i="31"/>
  <c r="X31" i="31"/>
  <c r="X27" i="31"/>
  <c r="X23" i="31"/>
  <c r="X19" i="31"/>
  <c r="X15" i="31"/>
  <c r="X11" i="31"/>
  <c r="X7" i="31"/>
  <c r="X192" i="31"/>
  <c r="X176" i="31"/>
  <c r="X159" i="31"/>
  <c r="P158" i="31"/>
  <c r="R158" i="31" s="1"/>
  <c r="X143" i="31"/>
  <c r="P142" i="31"/>
  <c r="R142" i="31" s="1"/>
  <c r="P138" i="31"/>
  <c r="R138" i="31" s="1"/>
  <c r="P134" i="31"/>
  <c r="R134" i="31" s="1"/>
  <c r="P130" i="31"/>
  <c r="P126" i="31"/>
  <c r="R126" i="31" s="1"/>
  <c r="P122" i="31"/>
  <c r="R122" i="31" s="1"/>
  <c r="P118" i="31"/>
  <c r="R118" i="31" s="1"/>
  <c r="P114" i="31"/>
  <c r="R114" i="31" s="1"/>
  <c r="P110" i="31"/>
  <c r="R110" i="31" s="1"/>
  <c r="P106" i="31"/>
  <c r="R106" i="31" s="1"/>
  <c r="P102" i="31"/>
  <c r="R102" i="31" s="1"/>
  <c r="P98" i="31"/>
  <c r="R98" i="31" s="1"/>
  <c r="P94" i="31"/>
  <c r="R94" i="31" s="1"/>
  <c r="P90" i="31"/>
  <c r="R90" i="31" s="1"/>
  <c r="P86" i="31"/>
  <c r="R86" i="31" s="1"/>
  <c r="P82" i="31"/>
  <c r="R82" i="31" s="1"/>
  <c r="P78" i="31"/>
  <c r="R78" i="31" s="1"/>
  <c r="P74" i="31"/>
  <c r="R74" i="31" s="1"/>
  <c r="P70" i="31"/>
  <c r="R70" i="31" s="1"/>
  <c r="P66" i="31"/>
  <c r="R66" i="31" s="1"/>
  <c r="P62" i="31"/>
  <c r="R62" i="31" s="1"/>
  <c r="P58" i="31"/>
  <c r="R58" i="31" s="1"/>
  <c r="P54" i="31"/>
  <c r="R54" i="31" s="1"/>
  <c r="P50" i="31"/>
  <c r="R50" i="31" s="1"/>
  <c r="P46" i="31"/>
  <c r="R46" i="31" s="1"/>
  <c r="P42" i="31"/>
  <c r="R42" i="31" s="1"/>
  <c r="P38" i="31"/>
  <c r="R38" i="31" s="1"/>
  <c r="P34" i="31"/>
  <c r="R34" i="31" s="1"/>
  <c r="P30" i="31"/>
  <c r="R30" i="31" s="1"/>
  <c r="P26" i="31"/>
  <c r="R26" i="31" s="1"/>
  <c r="P22" i="31"/>
  <c r="R22" i="31" s="1"/>
  <c r="P18" i="31"/>
  <c r="R18" i="31" s="1"/>
  <c r="P14" i="31"/>
  <c r="R14" i="31" s="1"/>
  <c r="P10" i="31"/>
  <c r="R10" i="31" s="1"/>
  <c r="P6" i="31"/>
  <c r="R6" i="31" s="1"/>
  <c r="X292" i="31"/>
  <c r="X268" i="31"/>
  <c r="X244" i="31"/>
  <c r="X220" i="31"/>
  <c r="P194" i="31"/>
  <c r="R194" i="31" s="1"/>
  <c r="P178" i="31"/>
  <c r="R178" i="31" s="1"/>
  <c r="P168" i="31"/>
  <c r="R168" i="31" s="1"/>
  <c r="X156" i="31"/>
  <c r="P155" i="31"/>
  <c r="R155" i="31" s="1"/>
  <c r="P152" i="31"/>
  <c r="R152" i="31" s="1"/>
  <c r="P192" i="31"/>
  <c r="P176" i="31"/>
  <c r="R176" i="31" s="1"/>
  <c r="P165" i="31"/>
  <c r="R165" i="31" s="1"/>
  <c r="X153" i="31"/>
  <c r="P149" i="31"/>
  <c r="R149" i="31" s="1"/>
  <c r="X140" i="31"/>
  <c r="X136" i="31"/>
  <c r="X132" i="31"/>
  <c r="X128" i="31"/>
  <c r="X124" i="31"/>
  <c r="X120" i="31"/>
  <c r="X116" i="31"/>
  <c r="X112" i="31"/>
  <c r="X108" i="31"/>
  <c r="X104" i="31"/>
  <c r="X100" i="31"/>
  <c r="X96" i="31"/>
  <c r="X92" i="31"/>
  <c r="X88" i="31"/>
  <c r="X84" i="31"/>
  <c r="X80" i="31"/>
  <c r="X76" i="31"/>
  <c r="X72" i="31"/>
  <c r="X68" i="31"/>
  <c r="X64" i="31"/>
  <c r="X60" i="31"/>
  <c r="X56" i="31"/>
  <c r="X52" i="31"/>
  <c r="X48" i="31"/>
  <c r="X44" i="31"/>
  <c r="X40" i="31"/>
  <c r="X36" i="31"/>
  <c r="X32" i="31"/>
  <c r="X28" i="31"/>
  <c r="X24" i="31"/>
  <c r="X20" i="31"/>
  <c r="X16" i="31"/>
  <c r="X12" i="31"/>
  <c r="X296" i="31"/>
  <c r="X272" i="31"/>
  <c r="X248" i="31"/>
  <c r="X224" i="31"/>
  <c r="X188" i="31"/>
  <c r="P171" i="31"/>
  <c r="R171" i="31" s="1"/>
  <c r="X163" i="31"/>
  <c r="P162" i="31"/>
  <c r="R162" i="31" s="1"/>
  <c r="X147" i="31"/>
  <c r="P146" i="31"/>
  <c r="R146" i="31" s="1"/>
  <c r="P139" i="31"/>
  <c r="P135" i="31"/>
  <c r="R135" i="31" s="1"/>
  <c r="P131" i="31"/>
  <c r="R131" i="31" s="1"/>
  <c r="P127" i="31"/>
  <c r="R127" i="31" s="1"/>
  <c r="P123" i="31"/>
  <c r="R123" i="31" s="1"/>
  <c r="P119" i="31"/>
  <c r="R119" i="31" s="1"/>
  <c r="P115" i="31"/>
  <c r="P111" i="31"/>
  <c r="R111" i="31" s="1"/>
  <c r="P107" i="31"/>
  <c r="R107" i="31" s="1"/>
  <c r="P103" i="31"/>
  <c r="R103" i="31" s="1"/>
  <c r="P99" i="31"/>
  <c r="R99" i="31" s="1"/>
  <c r="P95" i="31"/>
  <c r="R95" i="31" s="1"/>
  <c r="P91" i="31"/>
  <c r="P87" i="31"/>
  <c r="R87" i="31" s="1"/>
  <c r="P83" i="31"/>
  <c r="R83" i="31" s="1"/>
  <c r="P79" i="31"/>
  <c r="R79" i="31" s="1"/>
  <c r="P75" i="31"/>
  <c r="R75" i="31" s="1"/>
  <c r="P71" i="31"/>
  <c r="R71" i="31" s="1"/>
  <c r="P67" i="31"/>
  <c r="P63" i="31"/>
  <c r="R63" i="31" s="1"/>
  <c r="P59" i="31"/>
  <c r="R59" i="31" s="1"/>
  <c r="P190" i="31"/>
  <c r="R190" i="31" s="1"/>
  <c r="X172" i="31"/>
  <c r="X160" i="31"/>
  <c r="P159" i="31"/>
  <c r="R159" i="31" s="1"/>
  <c r="P156" i="31"/>
  <c r="R156" i="31" s="1"/>
  <c r="X144" i="31"/>
  <c r="P143" i="31"/>
  <c r="R143" i="31" s="1"/>
  <c r="X184" i="31"/>
  <c r="P172" i="31"/>
  <c r="R172" i="31" s="1"/>
  <c r="P169" i="31"/>
  <c r="R169" i="31" s="1"/>
  <c r="X167" i="31"/>
  <c r="P166" i="31"/>
  <c r="R166" i="31" s="1"/>
  <c r="X151" i="31"/>
  <c r="P150" i="31"/>
  <c r="R150" i="31" s="1"/>
  <c r="P140" i="31"/>
  <c r="R140" i="31" s="1"/>
  <c r="P136" i="31"/>
  <c r="R136" i="31" s="1"/>
  <c r="P132" i="31"/>
  <c r="R132" i="31" s="1"/>
  <c r="P128" i="31"/>
  <c r="P124" i="31"/>
  <c r="R124" i="31" s="1"/>
  <c r="P120" i="31"/>
  <c r="R120" i="31" s="1"/>
  <c r="P116" i="31"/>
  <c r="R116" i="31" s="1"/>
  <c r="P112" i="31"/>
  <c r="R112" i="31" s="1"/>
  <c r="P108" i="31"/>
  <c r="R108" i="31" s="1"/>
  <c r="P104" i="31"/>
  <c r="P100" i="31"/>
  <c r="R100" i="31" s="1"/>
  <c r="P96" i="31"/>
  <c r="R96" i="31" s="1"/>
  <c r="P92" i="31"/>
  <c r="R92" i="31" s="1"/>
  <c r="P88" i="31"/>
  <c r="R88" i="31" s="1"/>
  <c r="P84" i="31"/>
  <c r="R84" i="31" s="1"/>
  <c r="P80" i="31"/>
  <c r="R80" i="31" s="1"/>
  <c r="P76" i="31"/>
  <c r="R76" i="31" s="1"/>
  <c r="P72" i="31"/>
  <c r="R72" i="31" s="1"/>
  <c r="P68" i="31"/>
  <c r="R68" i="31" s="1"/>
  <c r="P64" i="31"/>
  <c r="R64" i="31" s="1"/>
  <c r="P60" i="31"/>
  <c r="R60" i="31" s="1"/>
  <c r="P56" i="31"/>
  <c r="P52" i="31"/>
  <c r="R52" i="31" s="1"/>
  <c r="P48" i="31"/>
  <c r="R48" i="31" s="1"/>
  <c r="P44" i="31"/>
  <c r="R44" i="31" s="1"/>
  <c r="P40" i="31"/>
  <c r="R40" i="31" s="1"/>
  <c r="P36" i="31"/>
  <c r="R36" i="31" s="1"/>
  <c r="P32" i="31"/>
  <c r="R32" i="31" s="1"/>
  <c r="P28" i="31"/>
  <c r="R28" i="31" s="1"/>
  <c r="P24" i="31"/>
  <c r="R24" i="31" s="1"/>
  <c r="X10" i="31"/>
  <c r="X17" i="31"/>
  <c r="R21" i="31"/>
  <c r="P43" i="31"/>
  <c r="R43" i="31" s="1"/>
  <c r="R45" i="31"/>
  <c r="R56" i="31"/>
  <c r="R67" i="31"/>
  <c r="R91" i="31"/>
  <c r="R104" i="31"/>
  <c r="R115" i="31"/>
  <c r="R128" i="31"/>
  <c r="R139" i="31"/>
  <c r="R193" i="31"/>
  <c r="R261" i="31"/>
  <c r="R144" i="31"/>
  <c r="R160" i="31"/>
  <c r="R188" i="31"/>
  <c r="R215" i="31"/>
  <c r="R226" i="31"/>
  <c r="R239" i="31"/>
  <c r="R250" i="31"/>
  <c r="R263" i="31"/>
  <c r="R287" i="31"/>
  <c r="R298" i="31"/>
  <c r="R201" i="31"/>
  <c r="R205" i="31"/>
  <c r="R209" i="31"/>
  <c r="R211" i="31"/>
  <c r="R222" i="31"/>
  <c r="R235" i="31"/>
  <c r="R246" i="31"/>
  <c r="R259" i="31"/>
  <c r="R270" i="31"/>
  <c r="R294" i="31"/>
  <c r="R307" i="31"/>
  <c r="R192" i="31"/>
  <c r="R220" i="31"/>
  <c r="R233" i="31"/>
  <c r="R244" i="31"/>
  <c r="R257" i="31"/>
  <c r="R268" i="31"/>
  <c r="R281" i="31"/>
  <c r="R292" i="31"/>
  <c r="R305" i="31"/>
  <c r="R218" i="31"/>
  <c r="R231" i="31"/>
  <c r="R242" i="31"/>
  <c r="R255" i="31"/>
  <c r="R266" i="31"/>
  <c r="R279" i="31"/>
  <c r="R290" i="31"/>
  <c r="R303" i="31"/>
  <c r="R216" i="31"/>
  <c r="R229" i="31"/>
  <c r="R253" i="31"/>
  <c r="R264" i="31"/>
  <c r="R277" i="31"/>
  <c r="R288" i="31"/>
  <c r="R301" i="31"/>
  <c r="R180" i="31"/>
  <c r="R196" i="31"/>
  <c r="R198" i="31"/>
  <c r="R214" i="31"/>
  <c r="R227" i="31"/>
  <c r="R238" i="31"/>
  <c r="R251" i="31"/>
  <c r="R275" i="31"/>
  <c r="R286" i="31"/>
  <c r="R299" i="31"/>
  <c r="R310" i="31"/>
  <c r="R200" i="31"/>
  <c r="R202" i="31"/>
  <c r="R206" i="31"/>
  <c r="R210" i="31"/>
  <c r="R212" i="31"/>
  <c r="R225" i="31"/>
  <c r="R249" i="31"/>
  <c r="R260" i="31"/>
  <c r="R273" i="31"/>
  <c r="R284" i="31"/>
  <c r="R297" i="31"/>
  <c r="R308" i="31"/>
  <c r="R204" i="31"/>
  <c r="R208" i="31"/>
  <c r="R223" i="31"/>
  <c r="R234" i="31"/>
  <c r="R247" i="31"/>
  <c r="R282" i="31"/>
  <c r="R295" i="31"/>
  <c r="R306" i="31"/>
  <c r="R148" i="31"/>
  <c r="R164" i="31"/>
  <c r="R184" i="31"/>
  <c r="R221" i="31"/>
  <c r="R232" i="31"/>
  <c r="R245" i="31"/>
  <c r="R256" i="31"/>
  <c r="R269" i="31"/>
  <c r="R280" i="31"/>
  <c r="R293" i="31"/>
  <c r="R304" i="31"/>
  <c r="R219" i="31"/>
  <c r="R230" i="31"/>
  <c r="R243" i="31"/>
  <c r="R254" i="31"/>
  <c r="R267" i="31"/>
  <c r="R278" i="31"/>
  <c r="R291" i="31"/>
  <c r="R302" i="31"/>
  <c r="R217" i="31"/>
  <c r="R228" i="31"/>
  <c r="R241" i="31"/>
  <c r="R252" i="31"/>
  <c r="R265" i="31"/>
  <c r="R276" i="31"/>
  <c r="R289" i="31"/>
  <c r="R300" i="31"/>
  <c r="R70" i="30"/>
  <c r="R90" i="30"/>
  <c r="X30" i="30"/>
  <c r="P43" i="30"/>
  <c r="X51" i="30"/>
  <c r="P53" i="30"/>
  <c r="P58" i="30"/>
  <c r="R58" i="30" s="1"/>
  <c r="X61" i="30"/>
  <c r="R63" i="30"/>
  <c r="X71" i="30"/>
  <c r="P82" i="30"/>
  <c r="R82" i="30" s="1"/>
  <c r="X87" i="30"/>
  <c r="P98" i="30"/>
  <c r="R98" i="30" s="1"/>
  <c r="X103" i="30"/>
  <c r="X156" i="30"/>
  <c r="X180" i="30"/>
  <c r="X43" i="30"/>
  <c r="P45" i="30"/>
  <c r="P50" i="30"/>
  <c r="R50" i="30" s="1"/>
  <c r="X53" i="30"/>
  <c r="X143" i="30"/>
  <c r="P28" i="30"/>
  <c r="R28" i="30" s="1"/>
  <c r="X29" i="30"/>
  <c r="P55" i="30"/>
  <c r="R55" i="30" s="1"/>
  <c r="X63" i="30"/>
  <c r="P65" i="30"/>
  <c r="R65" i="30" s="1"/>
  <c r="P70" i="30"/>
  <c r="X75" i="30"/>
  <c r="P86" i="30"/>
  <c r="R86" i="30" s="1"/>
  <c r="X91" i="30"/>
  <c r="P102" i="30"/>
  <c r="R102" i="30" s="1"/>
  <c r="X107" i="30"/>
  <c r="X196" i="30"/>
  <c r="X300" i="30"/>
  <c r="P20" i="30"/>
  <c r="R20" i="30" s="1"/>
  <c r="P24" i="30"/>
  <c r="R24" i="30" s="1"/>
  <c r="P34" i="30"/>
  <c r="R34" i="30" s="1"/>
  <c r="X35" i="30"/>
  <c r="P37" i="30"/>
  <c r="R37" i="30" s="1"/>
  <c r="P42" i="30"/>
  <c r="R42" i="30" s="1"/>
  <c r="X45" i="30"/>
  <c r="X77" i="30"/>
  <c r="X93" i="30"/>
  <c r="R237" i="30"/>
  <c r="X9" i="30"/>
  <c r="X13" i="30"/>
  <c r="X17" i="30"/>
  <c r="X21" i="30"/>
  <c r="X25" i="30"/>
  <c r="P31" i="30"/>
  <c r="R31" i="30" s="1"/>
  <c r="P47" i="30"/>
  <c r="R47" i="30" s="1"/>
  <c r="X55" i="30"/>
  <c r="P57" i="30"/>
  <c r="R57" i="30" s="1"/>
  <c r="P62" i="30"/>
  <c r="R62" i="30" s="1"/>
  <c r="X65" i="30"/>
  <c r="X111" i="30"/>
  <c r="P142" i="30"/>
  <c r="R142" i="30" s="1"/>
  <c r="X37" i="30"/>
  <c r="P67" i="30"/>
  <c r="R67" i="30" s="1"/>
  <c r="P74" i="30"/>
  <c r="R74" i="30" s="1"/>
  <c r="X79" i="30"/>
  <c r="P90" i="30"/>
  <c r="X95" i="30"/>
  <c r="P106" i="30"/>
  <c r="R106" i="30" s="1"/>
  <c r="P138" i="30"/>
  <c r="R138" i="30" s="1"/>
  <c r="X168" i="30"/>
  <c r="R285" i="30"/>
  <c r="X309" i="30"/>
  <c r="X305" i="30"/>
  <c r="X301" i="30"/>
  <c r="X297" i="30"/>
  <c r="X293" i="30"/>
  <c r="X289" i="30"/>
  <c r="X285" i="30"/>
  <c r="X281" i="30"/>
  <c r="X277" i="30"/>
  <c r="X273" i="30"/>
  <c r="X269" i="30"/>
  <c r="X265" i="30"/>
  <c r="X261" i="30"/>
  <c r="X257" i="30"/>
  <c r="X253" i="30"/>
  <c r="X249" i="30"/>
  <c r="X245" i="30"/>
  <c r="X241" i="30"/>
  <c r="X237" i="30"/>
  <c r="X233" i="30"/>
  <c r="X229" i="30"/>
  <c r="X225" i="30"/>
  <c r="X221" i="30"/>
  <c r="X217" i="30"/>
  <c r="X213" i="30"/>
  <c r="X209" i="30"/>
  <c r="X205" i="30"/>
  <c r="X201" i="30"/>
  <c r="X197" i="30"/>
  <c r="X193" i="30"/>
  <c r="X189" i="30"/>
  <c r="X185" i="30"/>
  <c r="X181" i="30"/>
  <c r="X177" i="30"/>
  <c r="X173" i="30"/>
  <c r="X169" i="30"/>
  <c r="X165" i="30"/>
  <c r="X161" i="30"/>
  <c r="X157" i="30"/>
  <c r="X153" i="30"/>
  <c r="X149" i="30"/>
  <c r="P308" i="30"/>
  <c r="P304" i="30"/>
  <c r="P300" i="30"/>
  <c r="P296" i="30"/>
  <c r="R296" i="30" s="1"/>
  <c r="P292" i="30"/>
  <c r="P288" i="30"/>
  <c r="P284" i="30"/>
  <c r="P280" i="30"/>
  <c r="P276" i="30"/>
  <c r="P272" i="30"/>
  <c r="P268" i="30"/>
  <c r="P264" i="30"/>
  <c r="P260" i="30"/>
  <c r="P256" i="30"/>
  <c r="P252" i="30"/>
  <c r="P248" i="30"/>
  <c r="R248" i="30" s="1"/>
  <c r="P244" i="30"/>
  <c r="P240" i="30"/>
  <c r="P236" i="30"/>
  <c r="P232" i="30"/>
  <c r="P228" i="30"/>
  <c r="P224" i="30"/>
  <c r="P220" i="30"/>
  <c r="P216" i="30"/>
  <c r="P212" i="30"/>
  <c r="P208" i="30"/>
  <c r="P204" i="30"/>
  <c r="P200" i="30"/>
  <c r="X310" i="30"/>
  <c r="X306" i="30"/>
  <c r="X302" i="30"/>
  <c r="X298" i="30"/>
  <c r="X294" i="30"/>
  <c r="X290" i="30"/>
  <c r="X286" i="30"/>
  <c r="X282" i="30"/>
  <c r="X278" i="30"/>
  <c r="X274" i="30"/>
  <c r="X270" i="30"/>
  <c r="X266" i="30"/>
  <c r="X262" i="30"/>
  <c r="X258" i="30"/>
  <c r="X254" i="30"/>
  <c r="X250" i="30"/>
  <c r="X246" i="30"/>
  <c r="X242" i="30"/>
  <c r="X238" i="30"/>
  <c r="X234" i="30"/>
  <c r="X230" i="30"/>
  <c r="X226" i="30"/>
  <c r="X222" i="30"/>
  <c r="X218" i="30"/>
  <c r="X214" i="30"/>
  <c r="X210" i="30"/>
  <c r="X206" i="30"/>
  <c r="X202" i="30"/>
  <c r="X198" i="30"/>
  <c r="X194" i="30"/>
  <c r="X190" i="30"/>
  <c r="X186" i="30"/>
  <c r="X182" i="30"/>
  <c r="X178" i="30"/>
  <c r="X174" i="30"/>
  <c r="X170" i="30"/>
  <c r="X166" i="30"/>
  <c r="X162" i="30"/>
  <c r="X158" i="30"/>
  <c r="X154" i="30"/>
  <c r="X150" i="30"/>
  <c r="X146" i="30"/>
  <c r="X142" i="30"/>
  <c r="P309" i="30"/>
  <c r="P305" i="30"/>
  <c r="P301" i="30"/>
  <c r="P297" i="30"/>
  <c r="P293" i="30"/>
  <c r="P289" i="30"/>
  <c r="P285" i="30"/>
  <c r="P281" i="30"/>
  <c r="P277" i="30"/>
  <c r="P273" i="30"/>
  <c r="P269" i="30"/>
  <c r="P265" i="30"/>
  <c r="P261" i="30"/>
  <c r="P257" i="30"/>
  <c r="P253" i="30"/>
  <c r="P249" i="30"/>
  <c r="P245" i="30"/>
  <c r="P241" i="30"/>
  <c r="P237" i="30"/>
  <c r="P233" i="30"/>
  <c r="P229" i="30"/>
  <c r="P225" i="30"/>
  <c r="P221" i="30"/>
  <c r="P217" i="30"/>
  <c r="P213" i="30"/>
  <c r="P209" i="30"/>
  <c r="P205" i="30"/>
  <c r="P201" i="30"/>
  <c r="R201" i="30" s="1"/>
  <c r="P197" i="30"/>
  <c r="P193" i="30"/>
  <c r="P189" i="30"/>
  <c r="R189" i="30" s="1"/>
  <c r="P185" i="30"/>
  <c r="R185" i="30" s="1"/>
  <c r="P181" i="30"/>
  <c r="R181" i="30" s="1"/>
  <c r="P177" i="30"/>
  <c r="R177" i="30" s="1"/>
  <c r="P173" i="30"/>
  <c r="R173" i="30" s="1"/>
  <c r="P169" i="30"/>
  <c r="P165" i="30"/>
  <c r="R165" i="30" s="1"/>
  <c r="P161" i="30"/>
  <c r="R161" i="30" s="1"/>
  <c r="P157" i="30"/>
  <c r="R157" i="30" s="1"/>
  <c r="P153" i="30"/>
  <c r="R153" i="30" s="1"/>
  <c r="P149" i="30"/>
  <c r="P145" i="30"/>
  <c r="X307" i="30"/>
  <c r="X303" i="30"/>
  <c r="X299" i="30"/>
  <c r="X295" i="30"/>
  <c r="X291" i="30"/>
  <c r="X287" i="30"/>
  <c r="X283" i="30"/>
  <c r="X279" i="30"/>
  <c r="X275" i="30"/>
  <c r="X271" i="30"/>
  <c r="X267" i="30"/>
  <c r="X263" i="30"/>
  <c r="X259" i="30"/>
  <c r="X255" i="30"/>
  <c r="X251" i="30"/>
  <c r="X247" i="30"/>
  <c r="X243" i="30"/>
  <c r="X239" i="30"/>
  <c r="X235" i="30"/>
  <c r="X231" i="30"/>
  <c r="X227" i="30"/>
  <c r="X223" i="30"/>
  <c r="X219" i="30"/>
  <c r="X215" i="30"/>
  <c r="X211" i="30"/>
  <c r="X207" i="30"/>
  <c r="X203" i="30"/>
  <c r="X199" i="30"/>
  <c r="X195" i="30"/>
  <c r="X191" i="30"/>
  <c r="X187" i="30"/>
  <c r="X183" i="30"/>
  <c r="X179" i="30"/>
  <c r="X175" i="30"/>
  <c r="X171" i="30"/>
  <c r="X167" i="30"/>
  <c r="X163" i="30"/>
  <c r="X159" i="30"/>
  <c r="X155" i="30"/>
  <c r="X151" i="30"/>
  <c r="P310" i="30"/>
  <c r="P306" i="30"/>
  <c r="P302" i="30"/>
  <c r="P298" i="30"/>
  <c r="P294" i="30"/>
  <c r="P290" i="30"/>
  <c r="P286" i="30"/>
  <c r="P282" i="30"/>
  <c r="P278" i="30"/>
  <c r="P274" i="30"/>
  <c r="P270" i="30"/>
  <c r="P266" i="30"/>
  <c r="R266" i="30" s="1"/>
  <c r="P262" i="30"/>
  <c r="P258" i="30"/>
  <c r="P254" i="30"/>
  <c r="P250" i="30"/>
  <c r="P246" i="30"/>
  <c r="P242" i="30"/>
  <c r="P238" i="30"/>
  <c r="P234" i="30"/>
  <c r="P230" i="30"/>
  <c r="P226" i="30"/>
  <c r="P222" i="30"/>
  <c r="P218" i="30"/>
  <c r="P214" i="30"/>
  <c r="P210" i="30"/>
  <c r="P206" i="30"/>
  <c r="P307" i="30"/>
  <c r="P303" i="30"/>
  <c r="P299" i="30"/>
  <c r="P295" i="30"/>
  <c r="P291" i="30"/>
  <c r="P287" i="30"/>
  <c r="P283" i="30"/>
  <c r="P279" i="30"/>
  <c r="P275" i="30"/>
  <c r="R275" i="30" s="1"/>
  <c r="P271" i="30"/>
  <c r="P267" i="30"/>
  <c r="P263" i="30"/>
  <c r="P259" i="30"/>
  <c r="P255" i="30"/>
  <c r="P251" i="30"/>
  <c r="P247" i="30"/>
  <c r="P243" i="30"/>
  <c r="P239" i="30"/>
  <c r="P235" i="30"/>
  <c r="P231" i="30"/>
  <c r="P227" i="30"/>
  <c r="P223" i="30"/>
  <c r="P219" i="30"/>
  <c r="P215" i="30"/>
  <c r="P211" i="30"/>
  <c r="P207" i="30"/>
  <c r="P203" i="30"/>
  <c r="P199" i="30"/>
  <c r="P195" i="30"/>
  <c r="R195" i="30" s="1"/>
  <c r="P191" i="30"/>
  <c r="R191" i="30" s="1"/>
  <c r="P187" i="30"/>
  <c r="R187" i="30" s="1"/>
  <c r="X304" i="30"/>
  <c r="X280" i="30"/>
  <c r="X256" i="30"/>
  <c r="X232" i="30"/>
  <c r="X208" i="30"/>
  <c r="P196" i="30"/>
  <c r="X192" i="30"/>
  <c r="P180" i="30"/>
  <c r="P175" i="30"/>
  <c r="R175" i="30" s="1"/>
  <c r="P168" i="30"/>
  <c r="P163" i="30"/>
  <c r="R163" i="30" s="1"/>
  <c r="P156" i="30"/>
  <c r="P151" i="30"/>
  <c r="R151" i="30" s="1"/>
  <c r="X140" i="30"/>
  <c r="X136" i="30"/>
  <c r="X132" i="30"/>
  <c r="X128" i="30"/>
  <c r="X124" i="30"/>
  <c r="X120" i="30"/>
  <c r="X116" i="30"/>
  <c r="X112" i="30"/>
  <c r="X108" i="30"/>
  <c r="X104" i="30"/>
  <c r="X100" i="30"/>
  <c r="X96" i="30"/>
  <c r="X92" i="30"/>
  <c r="X88" i="30"/>
  <c r="X84" i="30"/>
  <c r="X80" i="30"/>
  <c r="X76" i="30"/>
  <c r="X72" i="30"/>
  <c r="X68" i="30"/>
  <c r="X64" i="30"/>
  <c r="X60" i="30"/>
  <c r="X56" i="30"/>
  <c r="X52" i="30"/>
  <c r="X48" i="30"/>
  <c r="X44" i="30"/>
  <c r="X40" i="30"/>
  <c r="X36" i="30"/>
  <c r="X32" i="30"/>
  <c r="X28" i="30"/>
  <c r="P194" i="30"/>
  <c r="P139" i="30"/>
  <c r="R139" i="30" s="1"/>
  <c r="P135" i="30"/>
  <c r="P131" i="30"/>
  <c r="R131" i="30" s="1"/>
  <c r="P127" i="30"/>
  <c r="R127" i="30" s="1"/>
  <c r="P123" i="30"/>
  <c r="R123" i="30" s="1"/>
  <c r="P119" i="30"/>
  <c r="R119" i="30" s="1"/>
  <c r="P115" i="30"/>
  <c r="R115" i="30" s="1"/>
  <c r="P111" i="30"/>
  <c r="R111" i="30" s="1"/>
  <c r="P107" i="30"/>
  <c r="P103" i="30"/>
  <c r="P99" i="30"/>
  <c r="P95" i="30"/>
  <c r="R95" i="30" s="1"/>
  <c r="P91" i="30"/>
  <c r="P87" i="30"/>
  <c r="P83" i="30"/>
  <c r="P79" i="30"/>
  <c r="R79" i="30" s="1"/>
  <c r="P75" i="30"/>
  <c r="P71" i="30"/>
  <c r="X308" i="30"/>
  <c r="X284" i="30"/>
  <c r="X260" i="30"/>
  <c r="X236" i="30"/>
  <c r="X212" i="30"/>
  <c r="P192" i="30"/>
  <c r="X176" i="30"/>
  <c r="X164" i="30"/>
  <c r="X152" i="30"/>
  <c r="X147" i="30"/>
  <c r="P146" i="30"/>
  <c r="R146" i="30" s="1"/>
  <c r="X144" i="30"/>
  <c r="P143" i="30"/>
  <c r="R143" i="30" s="1"/>
  <c r="X188" i="30"/>
  <c r="P178" i="30"/>
  <c r="R178" i="30" s="1"/>
  <c r="P166" i="30"/>
  <c r="R166" i="30" s="1"/>
  <c r="P154" i="30"/>
  <c r="R154" i="30" s="1"/>
  <c r="X141" i="30"/>
  <c r="X137" i="30"/>
  <c r="X133" i="30"/>
  <c r="X129" i="30"/>
  <c r="X125" i="30"/>
  <c r="X121" i="30"/>
  <c r="X117" i="30"/>
  <c r="X113" i="30"/>
  <c r="X109" i="30"/>
  <c r="X288" i="30"/>
  <c r="X264" i="30"/>
  <c r="X240" i="30"/>
  <c r="X216" i="30"/>
  <c r="P190" i="30"/>
  <c r="R190" i="30" s="1"/>
  <c r="P183" i="30"/>
  <c r="R183" i="30" s="1"/>
  <c r="P176" i="30"/>
  <c r="P171" i="30"/>
  <c r="R171" i="30" s="1"/>
  <c r="P164" i="30"/>
  <c r="P159" i="30"/>
  <c r="R159" i="30" s="1"/>
  <c r="P152" i="30"/>
  <c r="P140" i="30"/>
  <c r="R140" i="30" s="1"/>
  <c r="P136" i="30"/>
  <c r="R136" i="30" s="1"/>
  <c r="P132" i="30"/>
  <c r="R132" i="30" s="1"/>
  <c r="P128" i="30"/>
  <c r="R128" i="30" s="1"/>
  <c r="P124" i="30"/>
  <c r="R124" i="30" s="1"/>
  <c r="P120" i="30"/>
  <c r="R120" i="30" s="1"/>
  <c r="P116" i="30"/>
  <c r="R116" i="30" s="1"/>
  <c r="P112" i="30"/>
  <c r="R112" i="30" s="1"/>
  <c r="P108" i="30"/>
  <c r="R108" i="30" s="1"/>
  <c r="P104" i="30"/>
  <c r="R104" i="30" s="1"/>
  <c r="P100" i="30"/>
  <c r="R100" i="30" s="1"/>
  <c r="P96" i="30"/>
  <c r="R96" i="30" s="1"/>
  <c r="P92" i="30"/>
  <c r="R92" i="30" s="1"/>
  <c r="P88" i="30"/>
  <c r="R88" i="30" s="1"/>
  <c r="P84" i="30"/>
  <c r="R84" i="30" s="1"/>
  <c r="P80" i="30"/>
  <c r="R80" i="30" s="1"/>
  <c r="P76" i="30"/>
  <c r="R76" i="30" s="1"/>
  <c r="P72" i="30"/>
  <c r="R72" i="30" s="1"/>
  <c r="P68" i="30"/>
  <c r="R68" i="30" s="1"/>
  <c r="P64" i="30"/>
  <c r="R64" i="30" s="1"/>
  <c r="P60" i="30"/>
  <c r="R60" i="30" s="1"/>
  <c r="P56" i="30"/>
  <c r="R56" i="30" s="1"/>
  <c r="P52" i="30"/>
  <c r="R52" i="30" s="1"/>
  <c r="P48" i="30"/>
  <c r="R48" i="30" s="1"/>
  <c r="P44" i="30"/>
  <c r="R44" i="30" s="1"/>
  <c r="P40" i="30"/>
  <c r="R40" i="30" s="1"/>
  <c r="P36" i="30"/>
  <c r="R36" i="30" s="1"/>
  <c r="P32" i="30"/>
  <c r="R32" i="30" s="1"/>
  <c r="P188" i="30"/>
  <c r="P144" i="30"/>
  <c r="R144" i="30" s="1"/>
  <c r="X292" i="30"/>
  <c r="X268" i="30"/>
  <c r="X244" i="30"/>
  <c r="X220" i="30"/>
  <c r="X184" i="30"/>
  <c r="X172" i="30"/>
  <c r="X160" i="30"/>
  <c r="X148" i="30"/>
  <c r="P147" i="30"/>
  <c r="R147" i="30" s="1"/>
  <c r="X138" i="30"/>
  <c r="X134" i="30"/>
  <c r="X130" i="30"/>
  <c r="X126" i="30"/>
  <c r="X122" i="30"/>
  <c r="X118" i="30"/>
  <c r="X114" i="30"/>
  <c r="X110" i="30"/>
  <c r="X106" i="30"/>
  <c r="X102" i="30"/>
  <c r="X98" i="30"/>
  <c r="X94" i="30"/>
  <c r="X90" i="30"/>
  <c r="X86" i="30"/>
  <c r="X82" i="30"/>
  <c r="X78" i="30"/>
  <c r="X74" i="30"/>
  <c r="X70" i="30"/>
  <c r="X66" i="30"/>
  <c r="X62" i="30"/>
  <c r="X58" i="30"/>
  <c r="X54" i="30"/>
  <c r="X50" i="30"/>
  <c r="X46" i="30"/>
  <c r="X42" i="30"/>
  <c r="X38" i="30"/>
  <c r="P186" i="30"/>
  <c r="P174" i="30"/>
  <c r="R174" i="30" s="1"/>
  <c r="P162" i="30"/>
  <c r="R162" i="30" s="1"/>
  <c r="P150" i="30"/>
  <c r="R150" i="30" s="1"/>
  <c r="X145" i="30"/>
  <c r="P141" i="30"/>
  <c r="P137" i="30"/>
  <c r="R137" i="30" s="1"/>
  <c r="P133" i="30"/>
  <c r="R133" i="30" s="1"/>
  <c r="P129" i="30"/>
  <c r="R129" i="30" s="1"/>
  <c r="P125" i="30"/>
  <c r="R125" i="30" s="1"/>
  <c r="P121" i="30"/>
  <c r="R121" i="30" s="1"/>
  <c r="P117" i="30"/>
  <c r="R117" i="30" s="1"/>
  <c r="P113" i="30"/>
  <c r="R113" i="30" s="1"/>
  <c r="P109" i="30"/>
  <c r="R109" i="30" s="1"/>
  <c r="P105" i="30"/>
  <c r="P101" i="30"/>
  <c r="P97" i="30"/>
  <c r="R97" i="30" s="1"/>
  <c r="P93" i="30"/>
  <c r="R93" i="30" s="1"/>
  <c r="P89" i="30"/>
  <c r="R89" i="30" s="1"/>
  <c r="P85" i="30"/>
  <c r="R85" i="30" s="1"/>
  <c r="P81" i="30"/>
  <c r="R81" i="30" s="1"/>
  <c r="P77" i="30"/>
  <c r="R77" i="30" s="1"/>
  <c r="P73" i="30"/>
  <c r="X296" i="30"/>
  <c r="X272" i="30"/>
  <c r="X248" i="30"/>
  <c r="X224" i="30"/>
  <c r="P184" i="30"/>
  <c r="P179" i="30"/>
  <c r="R179" i="30" s="1"/>
  <c r="P172" i="30"/>
  <c r="P167" i="30"/>
  <c r="R167" i="30" s="1"/>
  <c r="P160" i="30"/>
  <c r="P155" i="30"/>
  <c r="R155" i="30" s="1"/>
  <c r="P148" i="30"/>
  <c r="R148" i="30" s="1"/>
  <c r="X139" i="30"/>
  <c r="X135" i="30"/>
  <c r="X131" i="30"/>
  <c r="X127" i="30"/>
  <c r="X123" i="30"/>
  <c r="X119" i="30"/>
  <c r="P202" i="30"/>
  <c r="R202" i="30" s="1"/>
  <c r="P198" i="30"/>
  <c r="P182" i="30"/>
  <c r="R182" i="30" s="1"/>
  <c r="P170" i="30"/>
  <c r="R170" i="30" s="1"/>
  <c r="P158" i="30"/>
  <c r="R158" i="30" s="1"/>
  <c r="P7" i="30"/>
  <c r="R7" i="30" s="1"/>
  <c r="P11" i="30"/>
  <c r="R11" i="30" s="1"/>
  <c r="P15" i="30"/>
  <c r="R15" i="30" s="1"/>
  <c r="P19" i="30"/>
  <c r="R19" i="30" s="1"/>
  <c r="P23" i="30"/>
  <c r="R23" i="30" s="1"/>
  <c r="P27" i="30"/>
  <c r="R27" i="30" s="1"/>
  <c r="P39" i="30"/>
  <c r="R39" i="30" s="1"/>
  <c r="X47" i="30"/>
  <c r="P49" i="30"/>
  <c r="R49" i="30" s="1"/>
  <c r="P54" i="30"/>
  <c r="R54" i="30" s="1"/>
  <c r="X57" i="30"/>
  <c r="X81" i="30"/>
  <c r="R83" i="30"/>
  <c r="X97" i="30"/>
  <c r="R99" i="30"/>
  <c r="X115" i="30"/>
  <c r="P134" i="30"/>
  <c r="R134" i="30" s="1"/>
  <c r="R186" i="30"/>
  <c r="R197" i="30"/>
  <c r="R224" i="30"/>
  <c r="R107" i="30"/>
  <c r="X8" i="30"/>
  <c r="X12" i="30"/>
  <c r="X16" i="30"/>
  <c r="X20" i="30"/>
  <c r="X24" i="30"/>
  <c r="P30" i="30"/>
  <c r="R30" i="30" s="1"/>
  <c r="X31" i="30"/>
  <c r="P33" i="30"/>
  <c r="R33" i="30" s="1"/>
  <c r="X34" i="30"/>
  <c r="R41" i="30"/>
  <c r="P59" i="30"/>
  <c r="R59" i="30" s="1"/>
  <c r="X67" i="30"/>
  <c r="P69" i="30"/>
  <c r="R69" i="30" s="1"/>
  <c r="R101" i="30"/>
  <c r="P110" i="30"/>
  <c r="R110" i="30" s="1"/>
  <c r="P130" i="30"/>
  <c r="R130" i="30" s="1"/>
  <c r="R149" i="30"/>
  <c r="X276" i="30"/>
  <c r="R91" i="30"/>
  <c r="X39" i="30"/>
  <c r="P41" i="30"/>
  <c r="P46" i="30"/>
  <c r="R46" i="30" s="1"/>
  <c r="X49" i="30"/>
  <c r="R61" i="30"/>
  <c r="P78" i="30"/>
  <c r="R78" i="30" s="1"/>
  <c r="X83" i="30"/>
  <c r="P94" i="30"/>
  <c r="R94" i="30" s="1"/>
  <c r="X99" i="30"/>
  <c r="P126" i="30"/>
  <c r="R126" i="30" s="1"/>
  <c r="R193" i="30"/>
  <c r="R213" i="30"/>
  <c r="R272" i="30"/>
  <c r="R45" i="30"/>
  <c r="R309" i="30"/>
  <c r="P6" i="30"/>
  <c r="R6" i="30" s="1"/>
  <c r="P10" i="30"/>
  <c r="R10" i="30" s="1"/>
  <c r="P14" i="30"/>
  <c r="R14" i="30" s="1"/>
  <c r="P18" i="30"/>
  <c r="R18" i="30" s="1"/>
  <c r="P22" i="30"/>
  <c r="R22" i="30" s="1"/>
  <c r="P26" i="30"/>
  <c r="R26" i="30" s="1"/>
  <c r="X27" i="30"/>
  <c r="P51" i="30"/>
  <c r="R51" i="30" s="1"/>
  <c r="X59" i="30"/>
  <c r="P61" i="30"/>
  <c r="P66" i="30"/>
  <c r="R66" i="30" s="1"/>
  <c r="X69" i="30"/>
  <c r="R71" i="30"/>
  <c r="X85" i="30"/>
  <c r="R87" i="30"/>
  <c r="X101" i="30"/>
  <c r="R103" i="30"/>
  <c r="P114" i="30"/>
  <c r="R114" i="30" s="1"/>
  <c r="P122" i="30"/>
  <c r="R122" i="30" s="1"/>
  <c r="R169" i="30"/>
  <c r="R75" i="30"/>
  <c r="R135" i="30"/>
  <c r="X7" i="30"/>
  <c r="X11" i="30"/>
  <c r="X15" i="30"/>
  <c r="X19" i="30"/>
  <c r="X23" i="30"/>
  <c r="P29" i="30"/>
  <c r="R29" i="30" s="1"/>
  <c r="X33" i="30"/>
  <c r="P38" i="30"/>
  <c r="R38" i="30" s="1"/>
  <c r="X41" i="30"/>
  <c r="R43" i="30"/>
  <c r="R53" i="30"/>
  <c r="R73" i="30"/>
  <c r="R105" i="30"/>
  <c r="P118" i="30"/>
  <c r="R118" i="30" s="1"/>
  <c r="R141" i="30"/>
  <c r="R145" i="30"/>
  <c r="X204" i="30"/>
  <c r="R261" i="30"/>
  <c r="R215" i="30"/>
  <c r="R226" i="30"/>
  <c r="R239" i="30"/>
  <c r="R250" i="30"/>
  <c r="R263" i="30"/>
  <c r="R274" i="30"/>
  <c r="R287" i="30"/>
  <c r="R298" i="30"/>
  <c r="R160" i="30"/>
  <c r="R172" i="30"/>
  <c r="R184" i="30"/>
  <c r="R211" i="30"/>
  <c r="R222" i="30"/>
  <c r="R235" i="30"/>
  <c r="R246" i="30"/>
  <c r="R259" i="30"/>
  <c r="R270" i="30"/>
  <c r="R283" i="30"/>
  <c r="R294" i="30"/>
  <c r="R307" i="30"/>
  <c r="R209" i="30"/>
  <c r="R220" i="30"/>
  <c r="R233" i="30"/>
  <c r="R244" i="30"/>
  <c r="R257" i="30"/>
  <c r="R268" i="30"/>
  <c r="R281" i="30"/>
  <c r="R292" i="30"/>
  <c r="R305" i="30"/>
  <c r="R207" i="30"/>
  <c r="R218" i="30"/>
  <c r="R231" i="30"/>
  <c r="R242" i="30"/>
  <c r="R255" i="30"/>
  <c r="R279" i="30"/>
  <c r="R290" i="30"/>
  <c r="R303" i="30"/>
  <c r="R188" i="30"/>
  <c r="R205" i="30"/>
  <c r="R216" i="30"/>
  <c r="R229" i="30"/>
  <c r="R240" i="30"/>
  <c r="R253" i="30"/>
  <c r="R264" i="30"/>
  <c r="R277" i="30"/>
  <c r="R288" i="30"/>
  <c r="R301" i="30"/>
  <c r="R152" i="30"/>
  <c r="R164" i="30"/>
  <c r="R176" i="30"/>
  <c r="R199" i="30"/>
  <c r="R203" i="30"/>
  <c r="R214" i="30"/>
  <c r="R227" i="30"/>
  <c r="R238" i="30"/>
  <c r="R251" i="30"/>
  <c r="R262" i="30"/>
  <c r="R286" i="30"/>
  <c r="R299" i="30"/>
  <c r="R310" i="30"/>
  <c r="R212" i="30"/>
  <c r="R225" i="30"/>
  <c r="R236" i="30"/>
  <c r="R249" i="30"/>
  <c r="R260" i="30"/>
  <c r="R273" i="30"/>
  <c r="R284" i="30"/>
  <c r="R297" i="30"/>
  <c r="R308" i="30"/>
  <c r="R192" i="30"/>
  <c r="R210" i="30"/>
  <c r="R223" i="30"/>
  <c r="R234" i="30"/>
  <c r="R247" i="30"/>
  <c r="R258" i="30"/>
  <c r="R271" i="30"/>
  <c r="R282" i="30"/>
  <c r="R295" i="30"/>
  <c r="R306" i="30"/>
  <c r="R194" i="30"/>
  <c r="R208" i="30"/>
  <c r="R221" i="30"/>
  <c r="R232" i="30"/>
  <c r="R245" i="30"/>
  <c r="R256" i="30"/>
  <c r="R269" i="30"/>
  <c r="R280" i="30"/>
  <c r="R293" i="30"/>
  <c r="R304" i="30"/>
  <c r="R156" i="30"/>
  <c r="R168" i="30"/>
  <c r="R180" i="30"/>
  <c r="R196" i="30"/>
  <c r="R206" i="30"/>
  <c r="R219" i="30"/>
  <c r="R230" i="30"/>
  <c r="R243" i="30"/>
  <c r="R254" i="30"/>
  <c r="R267" i="30"/>
  <c r="R278" i="30"/>
  <c r="R291" i="30"/>
  <c r="R302" i="30"/>
  <c r="R198" i="30"/>
  <c r="R200" i="30"/>
  <c r="R204" i="30"/>
  <c r="R217" i="30"/>
  <c r="R228" i="30"/>
  <c r="R241" i="30"/>
  <c r="R252" i="30"/>
  <c r="R265" i="30"/>
  <c r="R276" i="30"/>
  <c r="R289" i="30"/>
  <c r="R300" i="30"/>
  <c r="X309" i="29"/>
  <c r="X305" i="29"/>
  <c r="X301" i="29"/>
  <c r="X297" i="29"/>
  <c r="X293" i="29"/>
  <c r="X289" i="29"/>
  <c r="X285" i="29"/>
  <c r="X281" i="29"/>
  <c r="X277" i="29"/>
  <c r="X273" i="29"/>
  <c r="X269" i="29"/>
  <c r="X265" i="29"/>
  <c r="X261" i="29"/>
  <c r="X257" i="29"/>
  <c r="X253" i="29"/>
  <c r="X249" i="29"/>
  <c r="X245" i="29"/>
  <c r="X241" i="29"/>
  <c r="X237" i="29"/>
  <c r="X233" i="29"/>
  <c r="X229" i="29"/>
  <c r="X225" i="29"/>
  <c r="X221" i="29"/>
  <c r="X217" i="29"/>
  <c r="X213" i="29"/>
  <c r="X209" i="29"/>
  <c r="X205" i="29"/>
  <c r="X201" i="29"/>
  <c r="X197" i="29"/>
  <c r="X193" i="29"/>
  <c r="P308" i="29"/>
  <c r="P304" i="29"/>
  <c r="P300" i="29"/>
  <c r="P296" i="29"/>
  <c r="P292" i="29"/>
  <c r="P288" i="29"/>
  <c r="P284" i="29"/>
  <c r="P280" i="29"/>
  <c r="P276" i="29"/>
  <c r="P272" i="29"/>
  <c r="P268" i="29"/>
  <c r="P264" i="29"/>
  <c r="P260" i="29"/>
  <c r="P256" i="29"/>
  <c r="P252" i="29"/>
  <c r="P248" i="29"/>
  <c r="P244" i="29"/>
  <c r="P240" i="29"/>
  <c r="P236" i="29"/>
  <c r="P232" i="29"/>
  <c r="P228" i="29"/>
  <c r="P224" i="29"/>
  <c r="P220" i="29"/>
  <c r="P216" i="29"/>
  <c r="X310" i="29"/>
  <c r="X306" i="29"/>
  <c r="X302" i="29"/>
  <c r="X298" i="29"/>
  <c r="X294" i="29"/>
  <c r="X290" i="29"/>
  <c r="X286" i="29"/>
  <c r="X282" i="29"/>
  <c r="X278" i="29"/>
  <c r="X274" i="29"/>
  <c r="X270" i="29"/>
  <c r="X266" i="29"/>
  <c r="X262" i="29"/>
  <c r="X258" i="29"/>
  <c r="X254" i="29"/>
  <c r="X250" i="29"/>
  <c r="X246" i="29"/>
  <c r="X242" i="29"/>
  <c r="X238" i="29"/>
  <c r="X234" i="29"/>
  <c r="X230" i="29"/>
  <c r="X226" i="29"/>
  <c r="X222" i="29"/>
  <c r="X218" i="29"/>
  <c r="X214" i="29"/>
  <c r="X210" i="29"/>
  <c r="X206" i="29"/>
  <c r="X202" i="29"/>
  <c r="X198" i="29"/>
  <c r="X194" i="29"/>
  <c r="X190" i="29"/>
  <c r="X186" i="29"/>
  <c r="X182" i="29"/>
  <c r="X178" i="29"/>
  <c r="X174" i="29"/>
  <c r="X170" i="29"/>
  <c r="X166" i="29"/>
  <c r="X162" i="29"/>
  <c r="X158" i="29"/>
  <c r="X154" i="29"/>
  <c r="X150" i="29"/>
  <c r="X146" i="29"/>
  <c r="X142" i="29"/>
  <c r="P309" i="29"/>
  <c r="P305" i="29"/>
  <c r="P301" i="29"/>
  <c r="P297" i="29"/>
  <c r="P293" i="29"/>
  <c r="P289" i="29"/>
  <c r="P285" i="29"/>
  <c r="P281" i="29"/>
  <c r="P277" i="29"/>
  <c r="P273" i="29"/>
  <c r="P269" i="29"/>
  <c r="P265" i="29"/>
  <c r="P261" i="29"/>
  <c r="P257" i="29"/>
  <c r="P253" i="29"/>
  <c r="P249" i="29"/>
  <c r="P245" i="29"/>
  <c r="P241" i="29"/>
  <c r="P237" i="29"/>
  <c r="P233" i="29"/>
  <c r="P229" i="29"/>
  <c r="P225" i="29"/>
  <c r="P221" i="29"/>
  <c r="P217" i="29"/>
  <c r="P213" i="29"/>
  <c r="P209" i="29"/>
  <c r="P205" i="29"/>
  <c r="P201" i="29"/>
  <c r="R201" i="29" s="1"/>
  <c r="P197" i="29"/>
  <c r="P193" i="29"/>
  <c r="R193" i="29" s="1"/>
  <c r="P189" i="29"/>
  <c r="P185" i="29"/>
  <c r="P181" i="29"/>
  <c r="P177" i="29"/>
  <c r="R177" i="29" s="1"/>
  <c r="P173" i="29"/>
  <c r="R173" i="29" s="1"/>
  <c r="P169" i="29"/>
  <c r="R169" i="29" s="1"/>
  <c r="P165" i="29"/>
  <c r="R165" i="29" s="1"/>
  <c r="P161" i="29"/>
  <c r="R161" i="29" s="1"/>
  <c r="P157" i="29"/>
  <c r="R157" i="29" s="1"/>
  <c r="P153" i="29"/>
  <c r="R153" i="29" s="1"/>
  <c r="P149" i="29"/>
  <c r="R149" i="29" s="1"/>
  <c r="P145" i="29"/>
  <c r="R145" i="29" s="1"/>
  <c r="P310" i="29"/>
  <c r="P306" i="29"/>
  <c r="P302" i="29"/>
  <c r="P298" i="29"/>
  <c r="P294" i="29"/>
  <c r="P290" i="29"/>
  <c r="P286" i="29"/>
  <c r="P282" i="29"/>
  <c r="P278" i="29"/>
  <c r="P274" i="29"/>
  <c r="P270" i="29"/>
  <c r="P266" i="29"/>
  <c r="P262" i="29"/>
  <c r="P258" i="29"/>
  <c r="P254" i="29"/>
  <c r="P250" i="29"/>
  <c r="P246" i="29"/>
  <c r="P242" i="29"/>
  <c r="P238" i="29"/>
  <c r="P234" i="29"/>
  <c r="P230" i="29"/>
  <c r="P226" i="29"/>
  <c r="X308" i="29"/>
  <c r="X304" i="29"/>
  <c r="X300" i="29"/>
  <c r="X296" i="29"/>
  <c r="X292" i="29"/>
  <c r="X288" i="29"/>
  <c r="X284" i="29"/>
  <c r="X280" i="29"/>
  <c r="X276" i="29"/>
  <c r="X272" i="29"/>
  <c r="X268" i="29"/>
  <c r="X264" i="29"/>
  <c r="X260" i="29"/>
  <c r="X256" i="29"/>
  <c r="X252" i="29"/>
  <c r="X248" i="29"/>
  <c r="P307" i="29"/>
  <c r="P303" i="29"/>
  <c r="P299" i="29"/>
  <c r="P295" i="29"/>
  <c r="P291" i="29"/>
  <c r="P287" i="29"/>
  <c r="P283" i="29"/>
  <c r="P279" i="29"/>
  <c r="P275" i="29"/>
  <c r="P271" i="29"/>
  <c r="P267" i="29"/>
  <c r="P263" i="29"/>
  <c r="P259" i="29"/>
  <c r="P255" i="29"/>
  <c r="P251" i="29"/>
  <c r="P247" i="29"/>
  <c r="P243" i="29"/>
  <c r="P239" i="29"/>
  <c r="P235" i="29"/>
  <c r="P231" i="29"/>
  <c r="P227" i="29"/>
  <c r="P223" i="29"/>
  <c r="P219" i="29"/>
  <c r="R219" i="29" s="1"/>
  <c r="P215" i="29"/>
  <c r="R215" i="29" s="1"/>
  <c r="P211" i="29"/>
  <c r="R211" i="29" s="1"/>
  <c r="P207" i="29"/>
  <c r="P203" i="29"/>
  <c r="R203" i="29" s="1"/>
  <c r="P199" i="29"/>
  <c r="X275" i="29"/>
  <c r="X220" i="29"/>
  <c r="P206" i="29"/>
  <c r="X192" i="29"/>
  <c r="P191" i="29"/>
  <c r="R191" i="29" s="1"/>
  <c r="X189" i="29"/>
  <c r="P180" i="29"/>
  <c r="X175" i="29"/>
  <c r="P174" i="29"/>
  <c r="R174" i="29" s="1"/>
  <c r="X172" i="29"/>
  <c r="P171" i="29"/>
  <c r="R171" i="29" s="1"/>
  <c r="X163" i="29"/>
  <c r="P162" i="29"/>
  <c r="R162" i="29" s="1"/>
  <c r="X160" i="29"/>
  <c r="P159" i="29"/>
  <c r="R159" i="29" s="1"/>
  <c r="X151" i="29"/>
  <c r="P150" i="29"/>
  <c r="R150" i="29" s="1"/>
  <c r="X148" i="29"/>
  <c r="P147" i="29"/>
  <c r="R147" i="29" s="1"/>
  <c r="P144" i="29"/>
  <c r="R144" i="29" s="1"/>
  <c r="X279" i="29"/>
  <c r="P204" i="29"/>
  <c r="P194" i="29"/>
  <c r="X169" i="29"/>
  <c r="X157" i="29"/>
  <c r="X145" i="29"/>
  <c r="X138" i="29"/>
  <c r="X134" i="29"/>
  <c r="X130" i="29"/>
  <c r="X126" i="29"/>
  <c r="X122" i="29"/>
  <c r="X118" i="29"/>
  <c r="X114" i="29"/>
  <c r="X110" i="29"/>
  <c r="X106" i="29"/>
  <c r="X102" i="29"/>
  <c r="X98" i="29"/>
  <c r="X94" i="29"/>
  <c r="X90" i="29"/>
  <c r="X86" i="29"/>
  <c r="X82" i="29"/>
  <c r="X78" i="29"/>
  <c r="X74" i="29"/>
  <c r="X70" i="29"/>
  <c r="X66" i="29"/>
  <c r="X62" i="29"/>
  <c r="X58" i="29"/>
  <c r="X54" i="29"/>
  <c r="X50" i="29"/>
  <c r="X46" i="29"/>
  <c r="X42" i="29"/>
  <c r="X38" i="29"/>
  <c r="X34" i="29"/>
  <c r="X30" i="29"/>
  <c r="X26" i="29"/>
  <c r="X283" i="29"/>
  <c r="P222" i="29"/>
  <c r="X216" i="29"/>
  <c r="X207" i="29"/>
  <c r="X195" i="29"/>
  <c r="P186" i="29"/>
  <c r="X184" i="29"/>
  <c r="P183" i="29"/>
  <c r="X181" i="29"/>
  <c r="P141" i="29"/>
  <c r="P137" i="29"/>
  <c r="P133" i="29"/>
  <c r="P129" i="29"/>
  <c r="P125" i="29"/>
  <c r="P121" i="29"/>
  <c r="P117" i="29"/>
  <c r="P113" i="29"/>
  <c r="P109" i="29"/>
  <c r="P105" i="29"/>
  <c r="P101" i="29"/>
  <c r="P97" i="29"/>
  <c r="P93" i="29"/>
  <c r="P89" i="29"/>
  <c r="P85" i="29"/>
  <c r="P81" i="29"/>
  <c r="P77" i="29"/>
  <c r="P73" i="29"/>
  <c r="P69" i="29"/>
  <c r="P65" i="29"/>
  <c r="P61" i="29"/>
  <c r="P57" i="29"/>
  <c r="P53" i="29"/>
  <c r="P49" i="29"/>
  <c r="P45" i="29"/>
  <c r="R45" i="29" s="1"/>
  <c r="P41" i="29"/>
  <c r="P37" i="29"/>
  <c r="P33" i="29"/>
  <c r="P29" i="29"/>
  <c r="X287" i="29"/>
  <c r="X200" i="29"/>
  <c r="P192" i="29"/>
  <c r="X187" i="29"/>
  <c r="P172" i="29"/>
  <c r="P160" i="29"/>
  <c r="P148" i="29"/>
  <c r="X291" i="29"/>
  <c r="P218" i="29"/>
  <c r="X212" i="29"/>
  <c r="P202" i="29"/>
  <c r="P178" i="29"/>
  <c r="X176" i="29"/>
  <c r="P175" i="29"/>
  <c r="R175" i="29" s="1"/>
  <c r="X167" i="29"/>
  <c r="P166" i="29"/>
  <c r="X164" i="29"/>
  <c r="P163" i="29"/>
  <c r="X155" i="29"/>
  <c r="P154" i="29"/>
  <c r="X152" i="29"/>
  <c r="P151" i="29"/>
  <c r="X139" i="29"/>
  <c r="X135" i="29"/>
  <c r="X131" i="29"/>
  <c r="X127" i="29"/>
  <c r="X123" i="29"/>
  <c r="X119" i="29"/>
  <c r="X115" i="29"/>
  <c r="X111" i="29"/>
  <c r="X107" i="29"/>
  <c r="X103" i="29"/>
  <c r="X99" i="29"/>
  <c r="X95" i="29"/>
  <c r="X91" i="29"/>
  <c r="X87" i="29"/>
  <c r="X83" i="29"/>
  <c r="X79" i="29"/>
  <c r="X75" i="29"/>
  <c r="X71" i="29"/>
  <c r="X67" i="29"/>
  <c r="X63" i="29"/>
  <c r="X59" i="29"/>
  <c r="X55" i="29"/>
  <c r="X51" i="29"/>
  <c r="X47" i="29"/>
  <c r="X43" i="29"/>
  <c r="X39" i="29"/>
  <c r="X35" i="29"/>
  <c r="X31" i="29"/>
  <c r="X27" i="29"/>
  <c r="X23" i="29"/>
  <c r="X19" i="29"/>
  <c r="X15" i="29"/>
  <c r="X11" i="29"/>
  <c r="X7" i="29"/>
  <c r="X295" i="29"/>
  <c r="X247" i="29"/>
  <c r="X243" i="29"/>
  <c r="X239" i="29"/>
  <c r="X235" i="29"/>
  <c r="X231" i="29"/>
  <c r="X227" i="29"/>
  <c r="X223" i="29"/>
  <c r="P200" i="29"/>
  <c r="P184" i="29"/>
  <c r="X179" i="29"/>
  <c r="X173" i="29"/>
  <c r="X161" i="29"/>
  <c r="X149" i="29"/>
  <c r="X143" i="29"/>
  <c r="P142" i="29"/>
  <c r="P138" i="29"/>
  <c r="P134" i="29"/>
  <c r="P130" i="29"/>
  <c r="P126" i="29"/>
  <c r="P122" i="29"/>
  <c r="P118" i="29"/>
  <c r="P114" i="29"/>
  <c r="P110" i="29"/>
  <c r="P106" i="29"/>
  <c r="R106" i="29" s="1"/>
  <c r="P102" i="29"/>
  <c r="P98" i="29"/>
  <c r="P94" i="29"/>
  <c r="P90" i="29"/>
  <c r="P86" i="29"/>
  <c r="P82" i="29"/>
  <c r="P78" i="29"/>
  <c r="P74" i="29"/>
  <c r="P70" i="29"/>
  <c r="P66" i="29"/>
  <c r="P62" i="29"/>
  <c r="P58" i="29"/>
  <c r="P54" i="29"/>
  <c r="P50" i="29"/>
  <c r="P46" i="29"/>
  <c r="P42" i="29"/>
  <c r="R42" i="29" s="1"/>
  <c r="P38" i="29"/>
  <c r="P34" i="29"/>
  <c r="P30" i="29"/>
  <c r="P26" i="29"/>
  <c r="P22" i="29"/>
  <c r="R22" i="29" s="1"/>
  <c r="P18" i="29"/>
  <c r="R18" i="29" s="1"/>
  <c r="P14" i="29"/>
  <c r="R14" i="29" s="1"/>
  <c r="P10" i="29"/>
  <c r="R10" i="29" s="1"/>
  <c r="P6" i="29"/>
  <c r="R6" i="29" s="1"/>
  <c r="X299" i="29"/>
  <c r="X251" i="29"/>
  <c r="X219" i="29"/>
  <c r="P214" i="29"/>
  <c r="R214" i="29" s="1"/>
  <c r="P212" i="29"/>
  <c r="X203" i="29"/>
  <c r="P195" i="29"/>
  <c r="X303" i="29"/>
  <c r="X255" i="29"/>
  <c r="X208" i="29"/>
  <c r="X196" i="29"/>
  <c r="P190" i="29"/>
  <c r="X188" i="29"/>
  <c r="P187" i="29"/>
  <c r="X185" i="29"/>
  <c r="P176" i="29"/>
  <c r="P164" i="29"/>
  <c r="P152" i="29"/>
  <c r="X140" i="29"/>
  <c r="X136" i="29"/>
  <c r="X132" i="29"/>
  <c r="X128" i="29"/>
  <c r="X124" i="29"/>
  <c r="X120" i="29"/>
  <c r="X116" i="29"/>
  <c r="X112" i="29"/>
  <c r="X108" i="29"/>
  <c r="X104" i="29"/>
  <c r="X100" i="29"/>
  <c r="X96" i="29"/>
  <c r="X92" i="29"/>
  <c r="X88" i="29"/>
  <c r="X84" i="29"/>
  <c r="X80" i="29"/>
  <c r="X76" i="29"/>
  <c r="X72" i="29"/>
  <c r="X68" i="29"/>
  <c r="X64" i="29"/>
  <c r="X60" i="29"/>
  <c r="X56" i="29"/>
  <c r="X52" i="29"/>
  <c r="X307" i="29"/>
  <c r="X259" i="29"/>
  <c r="X215" i="29"/>
  <c r="P198" i="29"/>
  <c r="X191" i="29"/>
  <c r="X171" i="29"/>
  <c r="P170" i="29"/>
  <c r="X168" i="29"/>
  <c r="P167" i="29"/>
  <c r="X159" i="29"/>
  <c r="P158" i="29"/>
  <c r="X156" i="29"/>
  <c r="P155" i="29"/>
  <c r="X147" i="29"/>
  <c r="P146" i="29"/>
  <c r="R146" i="29" s="1"/>
  <c r="X144" i="29"/>
  <c r="P139" i="29"/>
  <c r="R139" i="29" s="1"/>
  <c r="P135" i="29"/>
  <c r="P131" i="29"/>
  <c r="P127" i="29"/>
  <c r="P123" i="29"/>
  <c r="R123" i="29" s="1"/>
  <c r="P119" i="29"/>
  <c r="P115" i="29"/>
  <c r="P111" i="29"/>
  <c r="P107" i="29"/>
  <c r="P103" i="29"/>
  <c r="P99" i="29"/>
  <c r="P95" i="29"/>
  <c r="R95" i="29" s="1"/>
  <c r="P91" i="29"/>
  <c r="P87" i="29"/>
  <c r="R87" i="29" s="1"/>
  <c r="P83" i="29"/>
  <c r="P79" i="29"/>
  <c r="P75" i="29"/>
  <c r="P71" i="29"/>
  <c r="R71" i="29" s="1"/>
  <c r="P67" i="29"/>
  <c r="R67" i="29" s="1"/>
  <c r="P63" i="29"/>
  <c r="P59" i="29"/>
  <c r="P55" i="29"/>
  <c r="P51" i="29"/>
  <c r="R51" i="29" s="1"/>
  <c r="P47" i="29"/>
  <c r="P43" i="29"/>
  <c r="R43" i="29" s="1"/>
  <c r="P39" i="29"/>
  <c r="P35" i="29"/>
  <c r="P31" i="29"/>
  <c r="X263" i="29"/>
  <c r="P210" i="29"/>
  <c r="P208" i="29"/>
  <c r="R208" i="29" s="1"/>
  <c r="P196" i="29"/>
  <c r="P182" i="29"/>
  <c r="X180" i="29"/>
  <c r="P179" i="29"/>
  <c r="R179" i="29" s="1"/>
  <c r="X177" i="29"/>
  <c r="X165" i="29"/>
  <c r="X153" i="29"/>
  <c r="P143" i="29"/>
  <c r="X271" i="29"/>
  <c r="X244" i="29"/>
  <c r="X240" i="29"/>
  <c r="X236" i="29"/>
  <c r="X232" i="29"/>
  <c r="X228" i="29"/>
  <c r="X224" i="29"/>
  <c r="X211" i="29"/>
  <c r="X204" i="29"/>
  <c r="P168" i="29"/>
  <c r="P156" i="29"/>
  <c r="P140" i="29"/>
  <c r="R140" i="29" s="1"/>
  <c r="P136" i="29"/>
  <c r="R136" i="29" s="1"/>
  <c r="P132" i="29"/>
  <c r="R132" i="29" s="1"/>
  <c r="P128" i="29"/>
  <c r="P124" i="29"/>
  <c r="R124" i="29" s="1"/>
  <c r="P120" i="29"/>
  <c r="P116" i="29"/>
  <c r="P112" i="29"/>
  <c r="P108" i="29"/>
  <c r="R108" i="29" s="1"/>
  <c r="P104" i="29"/>
  <c r="P100" i="29"/>
  <c r="P96" i="29"/>
  <c r="P92" i="29"/>
  <c r="P88" i="29"/>
  <c r="P84" i="29"/>
  <c r="R84" i="29" s="1"/>
  <c r="P80" i="29"/>
  <c r="P76" i="29"/>
  <c r="P72" i="29"/>
  <c r="P68" i="29"/>
  <c r="P64" i="29"/>
  <c r="P60" i="29"/>
  <c r="P56" i="29"/>
  <c r="P52" i="29"/>
  <c r="P48" i="29"/>
  <c r="P44" i="29"/>
  <c r="R44" i="29" s="1"/>
  <c r="P40" i="29"/>
  <c r="R40" i="29" s="1"/>
  <c r="P36" i="29"/>
  <c r="P32" i="29"/>
  <c r="P28" i="29"/>
  <c r="R28" i="29" s="1"/>
  <c r="P24" i="29"/>
  <c r="P20" i="29"/>
  <c r="R20" i="29" s="1"/>
  <c r="P16" i="29"/>
  <c r="R16" i="29" s="1"/>
  <c r="P12" i="29"/>
  <c r="R12" i="29" s="1"/>
  <c r="P8" i="29"/>
  <c r="R8" i="29" s="1"/>
  <c r="P25" i="29"/>
  <c r="P27" i="29"/>
  <c r="R53" i="29"/>
  <c r="R55" i="29"/>
  <c r="X61" i="29"/>
  <c r="R78" i="29"/>
  <c r="R80" i="29"/>
  <c r="R101" i="29"/>
  <c r="R103" i="29"/>
  <c r="X109" i="29"/>
  <c r="R126" i="29"/>
  <c r="R128" i="29"/>
  <c r="R151" i="29"/>
  <c r="R170" i="29"/>
  <c r="R185" i="29"/>
  <c r="R41" i="29"/>
  <c r="R74" i="29"/>
  <c r="R143" i="29"/>
  <c r="R166" i="29"/>
  <c r="R168" i="29"/>
  <c r="R183" i="29"/>
  <c r="R259" i="29"/>
  <c r="R37" i="29"/>
  <c r="R9" i="29"/>
  <c r="R17" i="29"/>
  <c r="X20" i="29"/>
  <c r="X25" i="29"/>
  <c r="X53" i="29"/>
  <c r="R70" i="29"/>
  <c r="R72" i="29"/>
  <c r="R93" i="29"/>
  <c r="X101" i="29"/>
  <c r="R118" i="29"/>
  <c r="R120" i="29"/>
  <c r="R141" i="29"/>
  <c r="R164" i="29"/>
  <c r="R181" i="29"/>
  <c r="R196" i="29"/>
  <c r="R305" i="29"/>
  <c r="R307" i="29"/>
  <c r="R35" i="29"/>
  <c r="X29" i="29"/>
  <c r="X33" i="29"/>
  <c r="X37" i="29"/>
  <c r="X41" i="29"/>
  <c r="X45" i="29"/>
  <c r="X49" i="29"/>
  <c r="R66" i="29"/>
  <c r="R68" i="29"/>
  <c r="R89" i="29"/>
  <c r="R91" i="29"/>
  <c r="X97" i="29"/>
  <c r="R114" i="29"/>
  <c r="R116" i="29"/>
  <c r="R137" i="29"/>
  <c r="R158" i="29"/>
  <c r="X183" i="29"/>
  <c r="R194" i="29"/>
  <c r="R33" i="29"/>
  <c r="X9" i="29"/>
  <c r="P11" i="29"/>
  <c r="R11" i="29" s="1"/>
  <c r="X17" i="29"/>
  <c r="P19" i="29"/>
  <c r="R19" i="29" s="1"/>
  <c r="R62" i="29"/>
  <c r="R64" i="29"/>
  <c r="R85" i="29"/>
  <c r="X93" i="29"/>
  <c r="R110" i="29"/>
  <c r="R112" i="29"/>
  <c r="R133" i="29"/>
  <c r="R135" i="29"/>
  <c r="X141" i="29"/>
  <c r="R154" i="29"/>
  <c r="R156" i="29"/>
  <c r="R190" i="29"/>
  <c r="R207" i="29"/>
  <c r="R76" i="29"/>
  <c r="R99" i="29"/>
  <c r="X6" i="29"/>
  <c r="X14" i="29"/>
  <c r="X22" i="29"/>
  <c r="R24" i="29"/>
  <c r="R58" i="29"/>
  <c r="R60" i="29"/>
  <c r="R81" i="29"/>
  <c r="R83" i="29"/>
  <c r="X89" i="29"/>
  <c r="R129" i="29"/>
  <c r="R131" i="29"/>
  <c r="X137" i="29"/>
  <c r="R152" i="29"/>
  <c r="R186" i="29"/>
  <c r="P188" i="29"/>
  <c r="R205" i="29"/>
  <c r="R39" i="29"/>
  <c r="R122" i="29"/>
  <c r="R257" i="29"/>
  <c r="R26" i="29"/>
  <c r="R54" i="29"/>
  <c r="R56" i="29"/>
  <c r="R77" i="29"/>
  <c r="R79" i="29"/>
  <c r="X85" i="29"/>
  <c r="R102" i="29"/>
  <c r="R104" i="29"/>
  <c r="R125" i="29"/>
  <c r="R127" i="29"/>
  <c r="X133" i="29"/>
  <c r="R29" i="29"/>
  <c r="R49" i="29"/>
  <c r="R30" i="29"/>
  <c r="R32" i="29"/>
  <c r="R34" i="29"/>
  <c r="R36" i="29"/>
  <c r="R38" i="29"/>
  <c r="R46" i="29"/>
  <c r="R48" i="29"/>
  <c r="R50" i="29"/>
  <c r="R52" i="29"/>
  <c r="R73" i="29"/>
  <c r="R75" i="29"/>
  <c r="X81" i="29"/>
  <c r="R98" i="29"/>
  <c r="R100" i="29"/>
  <c r="R121" i="29"/>
  <c r="X129" i="29"/>
  <c r="R167" i="29"/>
  <c r="R182" i="29"/>
  <c r="R184" i="29"/>
  <c r="R197" i="29"/>
  <c r="R199" i="29"/>
  <c r="R210" i="29"/>
  <c r="R284" i="29"/>
  <c r="R31" i="29"/>
  <c r="X8" i="29"/>
  <c r="X16" i="29"/>
  <c r="R69" i="29"/>
  <c r="X77" i="29"/>
  <c r="R94" i="29"/>
  <c r="R96" i="29"/>
  <c r="R117" i="29"/>
  <c r="R119" i="29"/>
  <c r="X125" i="29"/>
  <c r="R142" i="29"/>
  <c r="R282" i="29"/>
  <c r="X28" i="29"/>
  <c r="X32" i="29"/>
  <c r="X36" i="29"/>
  <c r="X40" i="29"/>
  <c r="X44" i="29"/>
  <c r="X48" i="29"/>
  <c r="R65" i="29"/>
  <c r="X73" i="29"/>
  <c r="R90" i="29"/>
  <c r="R92" i="29"/>
  <c r="R113" i="29"/>
  <c r="R115" i="29"/>
  <c r="X121" i="29"/>
  <c r="R138" i="29"/>
  <c r="R163" i="29"/>
  <c r="R180" i="29"/>
  <c r="R195" i="29"/>
  <c r="X199" i="29"/>
  <c r="R217" i="29"/>
  <c r="R27" i="29"/>
  <c r="P7" i="29"/>
  <c r="R7" i="29" s="1"/>
  <c r="X13" i="29"/>
  <c r="P15" i="29"/>
  <c r="R15" i="29" s="1"/>
  <c r="X21" i="29"/>
  <c r="P23" i="29"/>
  <c r="R23" i="29" s="1"/>
  <c r="R61" i="29"/>
  <c r="R63" i="29"/>
  <c r="X69" i="29"/>
  <c r="R86" i="29"/>
  <c r="R88" i="29"/>
  <c r="R109" i="29"/>
  <c r="R111" i="29"/>
  <c r="X117" i="29"/>
  <c r="R134" i="29"/>
  <c r="R155" i="29"/>
  <c r="R206" i="29"/>
  <c r="R47" i="29"/>
  <c r="R97" i="29"/>
  <c r="X10" i="29"/>
  <c r="X18" i="29"/>
  <c r="R25" i="29"/>
  <c r="R57" i="29"/>
  <c r="R59" i="29"/>
  <c r="X65" i="29"/>
  <c r="R82" i="29"/>
  <c r="R105" i="29"/>
  <c r="R107" i="29"/>
  <c r="X113" i="29"/>
  <c r="R130" i="29"/>
  <c r="R176" i="29"/>
  <c r="R187" i="29"/>
  <c r="R189" i="29"/>
  <c r="X267" i="29"/>
  <c r="R261" i="29"/>
  <c r="R263" i="29"/>
  <c r="R286" i="29"/>
  <c r="R288" i="29"/>
  <c r="R309" i="29"/>
  <c r="R188" i="29"/>
  <c r="R253" i="29"/>
  <c r="R255" i="29"/>
  <c r="R278" i="29"/>
  <c r="R280" i="29"/>
  <c r="R301" i="29"/>
  <c r="R303" i="29"/>
  <c r="R221" i="29"/>
  <c r="R249" i="29"/>
  <c r="R251" i="29"/>
  <c r="R274" i="29"/>
  <c r="R276" i="29"/>
  <c r="R297" i="29"/>
  <c r="R299" i="29"/>
  <c r="R198" i="29"/>
  <c r="R212" i="29"/>
  <c r="R223" i="29"/>
  <c r="R225" i="29"/>
  <c r="R227" i="29"/>
  <c r="R229" i="29"/>
  <c r="R231" i="29"/>
  <c r="R233" i="29"/>
  <c r="R235" i="29"/>
  <c r="R237" i="29"/>
  <c r="R239" i="29"/>
  <c r="R241" i="29"/>
  <c r="R243" i="29"/>
  <c r="R245" i="29"/>
  <c r="R247" i="29"/>
  <c r="R270" i="29"/>
  <c r="R272" i="29"/>
  <c r="R293" i="29"/>
  <c r="R295" i="29"/>
  <c r="R200" i="29"/>
  <c r="R266" i="29"/>
  <c r="R268" i="29"/>
  <c r="R289" i="29"/>
  <c r="R291" i="29"/>
  <c r="R262" i="29"/>
  <c r="R264" i="29"/>
  <c r="R285" i="29"/>
  <c r="R287" i="29"/>
  <c r="R310" i="29"/>
  <c r="R216" i="29"/>
  <c r="R258" i="29"/>
  <c r="R260" i="29"/>
  <c r="R281" i="29"/>
  <c r="R283" i="29"/>
  <c r="R306" i="29"/>
  <c r="R308" i="29"/>
  <c r="R178" i="29"/>
  <c r="R202" i="29"/>
  <c r="R209" i="29"/>
  <c r="R218" i="29"/>
  <c r="R254" i="29"/>
  <c r="R256" i="29"/>
  <c r="R277" i="29"/>
  <c r="R279" i="29"/>
  <c r="R302" i="29"/>
  <c r="R304" i="29"/>
  <c r="R148" i="29"/>
  <c r="R160" i="29"/>
  <c r="R172" i="29"/>
  <c r="R192" i="29"/>
  <c r="R204" i="29"/>
  <c r="R220" i="29"/>
  <c r="R250" i="29"/>
  <c r="R252" i="29"/>
  <c r="R273" i="29"/>
  <c r="R275" i="29"/>
  <c r="R298" i="29"/>
  <c r="R300" i="29"/>
  <c r="R222" i="29"/>
  <c r="R224" i="29"/>
  <c r="R226" i="29"/>
  <c r="R228" i="29"/>
  <c r="R230" i="29"/>
  <c r="R232" i="29"/>
  <c r="R234" i="29"/>
  <c r="R236" i="29"/>
  <c r="R238" i="29"/>
  <c r="R240" i="29"/>
  <c r="R242" i="29"/>
  <c r="R244" i="29"/>
  <c r="R246" i="29"/>
  <c r="R248" i="29"/>
  <c r="R269" i="29"/>
  <c r="R271" i="29"/>
  <c r="R294" i="29"/>
  <c r="R296" i="29"/>
  <c r="R213" i="29"/>
  <c r="R265" i="29"/>
  <c r="R267" i="29"/>
  <c r="R290" i="29"/>
  <c r="R292" i="29"/>
  <c r="P310" i="1"/>
  <c r="P166" i="1"/>
  <c r="P286" i="1"/>
  <c r="P276" i="1"/>
  <c r="P267" i="1"/>
  <c r="P252" i="1"/>
  <c r="P243" i="1"/>
  <c r="R267" i="1"/>
  <c r="R243" i="1"/>
  <c r="P238" i="1"/>
  <c r="R238" i="1" s="1"/>
  <c r="X294" i="1"/>
  <c r="P233" i="1"/>
  <c r="R233" i="1" s="1"/>
  <c r="X222" i="1"/>
  <c r="P214" i="1"/>
  <c r="X216" i="1"/>
  <c r="P209" i="1"/>
  <c r="X210" i="1"/>
  <c r="P190" i="1"/>
  <c r="X101" i="1"/>
  <c r="P16" i="1"/>
  <c r="X204" i="1"/>
  <c r="X179" i="1"/>
  <c r="X147" i="1"/>
  <c r="X140" i="1"/>
  <c r="P300" i="1"/>
  <c r="R300" i="1" s="1"/>
  <c r="P204" i="1"/>
  <c r="X288" i="1"/>
  <c r="X61" i="1"/>
  <c r="P291" i="1"/>
  <c r="P195" i="1"/>
  <c r="R195" i="1" s="1"/>
  <c r="X282" i="1"/>
  <c r="X22" i="1"/>
  <c r="X276" i="1"/>
  <c r="R214" i="1"/>
  <c r="P281" i="1"/>
  <c r="R281" i="1" s="1"/>
  <c r="P171" i="1"/>
  <c r="R171" i="1" s="1"/>
  <c r="X252" i="1"/>
  <c r="X68" i="1"/>
  <c r="X133" i="1"/>
  <c r="X55" i="1"/>
  <c r="X127" i="1"/>
  <c r="X48" i="1"/>
  <c r="X270" i="1"/>
  <c r="X198" i="1"/>
  <c r="X120" i="1"/>
  <c r="X42" i="1"/>
  <c r="X264" i="1"/>
  <c r="X192" i="1"/>
  <c r="X114" i="1"/>
  <c r="X35" i="1"/>
  <c r="X258" i="1"/>
  <c r="X186" i="1"/>
  <c r="X107" i="1"/>
  <c r="X29" i="1"/>
  <c r="X307" i="1"/>
  <c r="X246" i="1"/>
  <c r="X173" i="1"/>
  <c r="X94" i="1"/>
  <c r="X16" i="1"/>
  <c r="X306" i="1"/>
  <c r="X240" i="1"/>
  <c r="X166" i="1"/>
  <c r="X88" i="1"/>
  <c r="X9" i="1"/>
  <c r="X300" i="1"/>
  <c r="X234" i="1"/>
  <c r="X160" i="1"/>
  <c r="X81" i="1"/>
  <c r="P257" i="1"/>
  <c r="R257" i="1" s="1"/>
  <c r="X295" i="1"/>
  <c r="X228" i="1"/>
  <c r="X153" i="1"/>
  <c r="X75" i="1"/>
  <c r="X283" i="1"/>
  <c r="X271" i="1"/>
  <c r="X259" i="1"/>
  <c r="X247" i="1"/>
  <c r="X23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R291" i="1"/>
  <c r="X305" i="1"/>
  <c r="X293" i="1"/>
  <c r="X281" i="1"/>
  <c r="X269" i="1"/>
  <c r="X257" i="1"/>
  <c r="X245" i="1"/>
  <c r="X233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304" i="1"/>
  <c r="X292" i="1"/>
  <c r="X280" i="1"/>
  <c r="X268" i="1"/>
  <c r="X256" i="1"/>
  <c r="X244" i="1"/>
  <c r="X232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303" i="1"/>
  <c r="X291" i="1"/>
  <c r="X279" i="1"/>
  <c r="X267" i="1"/>
  <c r="X255" i="1"/>
  <c r="X243" i="1"/>
  <c r="X231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302" i="1"/>
  <c r="X290" i="1"/>
  <c r="X278" i="1"/>
  <c r="X266" i="1"/>
  <c r="X254" i="1"/>
  <c r="X24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301" i="1"/>
  <c r="X289" i="1"/>
  <c r="X277" i="1"/>
  <c r="X265" i="1"/>
  <c r="X253" i="1"/>
  <c r="X24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99" i="1"/>
  <c r="X287" i="1"/>
  <c r="X275" i="1"/>
  <c r="X263" i="1"/>
  <c r="X251" i="1"/>
  <c r="X239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P228" i="1"/>
  <c r="R228" i="1" s="1"/>
  <c r="P185" i="1"/>
  <c r="R185" i="1" s="1"/>
  <c r="X310" i="1"/>
  <c r="X298" i="1"/>
  <c r="X286" i="1"/>
  <c r="X274" i="1"/>
  <c r="X262" i="1"/>
  <c r="X250" i="1"/>
  <c r="X23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P305" i="1"/>
  <c r="R305" i="1" s="1"/>
  <c r="P262" i="1"/>
  <c r="R262" i="1" s="1"/>
  <c r="P219" i="1"/>
  <c r="R219" i="1" s="1"/>
  <c r="X309" i="1"/>
  <c r="X297" i="1"/>
  <c r="X285" i="1"/>
  <c r="X273" i="1"/>
  <c r="X261" i="1"/>
  <c r="X249" i="1"/>
  <c r="X23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308" i="1"/>
  <c r="X296" i="1"/>
  <c r="X284" i="1"/>
  <c r="X272" i="1"/>
  <c r="X260" i="1"/>
  <c r="X248" i="1"/>
  <c r="X236" i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R310" i="1"/>
  <c r="R286" i="1"/>
  <c r="R190" i="1"/>
  <c r="R166" i="1"/>
  <c r="R209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P297" i="1"/>
  <c r="R297" i="1" s="1"/>
  <c r="P292" i="1"/>
  <c r="R292" i="1" s="1"/>
  <c r="P273" i="1"/>
  <c r="R273" i="1" s="1"/>
  <c r="P268" i="1"/>
  <c r="R268" i="1" s="1"/>
  <c r="P249" i="1"/>
  <c r="R249" i="1" s="1"/>
  <c r="P244" i="1"/>
  <c r="R244" i="1" s="1"/>
  <c r="P225" i="1"/>
  <c r="R225" i="1" s="1"/>
  <c r="P220" i="1"/>
  <c r="R220" i="1" s="1"/>
  <c r="P201" i="1"/>
  <c r="R201" i="1" s="1"/>
  <c r="P196" i="1"/>
  <c r="R196" i="1" s="1"/>
  <c r="P177" i="1"/>
  <c r="R177" i="1" s="1"/>
  <c r="P172" i="1"/>
  <c r="R172" i="1" s="1"/>
  <c r="P306" i="1"/>
  <c r="R306" i="1" s="1"/>
  <c r="P287" i="1"/>
  <c r="R287" i="1" s="1"/>
  <c r="P282" i="1"/>
  <c r="R282" i="1" s="1"/>
  <c r="P263" i="1"/>
  <c r="R263" i="1" s="1"/>
  <c r="P258" i="1"/>
  <c r="R258" i="1" s="1"/>
  <c r="P239" i="1"/>
  <c r="R239" i="1" s="1"/>
  <c r="P234" i="1"/>
  <c r="R234" i="1" s="1"/>
  <c r="P215" i="1"/>
  <c r="R215" i="1" s="1"/>
  <c r="P210" i="1"/>
  <c r="R210" i="1" s="1"/>
  <c r="P191" i="1"/>
  <c r="R191" i="1" s="1"/>
  <c r="P186" i="1"/>
  <c r="R186" i="1" s="1"/>
  <c r="P167" i="1"/>
  <c r="R167" i="1" s="1"/>
  <c r="R276" i="1"/>
  <c r="P301" i="1"/>
  <c r="R301" i="1" s="1"/>
  <c r="P296" i="1"/>
  <c r="R296" i="1" s="1"/>
  <c r="P277" i="1"/>
  <c r="R277" i="1" s="1"/>
  <c r="P272" i="1"/>
  <c r="R272" i="1" s="1"/>
  <c r="P253" i="1"/>
  <c r="R253" i="1" s="1"/>
  <c r="P248" i="1"/>
  <c r="R248" i="1" s="1"/>
  <c r="P229" i="1"/>
  <c r="R229" i="1" s="1"/>
  <c r="P224" i="1"/>
  <c r="R224" i="1" s="1"/>
  <c r="P205" i="1"/>
  <c r="R205" i="1" s="1"/>
  <c r="P200" i="1"/>
  <c r="R200" i="1" s="1"/>
  <c r="P181" i="1"/>
  <c r="R181" i="1" s="1"/>
  <c r="P176" i="1"/>
  <c r="R176" i="1" s="1"/>
  <c r="R252" i="1"/>
  <c r="P295" i="1"/>
  <c r="R295" i="1" s="1"/>
  <c r="P290" i="1"/>
  <c r="P271" i="1"/>
  <c r="R271" i="1" s="1"/>
  <c r="P266" i="1"/>
  <c r="R266" i="1" s="1"/>
  <c r="P247" i="1"/>
  <c r="R247" i="1" s="1"/>
  <c r="P242" i="1"/>
  <c r="R242" i="1" s="1"/>
  <c r="P223" i="1"/>
  <c r="R223" i="1" s="1"/>
  <c r="P218" i="1"/>
  <c r="R218" i="1" s="1"/>
  <c r="P199" i="1"/>
  <c r="R199" i="1" s="1"/>
  <c r="P194" i="1"/>
  <c r="R194" i="1" s="1"/>
  <c r="P175" i="1"/>
  <c r="R175" i="1" s="1"/>
  <c r="P170" i="1"/>
  <c r="R170" i="1" s="1"/>
  <c r="P309" i="1"/>
  <c r="R309" i="1" s="1"/>
  <c r="P304" i="1"/>
  <c r="R304" i="1" s="1"/>
  <c r="P285" i="1"/>
  <c r="R285" i="1" s="1"/>
  <c r="P280" i="1"/>
  <c r="R280" i="1" s="1"/>
  <c r="P261" i="1"/>
  <c r="R261" i="1" s="1"/>
  <c r="P256" i="1"/>
  <c r="R256" i="1" s="1"/>
  <c r="P237" i="1"/>
  <c r="R237" i="1" s="1"/>
  <c r="P232" i="1"/>
  <c r="R232" i="1" s="1"/>
  <c r="P213" i="1"/>
  <c r="R213" i="1" s="1"/>
  <c r="P208" i="1"/>
  <c r="R208" i="1" s="1"/>
  <c r="P189" i="1"/>
  <c r="R189" i="1" s="1"/>
  <c r="P184" i="1"/>
  <c r="R184" i="1" s="1"/>
  <c r="P165" i="1"/>
  <c r="R165" i="1" s="1"/>
  <c r="R290" i="1"/>
  <c r="P299" i="1"/>
  <c r="R299" i="1" s="1"/>
  <c r="P294" i="1"/>
  <c r="R294" i="1" s="1"/>
  <c r="P275" i="1"/>
  <c r="R275" i="1" s="1"/>
  <c r="P270" i="1"/>
  <c r="R270" i="1" s="1"/>
  <c r="P251" i="1"/>
  <c r="R251" i="1" s="1"/>
  <c r="P246" i="1"/>
  <c r="R246" i="1" s="1"/>
  <c r="P227" i="1"/>
  <c r="R227" i="1" s="1"/>
  <c r="P222" i="1"/>
  <c r="R222" i="1" s="1"/>
  <c r="P203" i="1"/>
  <c r="R203" i="1" s="1"/>
  <c r="P198" i="1"/>
  <c r="R198" i="1" s="1"/>
  <c r="P179" i="1"/>
  <c r="R179" i="1" s="1"/>
  <c r="P174" i="1"/>
  <c r="R174" i="1" s="1"/>
  <c r="P308" i="1"/>
  <c r="R308" i="1" s="1"/>
  <c r="P289" i="1"/>
  <c r="R289" i="1" s="1"/>
  <c r="P284" i="1"/>
  <c r="R284" i="1" s="1"/>
  <c r="P265" i="1"/>
  <c r="R265" i="1" s="1"/>
  <c r="P260" i="1"/>
  <c r="R260" i="1" s="1"/>
  <c r="P241" i="1"/>
  <c r="R241" i="1" s="1"/>
  <c r="P236" i="1"/>
  <c r="R236" i="1" s="1"/>
  <c r="P217" i="1"/>
  <c r="R217" i="1" s="1"/>
  <c r="P212" i="1"/>
  <c r="R212" i="1" s="1"/>
  <c r="P193" i="1"/>
  <c r="R193" i="1" s="1"/>
  <c r="P188" i="1"/>
  <c r="R188" i="1" s="1"/>
  <c r="P169" i="1"/>
  <c r="R169" i="1" s="1"/>
  <c r="P164" i="1"/>
  <c r="R164" i="1" s="1"/>
  <c r="P303" i="1"/>
  <c r="R303" i="1" s="1"/>
  <c r="P298" i="1"/>
  <c r="R298" i="1" s="1"/>
  <c r="P279" i="1"/>
  <c r="R279" i="1" s="1"/>
  <c r="P274" i="1"/>
  <c r="R274" i="1" s="1"/>
  <c r="P255" i="1"/>
  <c r="R255" i="1" s="1"/>
  <c r="P250" i="1"/>
  <c r="R250" i="1" s="1"/>
  <c r="P231" i="1"/>
  <c r="R231" i="1" s="1"/>
  <c r="P226" i="1"/>
  <c r="R226" i="1" s="1"/>
  <c r="P207" i="1"/>
  <c r="R207" i="1" s="1"/>
  <c r="P202" i="1"/>
  <c r="R202" i="1" s="1"/>
  <c r="P183" i="1"/>
  <c r="R183" i="1" s="1"/>
  <c r="P178" i="1"/>
  <c r="R178" i="1" s="1"/>
  <c r="P293" i="1"/>
  <c r="R293" i="1" s="1"/>
  <c r="P288" i="1"/>
  <c r="R288" i="1" s="1"/>
  <c r="P269" i="1"/>
  <c r="R269" i="1" s="1"/>
  <c r="P264" i="1"/>
  <c r="R264" i="1" s="1"/>
  <c r="P245" i="1"/>
  <c r="R245" i="1" s="1"/>
  <c r="P240" i="1"/>
  <c r="R240" i="1" s="1"/>
  <c r="P221" i="1"/>
  <c r="R221" i="1" s="1"/>
  <c r="P216" i="1"/>
  <c r="R216" i="1" s="1"/>
  <c r="P197" i="1"/>
  <c r="R197" i="1" s="1"/>
  <c r="P192" i="1"/>
  <c r="R192" i="1" s="1"/>
  <c r="P173" i="1"/>
  <c r="R173" i="1" s="1"/>
  <c r="P168" i="1"/>
  <c r="R168" i="1" s="1"/>
  <c r="R204" i="1"/>
  <c r="P307" i="1"/>
  <c r="R307" i="1" s="1"/>
  <c r="P302" i="1"/>
  <c r="R302" i="1" s="1"/>
  <c r="P283" i="1"/>
  <c r="R283" i="1" s="1"/>
  <c r="P278" i="1"/>
  <c r="R278" i="1" s="1"/>
  <c r="P259" i="1"/>
  <c r="R259" i="1" s="1"/>
  <c r="P254" i="1"/>
  <c r="R254" i="1" s="1"/>
  <c r="P235" i="1"/>
  <c r="R235" i="1" s="1"/>
  <c r="P230" i="1"/>
  <c r="R230" i="1" s="1"/>
  <c r="P211" i="1"/>
  <c r="R211" i="1" s="1"/>
  <c r="P206" i="1"/>
  <c r="R206" i="1" s="1"/>
  <c r="P187" i="1"/>
  <c r="R187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R16" i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R133" i="1"/>
  <c r="R154" i="1"/>
  <c r="Q3" i="36" l="1"/>
  <c r="Q3" i="35"/>
  <c r="Q3" i="34"/>
  <c r="Q3" i="33"/>
  <c r="Q3" i="32"/>
  <c r="Q3" i="31"/>
  <c r="Q3" i="30"/>
  <c r="Q3" i="29"/>
  <c r="Q3" i="1"/>
</calcChain>
</file>

<file path=xl/sharedStrings.xml><?xml version="1.0" encoding="utf-8"?>
<sst xmlns="http://schemas.openxmlformats.org/spreadsheetml/2006/main" count="297" uniqueCount="24">
  <si>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</si>
  <si>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</si>
  <si>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</si>
  <si>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</si>
  <si>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</si>
  <si>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</si>
  <si>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</si>
  <si>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</si>
  <si>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</si>
  <si>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</si>
  <si>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</si>
  <si>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</si>
  <si>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</si>
  <si>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</si>
  <si>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</si>
  <si>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</si>
  <si>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</si>
  <si>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</si>
  <si>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</si>
  <si>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</si>
  <si>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</si>
  <si>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</si>
  <si>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</si>
  <si>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Data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</si>
</sst>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'0.05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'0.05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'0.05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'0.05 (1)'!$X$6:$X$371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(2)'!$D$6:$D$522</c:f>
              <c:numCache>
                <c:formatCode>General</c:formatCode>
                <c:ptCount val="517"/>
              </c:numCache>
            </c:numRef>
          </c:xVal>
          <c:yVal>
            <c:numRef>
              <c:f>'0.1 (2)'!$E$6:$E$522</c:f>
              <c:numCache>
                <c:formatCode>General</c:formatCode>
                <c:ptCount val="5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5-48C7-9687-997222CB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F-4D55-A8FC-A4E9023FDB25}"/>
            </c:ext>
          </c:extLst>
        </c:ser>
        <c:ser>
          <c:idx val="0"/>
          <c:order val="1"/>
          <c:tx>
            <c:strRef>
              <c:f>'0.1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F-4D55-A8FC-A4E9023FDB2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 (3)'!$X$6:$X$371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F-4D55-A8FC-A4E9023F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(3)'!$D$6:$D$522</c:f>
              <c:numCache>
                <c:formatCode>General</c:formatCode>
                <c:ptCount val="517"/>
              </c:numCache>
            </c:numRef>
          </c:xVal>
          <c:yVal>
            <c:numRef>
              <c:f>'0.1 (3)'!$E$6:$E$522</c:f>
              <c:numCache>
                <c:formatCode>General</c:formatCode>
                <c:ptCount val="5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D-491E-9C69-4AD21BC6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8-4D9A-810E-2881AB8CDC4F}"/>
            </c:ext>
          </c:extLst>
        </c:ser>
        <c:ser>
          <c:idx val="0"/>
          <c:order val="1"/>
          <c:tx>
            <c:strRef>
              <c:f>'0.15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8-4D9A-810E-2881AB8CDC4F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'0.15 (1)'!$X$6:$X$371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8-4D9A-810E-2881AB8C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(1)'!$D$6:$D$522</c:f>
              <c:numCache>
                <c:formatCode>General</c:formatCode>
                <c:ptCount val="517"/>
              </c:numCache>
            </c:numRef>
          </c:xVal>
          <c:yVal>
            <c:numRef>
              <c:f>'0.15 (1)'!$E$6:$E$522</c:f>
              <c:numCache>
                <c:formatCode>General</c:formatCode>
                <c:ptCount val="5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8-406E-8C0F-F5033BF5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D-4A2E-A0B3-356795827532}"/>
            </c:ext>
          </c:extLst>
        </c:ser>
        <c:ser>
          <c:idx val="0"/>
          <c:order val="1"/>
          <c:tx>
            <c:strRef>
              <c:f>'0.15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D-4A2E-A0B3-356795827532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'0.15 (2)'!$X$6:$X$371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D-4A2E-A0B3-35679582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(2)'!$D$6:$D$522</c:f>
              <c:numCache>
                <c:formatCode>General</c:formatCode>
                <c:ptCount val="517"/>
              </c:numCache>
            </c:numRef>
          </c:xVal>
          <c:yVal>
            <c:numRef>
              <c:f>'0.15 (2)'!$E$6:$E$522</c:f>
              <c:numCache>
                <c:formatCode>General</c:formatCode>
                <c:ptCount val="5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F-4C82-A142-D800935F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5-4CA0-9194-7CA24AE95649}"/>
            </c:ext>
          </c:extLst>
        </c:ser>
        <c:ser>
          <c:idx val="0"/>
          <c:order val="1"/>
          <c:tx>
            <c:strRef>
              <c:f>'0.15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5-4CA0-9194-7CA24AE9564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'0.15 (3)'!$X$6:$X$371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5-4CA0-9194-7CA24AE9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(3)'!$D$6:$D$522</c:f>
              <c:numCache>
                <c:formatCode>General</c:formatCode>
                <c:ptCount val="517"/>
              </c:numCache>
            </c:numRef>
          </c:xVal>
          <c:yVal>
            <c:numRef>
              <c:f>'0.15 (3)'!$E$6:$E$522</c:f>
              <c:numCache>
                <c:formatCode>General</c:formatCode>
                <c:ptCount val="5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4-4C09-8545-9D0A1038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(1)'!$D$6:$D$522</c:f>
              <c:numCache>
                <c:formatCode>General</c:formatCode>
                <c:ptCount val="517"/>
              </c:numCache>
            </c:numRef>
          </c:xVal>
          <c:yVal>
            <c:numRef>
              <c:f>'0.05 (1)'!$E$6:$E$522</c:f>
              <c:numCache>
                <c:formatCode>General</c:formatCode>
                <c:ptCount val="5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5-48D3-AA21-E3D573DF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'0.05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4-4254-B078-780C50D39935}"/>
            </c:ext>
          </c:extLst>
        </c:ser>
        <c:ser>
          <c:idx val="0"/>
          <c:order val="1"/>
          <c:tx>
            <c:strRef>
              <c:f>'0.05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'0.05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4-4254-B078-780C50D3993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'0.05 (2)'!$X$6:$X$371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4-4254-B078-780C50D3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(2)'!$D$6:$D$522</c:f>
              <c:numCache>
                <c:formatCode>General</c:formatCode>
                <c:ptCount val="517"/>
              </c:numCache>
            </c:numRef>
          </c:xVal>
          <c:yVal>
            <c:numRef>
              <c:f>'0.05 (2)'!$E$6:$E$522</c:f>
              <c:numCache>
                <c:formatCode>General</c:formatCode>
                <c:ptCount val="5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4DFB-8829-C7F93B4D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'0.05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F-4FB1-90A4-2B31AEBA63B4}"/>
            </c:ext>
          </c:extLst>
        </c:ser>
        <c:ser>
          <c:idx val="0"/>
          <c:order val="1"/>
          <c:tx>
            <c:strRef>
              <c:f>'0.05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'0.05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F-4FB1-90A4-2B31AEBA63B4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'0.05 (3)'!$X$6:$X$371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F-4FB1-90A4-2B31AEBA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(3)'!$D$6:$D$522</c:f>
              <c:numCache>
                <c:formatCode>General</c:formatCode>
                <c:ptCount val="517"/>
              </c:numCache>
            </c:numRef>
          </c:xVal>
          <c:yVal>
            <c:numRef>
              <c:f>'0.05 (3)'!$E$6:$E$522</c:f>
              <c:numCache>
                <c:formatCode>General</c:formatCode>
                <c:ptCount val="5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5-40A1-9584-DC469283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4D65-A288-DE1D2BBCF629}"/>
            </c:ext>
          </c:extLst>
        </c:ser>
        <c:ser>
          <c:idx val="0"/>
          <c:order val="1"/>
          <c:tx>
            <c:strRef>
              <c:f>'0.1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6-4D65-A288-DE1D2BBCF62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 (1)'!$X$6:$X$371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6-4D65-A288-DE1D2BBC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(1)'!$D$6:$D$522</c:f>
              <c:numCache>
                <c:formatCode>General</c:formatCode>
                <c:ptCount val="517"/>
              </c:numCache>
            </c:numRef>
          </c:xVal>
          <c:yVal>
            <c:numRef>
              <c:f>'0.1 (1)'!$E$6:$E$522</c:f>
              <c:numCache>
                <c:formatCode>General</c:formatCode>
                <c:ptCount val="5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3-448F-AF2C-9A22A7D3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5-47F1-BD89-BAFA72AD6859}"/>
            </c:ext>
          </c:extLst>
        </c:ser>
        <c:ser>
          <c:idx val="0"/>
          <c:order val="1"/>
          <c:tx>
            <c:strRef>
              <c:f>'0.1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5-47F1-BD89-BAFA72AD685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xVal>
          <c:yVal>
            <c:numRef>
              <c:f>'0.1 (2)'!$X$6:$X$371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5-47F1-BD89-BAFA72AD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2FE1F-D7BB-4581-BA44-63AD85A6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435E5-0E22-496A-9B53-80F0EB834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0E7A3-B872-4DB0-8298-B884EE58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B06F-BFE6-4C1D-BFB4-7F96767B6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D736F-8C36-43B7-94EC-D96EBE49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34843-CCC2-4B82-AA28-23466A0AE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ECBF-BE7B-4B32-8C6B-EFD04331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E227-9FE5-4FAB-AD48-2EB25CE0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4B492-2AA0-4730-8405-00043A10E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B0444-0B8D-4D82-8873-57013A6B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FEAE4-0F65-486F-BE1E-082767AE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16FA-4BE7-4B59-BAA4-87D69C0D2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BD12F-B2DE-4A1E-9C70-E4226D1A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C1109-EBD7-4AAB-8420-F4B2F847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DA146-C5EB-4FEF-A840-38F29FAA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AE80A-64E8-40AD-968F-70544B87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5B8E7-F7CF-4541-97C8-64AE2405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Y522"/>
  <sheetViews>
    <sheetView topLeftCell="A2" zoomScale="85" zoomScaleNormal="85" workbookViewId="0">
      <selection activeCell="G38" sqref="G38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44.366660879050414</v>
      </c>
      <c r="R1" s="2"/>
      <c r="V1" t="s">
        <v>20</v>
      </c>
    </row>
    <row r="2" spans="1:24">
      <c r="O2" t="s">
        <v>18</v>
      </c>
      <c r="P2" t="s">
        <v>2</v>
      </c>
      <c r="Q2" s="3">
        <v>1.7863944370703679</v>
      </c>
      <c r="R2" s="2"/>
    </row>
    <row r="3" spans="1:24">
      <c r="B3" s="5"/>
      <c r="C3" s="5"/>
      <c r="D3" s="5" t="s">
        <v>23</v>
      </c>
      <c r="E3" s="5">
        <f>MIN(E6:E522)</f>
        <v>0</v>
      </c>
      <c r="F3" s="5"/>
      <c r="G3" s="5"/>
      <c r="H3" s="5"/>
      <c r="I3" s="5"/>
      <c r="O3">
        <f>MIN(O6:O310)</f>
        <v>0</v>
      </c>
      <c r="P3" t="s">
        <v>3</v>
      </c>
      <c r="Q3" s="2">
        <f>SUM(R6:R310)</f>
        <v>0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K6" s="2" t="s">
        <v>19</v>
      </c>
      <c r="L6" s="2">
        <f>M6-$M$6</f>
        <v>0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X6">
        <f>W6-$O$3</f>
        <v>0</v>
      </c>
    </row>
    <row r="7" spans="1:24">
      <c r="A7">
        <f t="shared" ref="A7:A70" si="1">(C7-C6)*1000</f>
        <v>0</v>
      </c>
      <c r="B7">
        <f>(E7-E6)*100</f>
        <v>0</v>
      </c>
      <c r="K7" s="2">
        <f>M7-M6</f>
        <v>0</v>
      </c>
      <c r="L7" s="2">
        <f t="shared" ref="L7:L70" si="2">M7-$M$6</f>
        <v>0</v>
      </c>
      <c r="P7" s="2">
        <f t="shared" ref="P7:P70" si="3">O7-$O$3</f>
        <v>0</v>
      </c>
      <c r="Q7" s="2">
        <f t="shared" si="0"/>
        <v>0</v>
      </c>
      <c r="R7" s="2">
        <f t="shared" ref="R7:R70" si="4">ABS(Q7-P7)</f>
        <v>0</v>
      </c>
      <c r="S7" s="4"/>
      <c r="T7" s="6">
        <f t="shared" ref="T7:T70" si="5">U7-$U$6</f>
        <v>0</v>
      </c>
      <c r="X7">
        <f t="shared" ref="X7:X70" si="6">W7-$O$3</f>
        <v>0</v>
      </c>
    </row>
    <row r="8" spans="1:24">
      <c r="A8">
        <f t="shared" si="1"/>
        <v>0</v>
      </c>
      <c r="B8">
        <f t="shared" ref="B8:B71" si="7">(E8-E7)*100</f>
        <v>0</v>
      </c>
      <c r="K8" s="2">
        <f t="shared" ref="K8:K71" si="8">M8-M7</f>
        <v>0</v>
      </c>
      <c r="L8" s="2">
        <f t="shared" si="2"/>
        <v>0</v>
      </c>
      <c r="P8" s="2">
        <f t="shared" si="3"/>
        <v>0</v>
      </c>
      <c r="Q8" s="2">
        <f t="shared" si="0"/>
        <v>0</v>
      </c>
      <c r="R8" s="2">
        <f t="shared" si="4"/>
        <v>0</v>
      </c>
      <c r="S8" s="4"/>
      <c r="T8" s="6">
        <f t="shared" si="5"/>
        <v>0</v>
      </c>
      <c r="X8">
        <f t="shared" si="6"/>
        <v>0</v>
      </c>
    </row>
    <row r="9" spans="1:24">
      <c r="A9">
        <f t="shared" si="1"/>
        <v>0</v>
      </c>
      <c r="B9">
        <f t="shared" si="7"/>
        <v>0</v>
      </c>
      <c r="K9" s="2">
        <f t="shared" si="8"/>
        <v>0</v>
      </c>
      <c r="L9" s="2">
        <f t="shared" si="2"/>
        <v>0</v>
      </c>
      <c r="P9" s="2">
        <f t="shared" si="3"/>
        <v>0</v>
      </c>
      <c r="Q9" s="2">
        <f t="shared" si="0"/>
        <v>0</v>
      </c>
      <c r="R9" s="2">
        <f t="shared" si="4"/>
        <v>0</v>
      </c>
      <c r="S9" s="4"/>
      <c r="T9" s="6">
        <f t="shared" si="5"/>
        <v>0</v>
      </c>
      <c r="X9">
        <f t="shared" si="6"/>
        <v>0</v>
      </c>
    </row>
    <row r="10" spans="1:24">
      <c r="A10">
        <f t="shared" si="1"/>
        <v>0</v>
      </c>
      <c r="B10">
        <f t="shared" si="7"/>
        <v>0</v>
      </c>
      <c r="K10" s="2">
        <f t="shared" si="8"/>
        <v>0</v>
      </c>
      <c r="L10" s="2">
        <f t="shared" si="2"/>
        <v>0</v>
      </c>
      <c r="P10" s="2">
        <f t="shared" si="3"/>
        <v>0</v>
      </c>
      <c r="Q10" s="2">
        <f t="shared" si="0"/>
        <v>0</v>
      </c>
      <c r="R10" s="2">
        <f t="shared" si="4"/>
        <v>0</v>
      </c>
      <c r="S10" s="4"/>
      <c r="T10" s="6">
        <f t="shared" si="5"/>
        <v>0</v>
      </c>
      <c r="X10">
        <f t="shared" si="6"/>
        <v>0</v>
      </c>
    </row>
    <row r="11" spans="1:24">
      <c r="A11">
        <f t="shared" si="1"/>
        <v>0</v>
      </c>
      <c r="B11">
        <f t="shared" si="7"/>
        <v>0</v>
      </c>
      <c r="K11" s="2">
        <f t="shared" si="8"/>
        <v>0</v>
      </c>
      <c r="L11" s="2">
        <f t="shared" si="2"/>
        <v>0</v>
      </c>
      <c r="P11" s="2">
        <f t="shared" si="3"/>
        <v>0</v>
      </c>
      <c r="Q11" s="2">
        <f t="shared" si="0"/>
        <v>0</v>
      </c>
      <c r="R11" s="2">
        <f t="shared" si="4"/>
        <v>0</v>
      </c>
      <c r="S11" s="4"/>
      <c r="T11" s="6">
        <f t="shared" si="5"/>
        <v>0</v>
      </c>
      <c r="X11">
        <f t="shared" si="6"/>
        <v>0</v>
      </c>
    </row>
    <row r="12" spans="1:24">
      <c r="A12">
        <f t="shared" si="1"/>
        <v>0</v>
      </c>
      <c r="B12">
        <f t="shared" si="7"/>
        <v>0</v>
      </c>
      <c r="K12" s="2">
        <f t="shared" si="8"/>
        <v>0</v>
      </c>
      <c r="L12" s="2">
        <f t="shared" si="2"/>
        <v>0</v>
      </c>
      <c r="P12" s="2">
        <f t="shared" si="3"/>
        <v>0</v>
      </c>
      <c r="Q12" s="2">
        <f t="shared" si="0"/>
        <v>0</v>
      </c>
      <c r="R12" s="2">
        <f t="shared" si="4"/>
        <v>0</v>
      </c>
      <c r="S12" s="4"/>
      <c r="T12" s="6">
        <f t="shared" si="5"/>
        <v>0</v>
      </c>
      <c r="X12">
        <f t="shared" si="6"/>
        <v>0</v>
      </c>
    </row>
    <row r="13" spans="1:24">
      <c r="A13">
        <f t="shared" si="1"/>
        <v>0</v>
      </c>
      <c r="B13">
        <f t="shared" si="7"/>
        <v>0</v>
      </c>
      <c r="K13" s="2">
        <f t="shared" si="8"/>
        <v>0</v>
      </c>
      <c r="L13" s="2">
        <f t="shared" si="2"/>
        <v>0</v>
      </c>
      <c r="P13" s="2">
        <f t="shared" si="3"/>
        <v>0</v>
      </c>
      <c r="Q13" s="2">
        <f t="shared" si="0"/>
        <v>0</v>
      </c>
      <c r="R13" s="2">
        <f t="shared" si="4"/>
        <v>0</v>
      </c>
      <c r="S13" s="4"/>
      <c r="T13" s="6">
        <f t="shared" si="5"/>
        <v>0</v>
      </c>
      <c r="X13">
        <f t="shared" si="6"/>
        <v>0</v>
      </c>
    </row>
    <row r="14" spans="1:24">
      <c r="A14">
        <f t="shared" si="1"/>
        <v>0</v>
      </c>
      <c r="B14">
        <f t="shared" si="7"/>
        <v>0</v>
      </c>
      <c r="K14" s="2">
        <f t="shared" si="8"/>
        <v>0</v>
      </c>
      <c r="L14" s="2">
        <f t="shared" si="2"/>
        <v>0</v>
      </c>
      <c r="P14" s="2">
        <f t="shared" si="3"/>
        <v>0</v>
      </c>
      <c r="Q14" s="2">
        <f t="shared" si="0"/>
        <v>0</v>
      </c>
      <c r="R14" s="2">
        <f t="shared" si="4"/>
        <v>0</v>
      </c>
      <c r="S14" s="4"/>
      <c r="T14" s="6">
        <f t="shared" si="5"/>
        <v>0</v>
      </c>
      <c r="X14">
        <f t="shared" si="6"/>
        <v>0</v>
      </c>
    </row>
    <row r="15" spans="1:24">
      <c r="A15">
        <f t="shared" si="1"/>
        <v>0</v>
      </c>
      <c r="B15">
        <f t="shared" si="7"/>
        <v>0</v>
      </c>
      <c r="K15" s="2">
        <f t="shared" si="8"/>
        <v>0</v>
      </c>
      <c r="L15" s="2">
        <f t="shared" si="2"/>
        <v>0</v>
      </c>
      <c r="P15" s="2">
        <f t="shared" si="3"/>
        <v>0</v>
      </c>
      <c r="Q15" s="2">
        <f t="shared" si="0"/>
        <v>0</v>
      </c>
      <c r="R15" s="2">
        <f t="shared" si="4"/>
        <v>0</v>
      </c>
      <c r="S15" s="4"/>
      <c r="T15" s="6">
        <f t="shared" si="5"/>
        <v>0</v>
      </c>
      <c r="X15">
        <f t="shared" si="6"/>
        <v>0</v>
      </c>
    </row>
    <row r="16" spans="1:24">
      <c r="A16">
        <f t="shared" si="1"/>
        <v>0</v>
      </c>
      <c r="B16">
        <f t="shared" si="7"/>
        <v>0</v>
      </c>
      <c r="K16" s="2">
        <f t="shared" si="8"/>
        <v>0</v>
      </c>
      <c r="L16" s="2">
        <f t="shared" si="2"/>
        <v>0</v>
      </c>
      <c r="P16" s="2">
        <f t="shared" si="3"/>
        <v>0</v>
      </c>
      <c r="Q16" s="2">
        <f t="shared" si="0"/>
        <v>0</v>
      </c>
      <c r="R16" s="2">
        <f t="shared" si="4"/>
        <v>0</v>
      </c>
      <c r="S16" s="4"/>
      <c r="T16" s="6">
        <f t="shared" si="5"/>
        <v>0</v>
      </c>
      <c r="X16">
        <f t="shared" si="6"/>
        <v>0</v>
      </c>
    </row>
    <row r="17" spans="1:24">
      <c r="A17">
        <f t="shared" si="1"/>
        <v>0</v>
      </c>
      <c r="B17">
        <f t="shared" si="7"/>
        <v>0</v>
      </c>
      <c r="K17" s="2">
        <f t="shared" si="8"/>
        <v>0</v>
      </c>
      <c r="L17" s="2">
        <f t="shared" si="2"/>
        <v>0</v>
      </c>
      <c r="P17" s="2">
        <f t="shared" si="3"/>
        <v>0</v>
      </c>
      <c r="Q17" s="2">
        <f t="shared" si="0"/>
        <v>0</v>
      </c>
      <c r="R17" s="2">
        <f t="shared" si="4"/>
        <v>0</v>
      </c>
      <c r="S17" s="4"/>
      <c r="T17" s="6">
        <f t="shared" si="5"/>
        <v>0</v>
      </c>
      <c r="X17">
        <f t="shared" si="6"/>
        <v>0</v>
      </c>
    </row>
    <row r="18" spans="1:24">
      <c r="A18">
        <f t="shared" si="1"/>
        <v>0</v>
      </c>
      <c r="B18">
        <f t="shared" si="7"/>
        <v>0</v>
      </c>
      <c r="K18" s="2">
        <f t="shared" si="8"/>
        <v>0</v>
      </c>
      <c r="L18" s="2">
        <f t="shared" si="2"/>
        <v>0</v>
      </c>
      <c r="P18" s="2">
        <f t="shared" si="3"/>
        <v>0</v>
      </c>
      <c r="Q18" s="2">
        <f t="shared" si="0"/>
        <v>0</v>
      </c>
      <c r="R18" s="2">
        <f t="shared" si="4"/>
        <v>0</v>
      </c>
      <c r="S18" s="4"/>
      <c r="T18" s="6">
        <f t="shared" si="5"/>
        <v>0</v>
      </c>
      <c r="X18">
        <f t="shared" si="6"/>
        <v>0</v>
      </c>
    </row>
    <row r="19" spans="1:24">
      <c r="A19">
        <f t="shared" si="1"/>
        <v>0</v>
      </c>
      <c r="B19">
        <f t="shared" si="7"/>
        <v>0</v>
      </c>
      <c r="K19" s="2">
        <f t="shared" si="8"/>
        <v>0</v>
      </c>
      <c r="L19" s="2">
        <f t="shared" si="2"/>
        <v>0</v>
      </c>
      <c r="P19" s="2">
        <f t="shared" si="3"/>
        <v>0</v>
      </c>
      <c r="Q19" s="2">
        <f t="shared" si="0"/>
        <v>0</v>
      </c>
      <c r="R19" s="2">
        <f t="shared" si="4"/>
        <v>0</v>
      </c>
      <c r="S19" s="4"/>
      <c r="T19" s="6">
        <f t="shared" si="5"/>
        <v>0</v>
      </c>
      <c r="X19">
        <f t="shared" si="6"/>
        <v>0</v>
      </c>
    </row>
    <row r="20" spans="1:24">
      <c r="A20">
        <f t="shared" si="1"/>
        <v>0</v>
      </c>
      <c r="B20">
        <f t="shared" si="7"/>
        <v>0</v>
      </c>
      <c r="K20" s="2">
        <f t="shared" si="8"/>
        <v>0</v>
      </c>
      <c r="L20" s="2">
        <f t="shared" si="2"/>
        <v>0</v>
      </c>
      <c r="P20" s="2">
        <f t="shared" si="3"/>
        <v>0</v>
      </c>
      <c r="Q20" s="2">
        <f t="shared" si="0"/>
        <v>0</v>
      </c>
      <c r="R20" s="2">
        <f t="shared" si="4"/>
        <v>0</v>
      </c>
      <c r="S20" s="4"/>
      <c r="T20" s="6">
        <f t="shared" si="5"/>
        <v>0</v>
      </c>
      <c r="X20">
        <f t="shared" si="6"/>
        <v>0</v>
      </c>
    </row>
    <row r="21" spans="1:24">
      <c r="A21">
        <f t="shared" si="1"/>
        <v>0</v>
      </c>
      <c r="B21">
        <f t="shared" si="7"/>
        <v>0</v>
      </c>
      <c r="K21" s="2">
        <f t="shared" si="8"/>
        <v>0</v>
      </c>
      <c r="L21" s="2">
        <f t="shared" si="2"/>
        <v>0</v>
      </c>
      <c r="P21" s="2">
        <f t="shared" si="3"/>
        <v>0</v>
      </c>
      <c r="Q21" s="2">
        <f t="shared" si="0"/>
        <v>0</v>
      </c>
      <c r="R21" s="2">
        <f t="shared" si="4"/>
        <v>0</v>
      </c>
      <c r="S21" s="4"/>
      <c r="T21" s="6">
        <f t="shared" si="5"/>
        <v>0</v>
      </c>
      <c r="X21">
        <f t="shared" si="6"/>
        <v>0</v>
      </c>
    </row>
    <row r="22" spans="1:24">
      <c r="A22">
        <f t="shared" si="1"/>
        <v>0</v>
      </c>
      <c r="B22">
        <f t="shared" si="7"/>
        <v>0</v>
      </c>
      <c r="K22" s="2">
        <f t="shared" si="8"/>
        <v>0</v>
      </c>
      <c r="L22" s="2">
        <f t="shared" si="2"/>
        <v>0</v>
      </c>
      <c r="P22" s="2">
        <f t="shared" si="3"/>
        <v>0</v>
      </c>
      <c r="Q22" s="2">
        <f t="shared" si="0"/>
        <v>0</v>
      </c>
      <c r="R22" s="2">
        <f t="shared" si="4"/>
        <v>0</v>
      </c>
      <c r="S22" s="4"/>
      <c r="T22" s="6">
        <f t="shared" si="5"/>
        <v>0</v>
      </c>
      <c r="X22">
        <f t="shared" si="6"/>
        <v>0</v>
      </c>
    </row>
    <row r="23" spans="1:24">
      <c r="A23">
        <f t="shared" si="1"/>
        <v>0</v>
      </c>
      <c r="B23">
        <f t="shared" si="7"/>
        <v>0</v>
      </c>
      <c r="K23" s="2">
        <f t="shared" si="8"/>
        <v>0</v>
      </c>
      <c r="L23" s="2">
        <f t="shared" si="2"/>
        <v>0</v>
      </c>
      <c r="P23" s="2">
        <f t="shared" si="3"/>
        <v>0</v>
      </c>
      <c r="Q23" s="2">
        <f t="shared" si="0"/>
        <v>0</v>
      </c>
      <c r="R23" s="2">
        <f t="shared" si="4"/>
        <v>0</v>
      </c>
      <c r="S23" s="4"/>
      <c r="T23" s="6">
        <f t="shared" si="5"/>
        <v>0</v>
      </c>
      <c r="X23">
        <f t="shared" si="6"/>
        <v>0</v>
      </c>
    </row>
    <row r="24" spans="1:24">
      <c r="A24">
        <f t="shared" si="1"/>
        <v>0</v>
      </c>
      <c r="B24">
        <f t="shared" si="7"/>
        <v>0</v>
      </c>
      <c r="K24" s="2">
        <f t="shared" si="8"/>
        <v>0</v>
      </c>
      <c r="L24" s="2">
        <f t="shared" si="2"/>
        <v>0</v>
      </c>
      <c r="P24" s="2">
        <f t="shared" si="3"/>
        <v>0</v>
      </c>
      <c r="Q24" s="2">
        <f t="shared" si="0"/>
        <v>0</v>
      </c>
      <c r="R24" s="2">
        <f t="shared" si="4"/>
        <v>0</v>
      </c>
      <c r="S24" s="4"/>
      <c r="T24" s="6">
        <f t="shared" si="5"/>
        <v>0</v>
      </c>
      <c r="X24">
        <f t="shared" si="6"/>
        <v>0</v>
      </c>
    </row>
    <row r="25" spans="1:24">
      <c r="A25">
        <f t="shared" si="1"/>
        <v>0</v>
      </c>
      <c r="B25">
        <f t="shared" si="7"/>
        <v>0</v>
      </c>
      <c r="K25" s="2">
        <f t="shared" si="8"/>
        <v>0</v>
      </c>
      <c r="L25" s="2">
        <f t="shared" si="2"/>
        <v>0</v>
      </c>
      <c r="P25" s="2">
        <f t="shared" si="3"/>
        <v>0</v>
      </c>
      <c r="Q25" s="2">
        <f t="shared" si="0"/>
        <v>0</v>
      </c>
      <c r="R25" s="2">
        <f t="shared" si="4"/>
        <v>0</v>
      </c>
      <c r="S25" s="4"/>
      <c r="T25" s="6">
        <f t="shared" si="5"/>
        <v>0</v>
      </c>
      <c r="X25">
        <f t="shared" si="6"/>
        <v>0</v>
      </c>
    </row>
    <row r="26" spans="1:24">
      <c r="A26">
        <f t="shared" si="1"/>
        <v>0</v>
      </c>
      <c r="B26">
        <f t="shared" si="7"/>
        <v>0</v>
      </c>
      <c r="K26" s="2">
        <f t="shared" si="8"/>
        <v>0</v>
      </c>
      <c r="L26" s="2">
        <f t="shared" si="2"/>
        <v>0</v>
      </c>
      <c r="P26" s="2">
        <f t="shared" si="3"/>
        <v>0</v>
      </c>
      <c r="Q26" s="2">
        <f t="shared" si="0"/>
        <v>0</v>
      </c>
      <c r="R26" s="2">
        <f t="shared" si="4"/>
        <v>0</v>
      </c>
      <c r="S26" s="4"/>
      <c r="T26" s="6">
        <f t="shared" si="5"/>
        <v>0</v>
      </c>
      <c r="X26">
        <f t="shared" si="6"/>
        <v>0</v>
      </c>
    </row>
    <row r="27" spans="1:24">
      <c r="A27">
        <f t="shared" si="1"/>
        <v>0</v>
      </c>
      <c r="B27">
        <f t="shared" si="7"/>
        <v>0</v>
      </c>
      <c r="K27" s="2">
        <f t="shared" si="8"/>
        <v>0</v>
      </c>
      <c r="L27" s="2">
        <f t="shared" si="2"/>
        <v>0</v>
      </c>
      <c r="P27" s="2">
        <f t="shared" si="3"/>
        <v>0</v>
      </c>
      <c r="Q27" s="2">
        <f t="shared" si="0"/>
        <v>0</v>
      </c>
      <c r="R27" s="2">
        <f t="shared" si="4"/>
        <v>0</v>
      </c>
      <c r="S27" s="4"/>
      <c r="T27" s="6">
        <f t="shared" si="5"/>
        <v>0</v>
      </c>
      <c r="X27">
        <f t="shared" si="6"/>
        <v>0</v>
      </c>
    </row>
    <row r="28" spans="1:24">
      <c r="A28">
        <f t="shared" si="1"/>
        <v>0</v>
      </c>
      <c r="B28">
        <f t="shared" si="7"/>
        <v>0</v>
      </c>
      <c r="K28" s="2">
        <f t="shared" si="8"/>
        <v>0</v>
      </c>
      <c r="L28" s="2">
        <f t="shared" si="2"/>
        <v>0</v>
      </c>
      <c r="P28" s="2">
        <f t="shared" si="3"/>
        <v>0</v>
      </c>
      <c r="Q28" s="2">
        <f t="shared" si="0"/>
        <v>0</v>
      </c>
      <c r="R28" s="2">
        <f t="shared" si="4"/>
        <v>0</v>
      </c>
      <c r="S28" s="4"/>
      <c r="T28" s="6">
        <f t="shared" si="5"/>
        <v>0</v>
      </c>
      <c r="X28">
        <f t="shared" si="6"/>
        <v>0</v>
      </c>
    </row>
    <row r="29" spans="1:24">
      <c r="A29">
        <f t="shared" si="1"/>
        <v>0</v>
      </c>
      <c r="B29">
        <f t="shared" si="7"/>
        <v>0</v>
      </c>
      <c r="K29" s="2">
        <f t="shared" si="8"/>
        <v>0</v>
      </c>
      <c r="L29" s="2">
        <f t="shared" si="2"/>
        <v>0</v>
      </c>
      <c r="P29" s="2">
        <f t="shared" si="3"/>
        <v>0</v>
      </c>
      <c r="Q29" s="2">
        <f t="shared" si="0"/>
        <v>0</v>
      </c>
      <c r="R29" s="2">
        <f t="shared" si="4"/>
        <v>0</v>
      </c>
      <c r="S29" s="4"/>
      <c r="T29" s="6">
        <f t="shared" si="5"/>
        <v>0</v>
      </c>
      <c r="X29">
        <f t="shared" si="6"/>
        <v>0</v>
      </c>
    </row>
    <row r="30" spans="1:24">
      <c r="A30">
        <f t="shared" si="1"/>
        <v>0</v>
      </c>
      <c r="B30">
        <f t="shared" si="7"/>
        <v>0</v>
      </c>
      <c r="K30" s="2">
        <f t="shared" si="8"/>
        <v>0</v>
      </c>
      <c r="L30" s="2">
        <f t="shared" si="2"/>
        <v>0</v>
      </c>
      <c r="P30" s="2">
        <f t="shared" si="3"/>
        <v>0</v>
      </c>
      <c r="Q30" s="2">
        <f t="shared" si="0"/>
        <v>0</v>
      </c>
      <c r="R30" s="2">
        <f t="shared" si="4"/>
        <v>0</v>
      </c>
      <c r="S30" s="4"/>
      <c r="T30" s="6">
        <f t="shared" si="5"/>
        <v>0</v>
      </c>
      <c r="X30">
        <f t="shared" si="6"/>
        <v>0</v>
      </c>
    </row>
    <row r="31" spans="1:24">
      <c r="A31">
        <f t="shared" si="1"/>
        <v>0</v>
      </c>
      <c r="B31">
        <f t="shared" si="7"/>
        <v>0</v>
      </c>
      <c r="K31" s="2">
        <f t="shared" si="8"/>
        <v>0</v>
      </c>
      <c r="L31" s="2">
        <f t="shared" si="2"/>
        <v>0</v>
      </c>
      <c r="P31" s="2">
        <f t="shared" si="3"/>
        <v>0</v>
      </c>
      <c r="Q31" s="2">
        <f t="shared" si="0"/>
        <v>0</v>
      </c>
      <c r="R31" s="2">
        <f t="shared" si="4"/>
        <v>0</v>
      </c>
      <c r="S31" s="4"/>
      <c r="T31" s="6">
        <f t="shared" si="5"/>
        <v>0</v>
      </c>
      <c r="X31">
        <f t="shared" si="6"/>
        <v>0</v>
      </c>
    </row>
    <row r="32" spans="1:24">
      <c r="A32">
        <f t="shared" si="1"/>
        <v>0</v>
      </c>
      <c r="B32">
        <f t="shared" si="7"/>
        <v>0</v>
      </c>
      <c r="K32" s="2">
        <f t="shared" si="8"/>
        <v>0</v>
      </c>
      <c r="L32" s="2">
        <f t="shared" si="2"/>
        <v>0</v>
      </c>
      <c r="P32" s="2">
        <f t="shared" si="3"/>
        <v>0</v>
      </c>
      <c r="Q32" s="2">
        <f t="shared" si="0"/>
        <v>0</v>
      </c>
      <c r="R32" s="2">
        <f t="shared" si="4"/>
        <v>0</v>
      </c>
      <c r="S32" s="4"/>
      <c r="T32" s="6">
        <f t="shared" si="5"/>
        <v>0</v>
      </c>
      <c r="X32">
        <f t="shared" si="6"/>
        <v>0</v>
      </c>
    </row>
    <row r="33" spans="1:24">
      <c r="A33">
        <f t="shared" si="1"/>
        <v>0</v>
      </c>
      <c r="B33">
        <f t="shared" si="7"/>
        <v>0</v>
      </c>
      <c r="K33" s="2">
        <f t="shared" si="8"/>
        <v>0</v>
      </c>
      <c r="L33" s="2">
        <f t="shared" si="2"/>
        <v>0</v>
      </c>
      <c r="P33" s="2">
        <f t="shared" si="3"/>
        <v>0</v>
      </c>
      <c r="Q33" s="2">
        <f t="shared" si="0"/>
        <v>0</v>
      </c>
      <c r="R33" s="2">
        <f t="shared" si="4"/>
        <v>0</v>
      </c>
      <c r="S33" s="4"/>
      <c r="T33" s="6">
        <f t="shared" si="5"/>
        <v>0</v>
      </c>
      <c r="X33">
        <f t="shared" si="6"/>
        <v>0</v>
      </c>
    </row>
    <row r="34" spans="1:24">
      <c r="A34">
        <f t="shared" si="1"/>
        <v>0</v>
      </c>
      <c r="B34">
        <f t="shared" si="7"/>
        <v>0</v>
      </c>
      <c r="K34" s="2">
        <f t="shared" si="8"/>
        <v>0</v>
      </c>
      <c r="L34" s="2">
        <f t="shared" si="2"/>
        <v>0</v>
      </c>
      <c r="P34" s="2">
        <f t="shared" si="3"/>
        <v>0</v>
      </c>
      <c r="Q34" s="2">
        <f t="shared" si="0"/>
        <v>0</v>
      </c>
      <c r="R34" s="2">
        <f t="shared" si="4"/>
        <v>0</v>
      </c>
      <c r="S34" s="4"/>
      <c r="T34" s="6">
        <f t="shared" si="5"/>
        <v>0</v>
      </c>
      <c r="X34">
        <f t="shared" si="6"/>
        <v>0</v>
      </c>
    </row>
    <row r="35" spans="1:24">
      <c r="A35">
        <f t="shared" si="1"/>
        <v>0</v>
      </c>
      <c r="B35">
        <f t="shared" si="7"/>
        <v>0</v>
      </c>
      <c r="K35" s="2">
        <f t="shared" si="8"/>
        <v>0</v>
      </c>
      <c r="L35" s="2">
        <f t="shared" si="2"/>
        <v>0</v>
      </c>
      <c r="P35" s="2">
        <f t="shared" si="3"/>
        <v>0</v>
      </c>
      <c r="Q35" s="2">
        <f t="shared" si="0"/>
        <v>0</v>
      </c>
      <c r="R35" s="2">
        <f t="shared" si="4"/>
        <v>0</v>
      </c>
      <c r="S35" s="4"/>
      <c r="T35" s="6">
        <f t="shared" si="5"/>
        <v>0</v>
      </c>
      <c r="X35">
        <f t="shared" si="6"/>
        <v>0</v>
      </c>
    </row>
    <row r="36" spans="1:24">
      <c r="A36">
        <f t="shared" si="1"/>
        <v>0</v>
      </c>
      <c r="B36">
        <f t="shared" si="7"/>
        <v>0</v>
      </c>
      <c r="K36" s="2">
        <f t="shared" si="8"/>
        <v>0</v>
      </c>
      <c r="L36" s="2">
        <f t="shared" si="2"/>
        <v>0</v>
      </c>
      <c r="P36" s="2">
        <f t="shared" si="3"/>
        <v>0</v>
      </c>
      <c r="Q36" s="2">
        <f t="shared" si="0"/>
        <v>0</v>
      </c>
      <c r="R36" s="2">
        <f t="shared" si="4"/>
        <v>0</v>
      </c>
      <c r="S36" s="4"/>
      <c r="T36" s="6">
        <f t="shared" si="5"/>
        <v>0</v>
      </c>
      <c r="X36">
        <f t="shared" si="6"/>
        <v>0</v>
      </c>
    </row>
    <row r="37" spans="1:24">
      <c r="A37">
        <f t="shared" si="1"/>
        <v>0</v>
      </c>
      <c r="B37">
        <f t="shared" si="7"/>
        <v>0</v>
      </c>
      <c r="K37" s="2">
        <f t="shared" si="8"/>
        <v>0</v>
      </c>
      <c r="L37" s="2">
        <f t="shared" si="2"/>
        <v>0</v>
      </c>
      <c r="P37" s="2">
        <f t="shared" si="3"/>
        <v>0</v>
      </c>
      <c r="Q37" s="2">
        <f t="shared" si="0"/>
        <v>0</v>
      </c>
      <c r="R37" s="2">
        <f t="shared" si="4"/>
        <v>0</v>
      </c>
      <c r="S37" s="4"/>
      <c r="T37" s="6">
        <f t="shared" si="5"/>
        <v>0</v>
      </c>
      <c r="X37">
        <f t="shared" si="6"/>
        <v>0</v>
      </c>
    </row>
    <row r="38" spans="1:24">
      <c r="A38">
        <f t="shared" si="1"/>
        <v>0</v>
      </c>
      <c r="B38">
        <f t="shared" si="7"/>
        <v>0</v>
      </c>
      <c r="K38" s="2">
        <f t="shared" si="8"/>
        <v>0</v>
      </c>
      <c r="L38" s="2">
        <f t="shared" si="2"/>
        <v>0</v>
      </c>
      <c r="P38" s="2">
        <f t="shared" si="3"/>
        <v>0</v>
      </c>
      <c r="Q38" s="2">
        <f t="shared" si="0"/>
        <v>0</v>
      </c>
      <c r="R38" s="2">
        <f t="shared" si="4"/>
        <v>0</v>
      </c>
      <c r="S38" s="4"/>
      <c r="T38" s="6">
        <f t="shared" si="5"/>
        <v>0</v>
      </c>
      <c r="X38">
        <f t="shared" si="6"/>
        <v>0</v>
      </c>
    </row>
    <row r="39" spans="1:24">
      <c r="A39">
        <f t="shared" si="1"/>
        <v>0</v>
      </c>
      <c r="B39">
        <f t="shared" si="7"/>
        <v>0</v>
      </c>
      <c r="K39" s="2">
        <f t="shared" si="8"/>
        <v>0</v>
      </c>
      <c r="L39" s="2">
        <f t="shared" si="2"/>
        <v>0</v>
      </c>
      <c r="P39" s="2">
        <f t="shared" si="3"/>
        <v>0</v>
      </c>
      <c r="Q39" s="2">
        <f t="shared" si="0"/>
        <v>0</v>
      </c>
      <c r="R39" s="2">
        <f t="shared" si="4"/>
        <v>0</v>
      </c>
      <c r="S39" s="4"/>
      <c r="T39" s="6">
        <f t="shared" si="5"/>
        <v>0</v>
      </c>
      <c r="X39">
        <f t="shared" si="6"/>
        <v>0</v>
      </c>
    </row>
    <row r="40" spans="1:24">
      <c r="A40">
        <f t="shared" si="1"/>
        <v>0</v>
      </c>
      <c r="B40">
        <f t="shared" si="7"/>
        <v>0</v>
      </c>
      <c r="K40" s="2">
        <f t="shared" si="8"/>
        <v>0</v>
      </c>
      <c r="L40" s="2">
        <f t="shared" si="2"/>
        <v>0</v>
      </c>
      <c r="P40" s="2">
        <f t="shared" si="3"/>
        <v>0</v>
      </c>
      <c r="Q40" s="2">
        <f t="shared" si="0"/>
        <v>0</v>
      </c>
      <c r="R40" s="2">
        <f t="shared" si="4"/>
        <v>0</v>
      </c>
      <c r="S40" s="4"/>
      <c r="T40" s="6">
        <f t="shared" si="5"/>
        <v>0</v>
      </c>
      <c r="X40">
        <f t="shared" si="6"/>
        <v>0</v>
      </c>
    </row>
    <row r="41" spans="1:24">
      <c r="A41">
        <f t="shared" si="1"/>
        <v>0</v>
      </c>
      <c r="B41">
        <f t="shared" si="7"/>
        <v>0</v>
      </c>
      <c r="K41" s="2">
        <f t="shared" si="8"/>
        <v>0</v>
      </c>
      <c r="L41" s="2">
        <f t="shared" si="2"/>
        <v>0</v>
      </c>
      <c r="P41" s="2">
        <f t="shared" si="3"/>
        <v>0</v>
      </c>
      <c r="Q41" s="2">
        <f t="shared" si="0"/>
        <v>0</v>
      </c>
      <c r="R41" s="2">
        <f t="shared" si="4"/>
        <v>0</v>
      </c>
      <c r="S41" s="4"/>
      <c r="T41" s="6">
        <f t="shared" si="5"/>
        <v>0</v>
      </c>
      <c r="X41">
        <f t="shared" si="6"/>
        <v>0</v>
      </c>
    </row>
    <row r="42" spans="1:24">
      <c r="A42">
        <f t="shared" si="1"/>
        <v>0</v>
      </c>
      <c r="B42">
        <f t="shared" si="7"/>
        <v>0</v>
      </c>
      <c r="K42" s="2">
        <f t="shared" si="8"/>
        <v>0</v>
      </c>
      <c r="L42" s="2">
        <f t="shared" si="2"/>
        <v>0</v>
      </c>
      <c r="P42" s="2">
        <f t="shared" si="3"/>
        <v>0</v>
      </c>
      <c r="Q42" s="2">
        <f t="shared" si="0"/>
        <v>0</v>
      </c>
      <c r="R42" s="2">
        <f t="shared" si="4"/>
        <v>0</v>
      </c>
      <c r="S42" s="4"/>
      <c r="T42" s="6">
        <f t="shared" si="5"/>
        <v>0</v>
      </c>
      <c r="X42">
        <f t="shared" si="6"/>
        <v>0</v>
      </c>
    </row>
    <row r="43" spans="1:24">
      <c r="A43">
        <f t="shared" si="1"/>
        <v>0</v>
      </c>
      <c r="B43">
        <f t="shared" si="7"/>
        <v>0</v>
      </c>
      <c r="K43" s="2">
        <f t="shared" si="8"/>
        <v>0</v>
      </c>
      <c r="L43" s="2">
        <f t="shared" si="2"/>
        <v>0</v>
      </c>
      <c r="P43" s="2">
        <f t="shared" si="3"/>
        <v>0</v>
      </c>
      <c r="Q43" s="2">
        <f t="shared" si="0"/>
        <v>0</v>
      </c>
      <c r="R43" s="2">
        <f t="shared" si="4"/>
        <v>0</v>
      </c>
      <c r="S43" s="4"/>
      <c r="T43" s="6">
        <f t="shared" si="5"/>
        <v>0</v>
      </c>
      <c r="X43">
        <f t="shared" si="6"/>
        <v>0</v>
      </c>
    </row>
    <row r="44" spans="1:24">
      <c r="A44">
        <f t="shared" si="1"/>
        <v>0</v>
      </c>
      <c r="B44">
        <f t="shared" si="7"/>
        <v>0</v>
      </c>
      <c r="K44" s="2">
        <f t="shared" si="8"/>
        <v>0</v>
      </c>
      <c r="L44" s="2">
        <f t="shared" si="2"/>
        <v>0</v>
      </c>
      <c r="P44" s="2">
        <f t="shared" si="3"/>
        <v>0</v>
      </c>
      <c r="Q44" s="2">
        <f t="shared" si="0"/>
        <v>0</v>
      </c>
      <c r="R44" s="2">
        <f t="shared" si="4"/>
        <v>0</v>
      </c>
      <c r="S44" s="4"/>
      <c r="T44" s="6">
        <f t="shared" si="5"/>
        <v>0</v>
      </c>
      <c r="X44">
        <f t="shared" si="6"/>
        <v>0</v>
      </c>
    </row>
    <row r="45" spans="1:24">
      <c r="A45">
        <f t="shared" si="1"/>
        <v>0</v>
      </c>
      <c r="B45">
        <f t="shared" si="7"/>
        <v>0</v>
      </c>
      <c r="K45" s="2">
        <f t="shared" si="8"/>
        <v>0</v>
      </c>
      <c r="L45" s="2">
        <f t="shared" si="2"/>
        <v>0</v>
      </c>
      <c r="P45" s="2">
        <f t="shared" si="3"/>
        <v>0</v>
      </c>
      <c r="Q45" s="2">
        <f t="shared" si="0"/>
        <v>0</v>
      </c>
      <c r="R45" s="2">
        <f t="shared" si="4"/>
        <v>0</v>
      </c>
      <c r="S45" s="4"/>
      <c r="T45" s="6">
        <f t="shared" si="5"/>
        <v>0</v>
      </c>
      <c r="X45">
        <f t="shared" si="6"/>
        <v>0</v>
      </c>
    </row>
    <row r="46" spans="1:24">
      <c r="A46">
        <f t="shared" si="1"/>
        <v>0</v>
      </c>
      <c r="B46">
        <f t="shared" si="7"/>
        <v>0</v>
      </c>
      <c r="K46" s="2">
        <f t="shared" si="8"/>
        <v>0</v>
      </c>
      <c r="L46" s="2">
        <f t="shared" si="2"/>
        <v>0</v>
      </c>
      <c r="P46" s="2">
        <f t="shared" si="3"/>
        <v>0</v>
      </c>
      <c r="Q46" s="2">
        <f t="shared" si="0"/>
        <v>0</v>
      </c>
      <c r="R46" s="2">
        <f t="shared" si="4"/>
        <v>0</v>
      </c>
      <c r="S46" s="4"/>
      <c r="T46" s="6">
        <f t="shared" si="5"/>
        <v>0</v>
      </c>
      <c r="X46">
        <f t="shared" si="6"/>
        <v>0</v>
      </c>
    </row>
    <row r="47" spans="1:24">
      <c r="A47">
        <f t="shared" si="1"/>
        <v>0</v>
      </c>
      <c r="B47">
        <f t="shared" si="7"/>
        <v>0</v>
      </c>
      <c r="K47" s="2">
        <f t="shared" si="8"/>
        <v>0</v>
      </c>
      <c r="L47" s="2">
        <f t="shared" si="2"/>
        <v>0</v>
      </c>
      <c r="P47" s="2">
        <f t="shared" si="3"/>
        <v>0</v>
      </c>
      <c r="Q47" s="2">
        <f t="shared" si="0"/>
        <v>0</v>
      </c>
      <c r="R47" s="2">
        <f t="shared" si="4"/>
        <v>0</v>
      </c>
      <c r="S47" s="4"/>
      <c r="T47" s="6">
        <f t="shared" si="5"/>
        <v>0</v>
      </c>
      <c r="X47">
        <f t="shared" si="6"/>
        <v>0</v>
      </c>
    </row>
    <row r="48" spans="1:24">
      <c r="A48">
        <f t="shared" si="1"/>
        <v>0</v>
      </c>
      <c r="B48">
        <f t="shared" si="7"/>
        <v>0</v>
      </c>
      <c r="K48" s="2">
        <f t="shared" si="8"/>
        <v>0</v>
      </c>
      <c r="L48" s="2">
        <f t="shared" si="2"/>
        <v>0</v>
      </c>
      <c r="P48" s="2">
        <f t="shared" si="3"/>
        <v>0</v>
      </c>
      <c r="Q48" s="2">
        <f t="shared" si="0"/>
        <v>0</v>
      </c>
      <c r="R48" s="2">
        <f t="shared" si="4"/>
        <v>0</v>
      </c>
      <c r="S48" s="4"/>
      <c r="T48" s="6">
        <f t="shared" si="5"/>
        <v>0</v>
      </c>
      <c r="X48">
        <f t="shared" si="6"/>
        <v>0</v>
      </c>
    </row>
    <row r="49" spans="1:24">
      <c r="A49">
        <f t="shared" si="1"/>
        <v>0</v>
      </c>
      <c r="B49">
        <f t="shared" si="7"/>
        <v>0</v>
      </c>
      <c r="K49" s="2">
        <f t="shared" si="8"/>
        <v>0</v>
      </c>
      <c r="L49" s="2">
        <f t="shared" si="2"/>
        <v>0</v>
      </c>
      <c r="P49" s="2">
        <f t="shared" si="3"/>
        <v>0</v>
      </c>
      <c r="Q49" s="2">
        <f t="shared" si="0"/>
        <v>0</v>
      </c>
      <c r="R49" s="2">
        <f t="shared" si="4"/>
        <v>0</v>
      </c>
      <c r="S49" s="4"/>
      <c r="T49" s="6">
        <f t="shared" si="5"/>
        <v>0</v>
      </c>
      <c r="X49">
        <f t="shared" si="6"/>
        <v>0</v>
      </c>
    </row>
    <row r="50" spans="1:24">
      <c r="A50">
        <f t="shared" si="1"/>
        <v>0</v>
      </c>
      <c r="B50">
        <f t="shared" si="7"/>
        <v>0</v>
      </c>
      <c r="K50" s="2">
        <f t="shared" si="8"/>
        <v>0</v>
      </c>
      <c r="L50" s="2">
        <f t="shared" si="2"/>
        <v>0</v>
      </c>
      <c r="P50" s="2">
        <f t="shared" si="3"/>
        <v>0</v>
      </c>
      <c r="Q50" s="2">
        <f t="shared" si="0"/>
        <v>0</v>
      </c>
      <c r="R50" s="2">
        <f t="shared" si="4"/>
        <v>0</v>
      </c>
      <c r="S50" s="4"/>
      <c r="T50" s="6">
        <f t="shared" si="5"/>
        <v>0</v>
      </c>
      <c r="X50">
        <f t="shared" si="6"/>
        <v>0</v>
      </c>
    </row>
    <row r="51" spans="1:24">
      <c r="A51">
        <f t="shared" si="1"/>
        <v>0</v>
      </c>
      <c r="B51">
        <f t="shared" si="7"/>
        <v>0</v>
      </c>
      <c r="K51" s="2">
        <f t="shared" si="8"/>
        <v>0</v>
      </c>
      <c r="L51" s="2">
        <f t="shared" si="2"/>
        <v>0</v>
      </c>
      <c r="P51" s="2">
        <f t="shared" si="3"/>
        <v>0</v>
      </c>
      <c r="Q51" s="2">
        <f t="shared" si="0"/>
        <v>0</v>
      </c>
      <c r="R51" s="2">
        <f t="shared" si="4"/>
        <v>0</v>
      </c>
      <c r="S51" s="4"/>
      <c r="T51" s="6">
        <f t="shared" si="5"/>
        <v>0</v>
      </c>
      <c r="X51">
        <f t="shared" si="6"/>
        <v>0</v>
      </c>
    </row>
    <row r="52" spans="1:24">
      <c r="A52">
        <f t="shared" si="1"/>
        <v>0</v>
      </c>
      <c r="B52">
        <f t="shared" si="7"/>
        <v>0</v>
      </c>
      <c r="K52" s="2">
        <f t="shared" si="8"/>
        <v>0</v>
      </c>
      <c r="L52" s="2">
        <f t="shared" si="2"/>
        <v>0</v>
      </c>
      <c r="P52" s="2">
        <f t="shared" si="3"/>
        <v>0</v>
      </c>
      <c r="Q52" s="2">
        <f t="shared" si="0"/>
        <v>0</v>
      </c>
      <c r="R52" s="2">
        <f t="shared" si="4"/>
        <v>0</v>
      </c>
      <c r="S52" s="4"/>
      <c r="T52" s="6">
        <f t="shared" si="5"/>
        <v>0</v>
      </c>
      <c r="X52">
        <f t="shared" si="6"/>
        <v>0</v>
      </c>
    </row>
    <row r="53" spans="1:24">
      <c r="A53">
        <f t="shared" si="1"/>
        <v>0</v>
      </c>
      <c r="B53">
        <f t="shared" si="7"/>
        <v>0</v>
      </c>
      <c r="K53" s="2">
        <f t="shared" si="8"/>
        <v>0</v>
      </c>
      <c r="L53" s="2">
        <f t="shared" si="2"/>
        <v>0</v>
      </c>
      <c r="P53" s="2">
        <f t="shared" si="3"/>
        <v>0</v>
      </c>
      <c r="Q53" s="2">
        <f t="shared" si="0"/>
        <v>0</v>
      </c>
      <c r="R53" s="2">
        <f t="shared" si="4"/>
        <v>0</v>
      </c>
      <c r="S53" s="4"/>
      <c r="T53" s="6">
        <f t="shared" si="5"/>
        <v>0</v>
      </c>
      <c r="X53">
        <f t="shared" si="6"/>
        <v>0</v>
      </c>
    </row>
    <row r="54" spans="1:24">
      <c r="A54">
        <f t="shared" si="1"/>
        <v>0</v>
      </c>
      <c r="B54">
        <f t="shared" si="7"/>
        <v>0</v>
      </c>
      <c r="K54" s="2">
        <f t="shared" si="8"/>
        <v>0</v>
      </c>
      <c r="L54" s="2">
        <f t="shared" si="2"/>
        <v>0</v>
      </c>
      <c r="P54" s="2">
        <f t="shared" si="3"/>
        <v>0</v>
      </c>
      <c r="Q54" s="2">
        <f t="shared" si="0"/>
        <v>0</v>
      </c>
      <c r="R54" s="2">
        <f t="shared" si="4"/>
        <v>0</v>
      </c>
      <c r="S54" s="4"/>
      <c r="T54" s="6">
        <f t="shared" si="5"/>
        <v>0</v>
      </c>
      <c r="X54">
        <f t="shared" si="6"/>
        <v>0</v>
      </c>
    </row>
    <row r="55" spans="1:24">
      <c r="A55">
        <f t="shared" si="1"/>
        <v>0</v>
      </c>
      <c r="B55">
        <f t="shared" si="7"/>
        <v>0</v>
      </c>
      <c r="K55" s="2">
        <f t="shared" si="8"/>
        <v>0</v>
      </c>
      <c r="L55" s="2">
        <f t="shared" si="2"/>
        <v>0</v>
      </c>
      <c r="P55" s="2">
        <f t="shared" si="3"/>
        <v>0</v>
      </c>
      <c r="Q55" s="2">
        <f t="shared" si="0"/>
        <v>0</v>
      </c>
      <c r="R55" s="2">
        <f t="shared" si="4"/>
        <v>0</v>
      </c>
      <c r="S55" s="4"/>
      <c r="T55" s="6">
        <f t="shared" si="5"/>
        <v>0</v>
      </c>
      <c r="X55">
        <f t="shared" si="6"/>
        <v>0</v>
      </c>
    </row>
    <row r="56" spans="1:24">
      <c r="A56">
        <f t="shared" si="1"/>
        <v>0</v>
      </c>
      <c r="B56">
        <f t="shared" si="7"/>
        <v>0</v>
      </c>
      <c r="K56" s="2">
        <f t="shared" si="8"/>
        <v>0</v>
      </c>
      <c r="L56" s="2">
        <f t="shared" si="2"/>
        <v>0</v>
      </c>
      <c r="P56" s="2">
        <f t="shared" si="3"/>
        <v>0</v>
      </c>
      <c r="Q56" s="2">
        <f t="shared" si="0"/>
        <v>0</v>
      </c>
      <c r="R56" s="2">
        <f t="shared" si="4"/>
        <v>0</v>
      </c>
      <c r="S56" s="4"/>
      <c r="T56" s="6">
        <f t="shared" si="5"/>
        <v>0</v>
      </c>
      <c r="X56">
        <f t="shared" si="6"/>
        <v>0</v>
      </c>
    </row>
    <row r="57" spans="1:24">
      <c r="A57">
        <f t="shared" si="1"/>
        <v>0</v>
      </c>
      <c r="B57">
        <f t="shared" si="7"/>
        <v>0</v>
      </c>
      <c r="K57" s="2">
        <f t="shared" si="8"/>
        <v>0</v>
      </c>
      <c r="L57" s="2">
        <f t="shared" si="2"/>
        <v>0</v>
      </c>
      <c r="P57" s="2">
        <f t="shared" si="3"/>
        <v>0</v>
      </c>
      <c r="Q57" s="2">
        <f t="shared" si="0"/>
        <v>0</v>
      </c>
      <c r="R57" s="2">
        <f t="shared" si="4"/>
        <v>0</v>
      </c>
      <c r="S57" s="4"/>
      <c r="T57" s="6">
        <f t="shared" si="5"/>
        <v>0</v>
      </c>
      <c r="X57">
        <f t="shared" si="6"/>
        <v>0</v>
      </c>
    </row>
    <row r="58" spans="1:24">
      <c r="A58">
        <f t="shared" si="1"/>
        <v>0</v>
      </c>
      <c r="B58">
        <f t="shared" si="7"/>
        <v>0</v>
      </c>
      <c r="K58" s="2">
        <f t="shared" si="8"/>
        <v>0</v>
      </c>
      <c r="L58" s="2">
        <f t="shared" si="2"/>
        <v>0</v>
      </c>
      <c r="P58" s="2">
        <f t="shared" si="3"/>
        <v>0</v>
      </c>
      <c r="Q58" s="2">
        <f t="shared" si="0"/>
        <v>0</v>
      </c>
      <c r="R58" s="2">
        <f t="shared" si="4"/>
        <v>0</v>
      </c>
      <c r="S58" s="4"/>
      <c r="T58" s="6">
        <f t="shared" si="5"/>
        <v>0</v>
      </c>
      <c r="X58">
        <f t="shared" si="6"/>
        <v>0</v>
      </c>
    </row>
    <row r="59" spans="1:24">
      <c r="A59">
        <f t="shared" si="1"/>
        <v>0</v>
      </c>
      <c r="B59">
        <f t="shared" si="7"/>
        <v>0</v>
      </c>
      <c r="K59" s="2">
        <f t="shared" si="8"/>
        <v>0</v>
      </c>
      <c r="L59" s="2">
        <f t="shared" si="2"/>
        <v>0</v>
      </c>
      <c r="P59" s="2">
        <f t="shared" si="3"/>
        <v>0</v>
      </c>
      <c r="Q59" s="2">
        <f t="shared" si="0"/>
        <v>0</v>
      </c>
      <c r="R59" s="2">
        <f t="shared" si="4"/>
        <v>0</v>
      </c>
      <c r="S59" s="4"/>
      <c r="T59" s="6">
        <f t="shared" si="5"/>
        <v>0</v>
      </c>
      <c r="X59">
        <f t="shared" si="6"/>
        <v>0</v>
      </c>
    </row>
    <row r="60" spans="1:24">
      <c r="A60">
        <f t="shared" si="1"/>
        <v>0</v>
      </c>
      <c r="B60">
        <f t="shared" si="7"/>
        <v>0</v>
      </c>
      <c r="K60" s="2">
        <f t="shared" si="8"/>
        <v>0</v>
      </c>
      <c r="L60" s="2">
        <f t="shared" si="2"/>
        <v>0</v>
      </c>
      <c r="P60" s="2">
        <f t="shared" si="3"/>
        <v>0</v>
      </c>
      <c r="Q60" s="2">
        <f t="shared" si="0"/>
        <v>0</v>
      </c>
      <c r="R60" s="2">
        <f t="shared" si="4"/>
        <v>0</v>
      </c>
      <c r="S60" s="4"/>
      <c r="T60" s="6">
        <f t="shared" si="5"/>
        <v>0</v>
      </c>
      <c r="X60">
        <f t="shared" si="6"/>
        <v>0</v>
      </c>
    </row>
    <row r="61" spans="1:24">
      <c r="A61">
        <f t="shared" si="1"/>
        <v>0</v>
      </c>
      <c r="B61">
        <f t="shared" si="7"/>
        <v>0</v>
      </c>
      <c r="K61" s="2">
        <f t="shared" si="8"/>
        <v>0</v>
      </c>
      <c r="L61" s="2">
        <f t="shared" si="2"/>
        <v>0</v>
      </c>
      <c r="P61" s="2">
        <f t="shared" si="3"/>
        <v>0</v>
      </c>
      <c r="Q61" s="2">
        <f t="shared" si="0"/>
        <v>0</v>
      </c>
      <c r="R61" s="2">
        <f t="shared" si="4"/>
        <v>0</v>
      </c>
      <c r="S61" s="4"/>
      <c r="T61" s="6">
        <f t="shared" si="5"/>
        <v>0</v>
      </c>
      <c r="X61">
        <f t="shared" si="6"/>
        <v>0</v>
      </c>
    </row>
    <row r="62" spans="1:24">
      <c r="A62">
        <f t="shared" si="1"/>
        <v>0</v>
      </c>
      <c r="B62">
        <f t="shared" si="7"/>
        <v>0</v>
      </c>
      <c r="K62" s="2">
        <f t="shared" si="8"/>
        <v>0</v>
      </c>
      <c r="L62" s="2">
        <f t="shared" si="2"/>
        <v>0</v>
      </c>
      <c r="P62" s="2">
        <f t="shared" si="3"/>
        <v>0</v>
      </c>
      <c r="Q62" s="2">
        <f t="shared" si="0"/>
        <v>0</v>
      </c>
      <c r="R62" s="2">
        <f t="shared" si="4"/>
        <v>0</v>
      </c>
      <c r="S62" s="4"/>
      <c r="T62" s="6">
        <f t="shared" si="5"/>
        <v>0</v>
      </c>
      <c r="X62">
        <f t="shared" si="6"/>
        <v>0</v>
      </c>
    </row>
    <row r="63" spans="1:24">
      <c r="A63">
        <f t="shared" si="1"/>
        <v>0</v>
      </c>
      <c r="B63">
        <f t="shared" si="7"/>
        <v>0</v>
      </c>
      <c r="K63" s="2">
        <f t="shared" si="8"/>
        <v>0</v>
      </c>
      <c r="L63" s="2">
        <f t="shared" si="2"/>
        <v>0</v>
      </c>
      <c r="P63" s="2">
        <f t="shared" si="3"/>
        <v>0</v>
      </c>
      <c r="Q63" s="2">
        <f t="shared" si="0"/>
        <v>0</v>
      </c>
      <c r="R63" s="2">
        <f t="shared" si="4"/>
        <v>0</v>
      </c>
      <c r="S63" s="4"/>
      <c r="T63" s="6">
        <f t="shared" si="5"/>
        <v>0</v>
      </c>
      <c r="X63">
        <f t="shared" si="6"/>
        <v>0</v>
      </c>
    </row>
    <row r="64" spans="1:24">
      <c r="A64">
        <f t="shared" si="1"/>
        <v>0</v>
      </c>
      <c r="B64">
        <f t="shared" si="7"/>
        <v>0</v>
      </c>
      <c r="K64" s="2">
        <f t="shared" si="8"/>
        <v>0</v>
      </c>
      <c r="L64" s="2">
        <f t="shared" si="2"/>
        <v>0</v>
      </c>
      <c r="P64" s="2">
        <f t="shared" si="3"/>
        <v>0</v>
      </c>
      <c r="Q64" s="2">
        <f t="shared" si="0"/>
        <v>0</v>
      </c>
      <c r="R64" s="2">
        <f t="shared" si="4"/>
        <v>0</v>
      </c>
      <c r="S64" s="4"/>
      <c r="T64" s="6">
        <f t="shared" si="5"/>
        <v>0</v>
      </c>
      <c r="X64">
        <f t="shared" si="6"/>
        <v>0</v>
      </c>
    </row>
    <row r="65" spans="1:24">
      <c r="A65">
        <f t="shared" si="1"/>
        <v>0</v>
      </c>
      <c r="B65">
        <f t="shared" si="7"/>
        <v>0</v>
      </c>
      <c r="K65" s="2">
        <f t="shared" si="8"/>
        <v>0</v>
      </c>
      <c r="L65" s="2">
        <f t="shared" si="2"/>
        <v>0</v>
      </c>
      <c r="P65" s="2">
        <f t="shared" si="3"/>
        <v>0</v>
      </c>
      <c r="Q65" s="2">
        <f t="shared" si="0"/>
        <v>0</v>
      </c>
      <c r="R65" s="2">
        <f t="shared" si="4"/>
        <v>0</v>
      </c>
      <c r="S65" s="4"/>
      <c r="T65" s="6">
        <f t="shared" si="5"/>
        <v>0</v>
      </c>
      <c r="X65">
        <f t="shared" si="6"/>
        <v>0</v>
      </c>
    </row>
    <row r="66" spans="1:24">
      <c r="A66">
        <f t="shared" si="1"/>
        <v>0</v>
      </c>
      <c r="B66">
        <f t="shared" si="7"/>
        <v>0</v>
      </c>
      <c r="K66" s="2">
        <f t="shared" si="8"/>
        <v>0</v>
      </c>
      <c r="L66" s="2">
        <f t="shared" si="2"/>
        <v>0</v>
      </c>
      <c r="P66" s="2">
        <f t="shared" si="3"/>
        <v>0</v>
      </c>
      <c r="Q66" s="2">
        <f t="shared" si="0"/>
        <v>0</v>
      </c>
      <c r="R66" s="2">
        <f t="shared" si="4"/>
        <v>0</v>
      </c>
      <c r="S66" s="4"/>
      <c r="T66" s="6">
        <f t="shared" si="5"/>
        <v>0</v>
      </c>
      <c r="X66">
        <f t="shared" si="6"/>
        <v>0</v>
      </c>
    </row>
    <row r="67" spans="1:24">
      <c r="A67">
        <f t="shared" si="1"/>
        <v>0</v>
      </c>
      <c r="B67">
        <f t="shared" si="7"/>
        <v>0</v>
      </c>
      <c r="K67" s="2">
        <f t="shared" si="8"/>
        <v>0</v>
      </c>
      <c r="L67" s="2">
        <f t="shared" si="2"/>
        <v>0</v>
      </c>
      <c r="P67" s="2">
        <f t="shared" si="3"/>
        <v>0</v>
      </c>
      <c r="Q67" s="2">
        <f t="shared" si="0"/>
        <v>0</v>
      </c>
      <c r="R67" s="2">
        <f t="shared" si="4"/>
        <v>0</v>
      </c>
      <c r="S67" s="4"/>
      <c r="T67" s="6">
        <f t="shared" si="5"/>
        <v>0</v>
      </c>
      <c r="X67">
        <f t="shared" si="6"/>
        <v>0</v>
      </c>
    </row>
    <row r="68" spans="1:24">
      <c r="A68">
        <f t="shared" si="1"/>
        <v>0</v>
      </c>
      <c r="B68">
        <f t="shared" si="7"/>
        <v>0</v>
      </c>
      <c r="K68" s="2">
        <f t="shared" si="8"/>
        <v>0</v>
      </c>
      <c r="L68" s="2">
        <f t="shared" si="2"/>
        <v>0</v>
      </c>
      <c r="P68" s="2">
        <f t="shared" si="3"/>
        <v>0</v>
      </c>
      <c r="Q68" s="2">
        <f t="shared" si="0"/>
        <v>0</v>
      </c>
      <c r="R68" s="2">
        <f t="shared" si="4"/>
        <v>0</v>
      </c>
      <c r="S68" s="4"/>
      <c r="T68" s="6">
        <f t="shared" si="5"/>
        <v>0</v>
      </c>
      <c r="X68">
        <f t="shared" si="6"/>
        <v>0</v>
      </c>
    </row>
    <row r="69" spans="1:24">
      <c r="A69">
        <f t="shared" si="1"/>
        <v>0</v>
      </c>
      <c r="B69">
        <f t="shared" si="7"/>
        <v>0</v>
      </c>
      <c r="K69" s="2">
        <f t="shared" si="8"/>
        <v>0</v>
      </c>
      <c r="L69" s="2">
        <f t="shared" si="2"/>
        <v>0</v>
      </c>
      <c r="P69" s="2">
        <f t="shared" si="3"/>
        <v>0</v>
      </c>
      <c r="Q69" s="2">
        <f t="shared" si="0"/>
        <v>0</v>
      </c>
      <c r="R69" s="2">
        <f t="shared" si="4"/>
        <v>0</v>
      </c>
      <c r="S69" s="4"/>
      <c r="T69" s="6">
        <f t="shared" si="5"/>
        <v>0</v>
      </c>
      <c r="X69">
        <f t="shared" si="6"/>
        <v>0</v>
      </c>
    </row>
    <row r="70" spans="1:24">
      <c r="A70">
        <f t="shared" si="1"/>
        <v>0</v>
      </c>
      <c r="B70">
        <f t="shared" si="7"/>
        <v>0</v>
      </c>
      <c r="K70" s="2">
        <f t="shared" si="8"/>
        <v>0</v>
      </c>
      <c r="L70" s="2">
        <f t="shared" si="2"/>
        <v>0</v>
      </c>
      <c r="P70" s="2">
        <f t="shared" si="3"/>
        <v>0</v>
      </c>
      <c r="Q70" s="2">
        <f t="shared" ref="Q70:Q133" si="9">$Q$1*(L70-$Q$2+($Q$2*(EXP(-1*L70/$Q$2))))</f>
        <v>0</v>
      </c>
      <c r="R70" s="2">
        <f t="shared" si="4"/>
        <v>0</v>
      </c>
      <c r="S70" s="4"/>
      <c r="T70" s="6">
        <f t="shared" si="5"/>
        <v>0</v>
      </c>
      <c r="X70">
        <f t="shared" si="6"/>
        <v>0</v>
      </c>
    </row>
    <row r="71" spans="1:24">
      <c r="A71">
        <f t="shared" ref="A71:A134" si="10">(C71-C70)*1000</f>
        <v>0</v>
      </c>
      <c r="B71">
        <f t="shared" si="7"/>
        <v>0</v>
      </c>
      <c r="K71" s="2">
        <f t="shared" si="8"/>
        <v>0</v>
      </c>
      <c r="L71" s="2">
        <f t="shared" ref="L71:L134" si="11">M71-$M$6</f>
        <v>0</v>
      </c>
      <c r="P71" s="2">
        <f t="shared" ref="P71:P134" si="12">O71-$O$3</f>
        <v>0</v>
      </c>
      <c r="Q71" s="2">
        <f t="shared" si="9"/>
        <v>0</v>
      </c>
      <c r="R71" s="2">
        <f t="shared" ref="R71:R128" si="13">ABS(Q71-P71)</f>
        <v>0</v>
      </c>
      <c r="S71" s="4"/>
      <c r="T71" s="6">
        <f t="shared" ref="T71:T134" si="14">U71-$U$6</f>
        <v>0</v>
      </c>
      <c r="X71">
        <f t="shared" ref="X71:X134" si="15">W71-$O$3</f>
        <v>0</v>
      </c>
    </row>
    <row r="72" spans="1:24">
      <c r="A72">
        <f t="shared" si="10"/>
        <v>0</v>
      </c>
      <c r="B72">
        <f t="shared" ref="B72:B135" si="16">(E72-E71)*100</f>
        <v>0</v>
      </c>
      <c r="K72" s="2">
        <f t="shared" ref="K72:K128" si="17">M72-M71</f>
        <v>0</v>
      </c>
      <c r="L72" s="2">
        <f t="shared" si="11"/>
        <v>0</v>
      </c>
      <c r="P72" s="2">
        <f t="shared" si="12"/>
        <v>0</v>
      </c>
      <c r="Q72" s="2">
        <f t="shared" si="9"/>
        <v>0</v>
      </c>
      <c r="R72" s="2">
        <f t="shared" si="13"/>
        <v>0</v>
      </c>
      <c r="S72" s="4"/>
      <c r="T72" s="6">
        <f t="shared" si="14"/>
        <v>0</v>
      </c>
      <c r="X72">
        <f t="shared" si="15"/>
        <v>0</v>
      </c>
    </row>
    <row r="73" spans="1:24">
      <c r="A73">
        <f t="shared" si="10"/>
        <v>0</v>
      </c>
      <c r="B73">
        <f t="shared" si="16"/>
        <v>0</v>
      </c>
      <c r="K73" s="2">
        <f t="shared" si="17"/>
        <v>0</v>
      </c>
      <c r="L73" s="2">
        <f t="shared" si="11"/>
        <v>0</v>
      </c>
      <c r="P73" s="2">
        <f t="shared" si="12"/>
        <v>0</v>
      </c>
      <c r="Q73" s="2">
        <f t="shared" si="9"/>
        <v>0</v>
      </c>
      <c r="R73" s="2">
        <f t="shared" si="13"/>
        <v>0</v>
      </c>
      <c r="S73" s="4"/>
      <c r="T73" s="6">
        <f t="shared" si="14"/>
        <v>0</v>
      </c>
      <c r="X73">
        <f t="shared" si="15"/>
        <v>0</v>
      </c>
    </row>
    <row r="74" spans="1:24">
      <c r="A74">
        <f t="shared" si="10"/>
        <v>0</v>
      </c>
      <c r="B74">
        <f t="shared" si="16"/>
        <v>0</v>
      </c>
      <c r="K74" s="2">
        <f t="shared" si="17"/>
        <v>0</v>
      </c>
      <c r="L74" s="2">
        <f t="shared" si="11"/>
        <v>0</v>
      </c>
      <c r="P74" s="2">
        <f t="shared" si="12"/>
        <v>0</v>
      </c>
      <c r="Q74" s="2">
        <f t="shared" si="9"/>
        <v>0</v>
      </c>
      <c r="R74" s="2">
        <f t="shared" si="13"/>
        <v>0</v>
      </c>
      <c r="S74" s="4"/>
      <c r="T74" s="6">
        <f t="shared" si="14"/>
        <v>0</v>
      </c>
      <c r="X74">
        <f t="shared" si="15"/>
        <v>0</v>
      </c>
    </row>
    <row r="75" spans="1:24">
      <c r="A75">
        <f t="shared" si="10"/>
        <v>0</v>
      </c>
      <c r="B75">
        <f t="shared" si="16"/>
        <v>0</v>
      </c>
      <c r="K75" s="2">
        <f t="shared" si="17"/>
        <v>0</v>
      </c>
      <c r="L75" s="2">
        <f t="shared" si="11"/>
        <v>0</v>
      </c>
      <c r="P75" s="2">
        <f t="shared" si="12"/>
        <v>0</v>
      </c>
      <c r="Q75" s="2">
        <f t="shared" si="9"/>
        <v>0</v>
      </c>
      <c r="R75" s="2">
        <f t="shared" si="13"/>
        <v>0</v>
      </c>
      <c r="S75" s="4"/>
      <c r="T75" s="6">
        <f t="shared" si="14"/>
        <v>0</v>
      </c>
      <c r="X75">
        <f t="shared" si="15"/>
        <v>0</v>
      </c>
    </row>
    <row r="76" spans="1:24">
      <c r="A76">
        <f t="shared" si="10"/>
        <v>0</v>
      </c>
      <c r="B76">
        <f t="shared" si="16"/>
        <v>0</v>
      </c>
      <c r="K76" s="2">
        <f t="shared" si="17"/>
        <v>0</v>
      </c>
      <c r="L76" s="2">
        <f t="shared" si="11"/>
        <v>0</v>
      </c>
      <c r="P76" s="2">
        <f t="shared" si="12"/>
        <v>0</v>
      </c>
      <c r="Q76" s="2">
        <f t="shared" si="9"/>
        <v>0</v>
      </c>
      <c r="R76" s="2">
        <f t="shared" si="13"/>
        <v>0</v>
      </c>
      <c r="S76" s="4"/>
      <c r="T76" s="6">
        <f t="shared" si="14"/>
        <v>0</v>
      </c>
      <c r="X76">
        <f t="shared" si="15"/>
        <v>0</v>
      </c>
    </row>
    <row r="77" spans="1:24">
      <c r="A77">
        <f t="shared" si="10"/>
        <v>0</v>
      </c>
      <c r="B77">
        <f t="shared" si="16"/>
        <v>0</v>
      </c>
      <c r="K77" s="2">
        <f t="shared" si="17"/>
        <v>0</v>
      </c>
      <c r="L77" s="2">
        <f t="shared" si="11"/>
        <v>0</v>
      </c>
      <c r="P77" s="2">
        <f t="shared" si="12"/>
        <v>0</v>
      </c>
      <c r="Q77" s="2">
        <f t="shared" si="9"/>
        <v>0</v>
      </c>
      <c r="R77" s="2">
        <f t="shared" si="13"/>
        <v>0</v>
      </c>
      <c r="S77" s="4"/>
      <c r="T77" s="6">
        <f t="shared" si="14"/>
        <v>0</v>
      </c>
      <c r="X77">
        <f t="shared" si="15"/>
        <v>0</v>
      </c>
    </row>
    <row r="78" spans="1:24">
      <c r="A78">
        <f t="shared" si="10"/>
        <v>0</v>
      </c>
      <c r="B78">
        <f t="shared" si="16"/>
        <v>0</v>
      </c>
      <c r="K78" s="2">
        <f t="shared" si="17"/>
        <v>0</v>
      </c>
      <c r="L78" s="2">
        <f t="shared" si="11"/>
        <v>0</v>
      </c>
      <c r="P78" s="2">
        <f t="shared" si="12"/>
        <v>0</v>
      </c>
      <c r="Q78" s="2">
        <f t="shared" si="9"/>
        <v>0</v>
      </c>
      <c r="R78" s="2">
        <f t="shared" si="13"/>
        <v>0</v>
      </c>
      <c r="S78" s="4"/>
      <c r="T78" s="6">
        <f t="shared" si="14"/>
        <v>0</v>
      </c>
      <c r="X78">
        <f t="shared" si="15"/>
        <v>0</v>
      </c>
    </row>
    <row r="79" spans="1:24">
      <c r="A79">
        <f t="shared" si="10"/>
        <v>0</v>
      </c>
      <c r="B79">
        <f t="shared" si="16"/>
        <v>0</v>
      </c>
      <c r="K79" s="2">
        <f t="shared" si="17"/>
        <v>0</v>
      </c>
      <c r="L79" s="2">
        <f t="shared" si="11"/>
        <v>0</v>
      </c>
      <c r="P79" s="2">
        <f t="shared" si="12"/>
        <v>0</v>
      </c>
      <c r="Q79" s="2">
        <f t="shared" si="9"/>
        <v>0</v>
      </c>
      <c r="R79" s="2">
        <f t="shared" si="13"/>
        <v>0</v>
      </c>
      <c r="S79" s="4"/>
      <c r="T79" s="6">
        <f t="shared" si="14"/>
        <v>0</v>
      </c>
      <c r="X79">
        <f t="shared" si="15"/>
        <v>0</v>
      </c>
    </row>
    <row r="80" spans="1:24">
      <c r="A80">
        <f t="shared" si="10"/>
        <v>0</v>
      </c>
      <c r="B80">
        <f t="shared" si="16"/>
        <v>0</v>
      </c>
      <c r="K80" s="2">
        <f t="shared" si="17"/>
        <v>0</v>
      </c>
      <c r="L80" s="2">
        <f t="shared" si="11"/>
        <v>0</v>
      </c>
      <c r="P80" s="2">
        <f t="shared" si="12"/>
        <v>0</v>
      </c>
      <c r="Q80" s="2">
        <f t="shared" si="9"/>
        <v>0</v>
      </c>
      <c r="R80" s="2">
        <f t="shared" si="13"/>
        <v>0</v>
      </c>
      <c r="S80" s="4"/>
      <c r="T80" s="6">
        <f t="shared" si="14"/>
        <v>0</v>
      </c>
      <c r="X80">
        <f t="shared" si="15"/>
        <v>0</v>
      </c>
    </row>
    <row r="81" spans="1:24">
      <c r="A81">
        <f t="shared" si="10"/>
        <v>0</v>
      </c>
      <c r="B81">
        <f t="shared" si="16"/>
        <v>0</v>
      </c>
      <c r="K81" s="2">
        <f t="shared" si="17"/>
        <v>0</v>
      </c>
      <c r="L81" s="2">
        <f t="shared" si="11"/>
        <v>0</v>
      </c>
      <c r="P81" s="2">
        <f t="shared" si="12"/>
        <v>0</v>
      </c>
      <c r="Q81" s="2">
        <f t="shared" si="9"/>
        <v>0</v>
      </c>
      <c r="R81" s="2">
        <f t="shared" si="13"/>
        <v>0</v>
      </c>
      <c r="S81" s="4"/>
      <c r="T81" s="6">
        <f t="shared" si="14"/>
        <v>0</v>
      </c>
      <c r="X81">
        <f t="shared" si="15"/>
        <v>0</v>
      </c>
    </row>
    <row r="82" spans="1:24">
      <c r="A82">
        <f t="shared" si="10"/>
        <v>0</v>
      </c>
      <c r="B82">
        <f t="shared" si="16"/>
        <v>0</v>
      </c>
      <c r="K82" s="2">
        <f t="shared" si="17"/>
        <v>0</v>
      </c>
      <c r="L82" s="2">
        <f t="shared" si="11"/>
        <v>0</v>
      </c>
      <c r="P82" s="2">
        <f t="shared" si="12"/>
        <v>0</v>
      </c>
      <c r="Q82" s="2">
        <f t="shared" si="9"/>
        <v>0</v>
      </c>
      <c r="R82" s="2">
        <f t="shared" si="13"/>
        <v>0</v>
      </c>
      <c r="S82" s="4"/>
      <c r="T82" s="6">
        <f t="shared" si="14"/>
        <v>0</v>
      </c>
      <c r="X82">
        <f t="shared" si="15"/>
        <v>0</v>
      </c>
    </row>
    <row r="83" spans="1:24">
      <c r="A83">
        <f t="shared" si="10"/>
        <v>0</v>
      </c>
      <c r="B83">
        <f t="shared" si="16"/>
        <v>0</v>
      </c>
      <c r="K83" s="2">
        <f t="shared" si="17"/>
        <v>0</v>
      </c>
      <c r="L83" s="2">
        <f t="shared" si="11"/>
        <v>0</v>
      </c>
      <c r="P83" s="2">
        <f t="shared" si="12"/>
        <v>0</v>
      </c>
      <c r="Q83" s="2">
        <f t="shared" si="9"/>
        <v>0</v>
      </c>
      <c r="R83" s="2">
        <f t="shared" si="13"/>
        <v>0</v>
      </c>
      <c r="S83" s="4"/>
      <c r="T83" s="6">
        <f t="shared" si="14"/>
        <v>0</v>
      </c>
      <c r="X83">
        <f t="shared" si="15"/>
        <v>0</v>
      </c>
    </row>
    <row r="84" spans="1:24">
      <c r="A84">
        <f t="shared" si="10"/>
        <v>0</v>
      </c>
      <c r="B84">
        <f t="shared" si="16"/>
        <v>0</v>
      </c>
      <c r="K84" s="2">
        <f t="shared" si="17"/>
        <v>0</v>
      </c>
      <c r="L84" s="2">
        <f t="shared" si="11"/>
        <v>0</v>
      </c>
      <c r="P84" s="2">
        <f t="shared" si="12"/>
        <v>0</v>
      </c>
      <c r="Q84" s="2">
        <f t="shared" si="9"/>
        <v>0</v>
      </c>
      <c r="R84" s="2">
        <f t="shared" si="13"/>
        <v>0</v>
      </c>
      <c r="S84" s="4"/>
      <c r="T84" s="6">
        <f t="shared" si="14"/>
        <v>0</v>
      </c>
      <c r="X84">
        <f t="shared" si="15"/>
        <v>0</v>
      </c>
    </row>
    <row r="85" spans="1:24">
      <c r="A85">
        <f t="shared" si="10"/>
        <v>0</v>
      </c>
      <c r="B85">
        <f t="shared" si="16"/>
        <v>0</v>
      </c>
      <c r="K85" s="2">
        <f t="shared" si="17"/>
        <v>0</v>
      </c>
      <c r="L85" s="2">
        <f t="shared" si="11"/>
        <v>0</v>
      </c>
      <c r="P85" s="2">
        <f t="shared" si="12"/>
        <v>0</v>
      </c>
      <c r="Q85" s="2">
        <f t="shared" si="9"/>
        <v>0</v>
      </c>
      <c r="R85" s="2">
        <f t="shared" si="13"/>
        <v>0</v>
      </c>
      <c r="S85" s="4"/>
      <c r="T85" s="6">
        <f t="shared" si="14"/>
        <v>0</v>
      </c>
      <c r="X85">
        <f t="shared" si="15"/>
        <v>0</v>
      </c>
    </row>
    <row r="86" spans="1:24">
      <c r="A86">
        <f t="shared" si="10"/>
        <v>0</v>
      </c>
      <c r="B86">
        <f t="shared" si="16"/>
        <v>0</v>
      </c>
      <c r="K86" s="2">
        <f t="shared" si="17"/>
        <v>0</v>
      </c>
      <c r="L86" s="2">
        <f t="shared" si="11"/>
        <v>0</v>
      </c>
      <c r="P86" s="2">
        <f t="shared" si="12"/>
        <v>0</v>
      </c>
      <c r="Q86" s="2">
        <f t="shared" si="9"/>
        <v>0</v>
      </c>
      <c r="R86" s="2">
        <f t="shared" si="13"/>
        <v>0</v>
      </c>
      <c r="S86" s="4"/>
      <c r="T86" s="6">
        <f t="shared" si="14"/>
        <v>0</v>
      </c>
      <c r="X86">
        <f t="shared" si="15"/>
        <v>0</v>
      </c>
    </row>
    <row r="87" spans="1:24">
      <c r="A87">
        <f t="shared" si="10"/>
        <v>0</v>
      </c>
      <c r="B87">
        <f t="shared" si="16"/>
        <v>0</v>
      </c>
      <c r="K87" s="2">
        <f t="shared" si="17"/>
        <v>0</v>
      </c>
      <c r="L87" s="2">
        <f t="shared" si="11"/>
        <v>0</v>
      </c>
      <c r="P87" s="2">
        <f t="shared" si="12"/>
        <v>0</v>
      </c>
      <c r="Q87" s="2">
        <f t="shared" si="9"/>
        <v>0</v>
      </c>
      <c r="R87" s="2">
        <f t="shared" si="13"/>
        <v>0</v>
      </c>
      <c r="S87" s="4"/>
      <c r="T87" s="6">
        <f t="shared" si="14"/>
        <v>0</v>
      </c>
      <c r="X87">
        <f t="shared" si="15"/>
        <v>0</v>
      </c>
    </row>
    <row r="88" spans="1:24">
      <c r="A88">
        <f t="shared" si="10"/>
        <v>0</v>
      </c>
      <c r="B88">
        <f t="shared" si="16"/>
        <v>0</v>
      </c>
      <c r="K88" s="2">
        <f t="shared" si="17"/>
        <v>0</v>
      </c>
      <c r="L88" s="2">
        <f t="shared" si="11"/>
        <v>0</v>
      </c>
      <c r="P88" s="2">
        <f t="shared" si="12"/>
        <v>0</v>
      </c>
      <c r="Q88" s="2">
        <f t="shared" si="9"/>
        <v>0</v>
      </c>
      <c r="R88" s="2">
        <f t="shared" si="13"/>
        <v>0</v>
      </c>
      <c r="S88" s="4"/>
      <c r="T88" s="6">
        <f t="shared" si="14"/>
        <v>0</v>
      </c>
      <c r="X88">
        <f t="shared" si="15"/>
        <v>0</v>
      </c>
    </row>
    <row r="89" spans="1:24">
      <c r="A89">
        <f t="shared" si="10"/>
        <v>0</v>
      </c>
      <c r="B89">
        <f t="shared" si="16"/>
        <v>0</v>
      </c>
      <c r="K89" s="2">
        <f t="shared" si="17"/>
        <v>0</v>
      </c>
      <c r="L89" s="2">
        <f t="shared" si="11"/>
        <v>0</v>
      </c>
      <c r="P89" s="2">
        <f t="shared" si="12"/>
        <v>0</v>
      </c>
      <c r="Q89" s="2">
        <f t="shared" si="9"/>
        <v>0</v>
      </c>
      <c r="R89" s="2">
        <f t="shared" si="13"/>
        <v>0</v>
      </c>
      <c r="S89" s="4"/>
      <c r="T89" s="6">
        <f t="shared" si="14"/>
        <v>0</v>
      </c>
      <c r="X89">
        <f t="shared" si="15"/>
        <v>0</v>
      </c>
    </row>
    <row r="90" spans="1:24">
      <c r="A90">
        <f t="shared" si="10"/>
        <v>0</v>
      </c>
      <c r="B90">
        <f t="shared" si="16"/>
        <v>0</v>
      </c>
      <c r="K90" s="2">
        <f t="shared" si="17"/>
        <v>0</v>
      </c>
      <c r="L90" s="2">
        <f t="shared" si="11"/>
        <v>0</v>
      </c>
      <c r="P90" s="2">
        <f t="shared" si="12"/>
        <v>0</v>
      </c>
      <c r="Q90" s="2">
        <f t="shared" si="9"/>
        <v>0</v>
      </c>
      <c r="R90" s="2">
        <f t="shared" si="13"/>
        <v>0</v>
      </c>
      <c r="S90" s="4"/>
      <c r="T90" s="6">
        <f t="shared" si="14"/>
        <v>0</v>
      </c>
      <c r="X90">
        <f t="shared" si="15"/>
        <v>0</v>
      </c>
    </row>
    <row r="91" spans="1:24">
      <c r="A91">
        <f t="shared" si="10"/>
        <v>0</v>
      </c>
      <c r="B91">
        <f t="shared" si="16"/>
        <v>0</v>
      </c>
      <c r="K91" s="2">
        <f t="shared" si="17"/>
        <v>0</v>
      </c>
      <c r="L91" s="2">
        <f t="shared" si="11"/>
        <v>0</v>
      </c>
      <c r="P91" s="2">
        <f t="shared" si="12"/>
        <v>0</v>
      </c>
      <c r="Q91" s="2">
        <f t="shared" si="9"/>
        <v>0</v>
      </c>
      <c r="R91" s="2">
        <f t="shared" si="13"/>
        <v>0</v>
      </c>
      <c r="S91" s="4"/>
      <c r="T91" s="6">
        <f t="shared" si="14"/>
        <v>0</v>
      </c>
      <c r="X91">
        <f t="shared" si="15"/>
        <v>0</v>
      </c>
    </row>
    <row r="92" spans="1:24">
      <c r="A92">
        <f t="shared" si="10"/>
        <v>0</v>
      </c>
      <c r="B92">
        <f t="shared" si="16"/>
        <v>0</v>
      </c>
      <c r="K92" s="2">
        <f t="shared" si="17"/>
        <v>0</v>
      </c>
      <c r="L92" s="2">
        <f t="shared" si="11"/>
        <v>0</v>
      </c>
      <c r="P92" s="2">
        <f t="shared" si="12"/>
        <v>0</v>
      </c>
      <c r="Q92" s="2">
        <f t="shared" si="9"/>
        <v>0</v>
      </c>
      <c r="R92" s="2">
        <f t="shared" si="13"/>
        <v>0</v>
      </c>
      <c r="S92" s="4"/>
      <c r="T92" s="6">
        <f t="shared" si="14"/>
        <v>0</v>
      </c>
      <c r="X92">
        <f t="shared" si="15"/>
        <v>0</v>
      </c>
    </row>
    <row r="93" spans="1:24">
      <c r="A93">
        <f t="shared" si="10"/>
        <v>0</v>
      </c>
      <c r="B93">
        <f t="shared" si="16"/>
        <v>0</v>
      </c>
      <c r="K93" s="2">
        <f t="shared" si="17"/>
        <v>0</v>
      </c>
      <c r="L93" s="2">
        <f t="shared" si="11"/>
        <v>0</v>
      </c>
      <c r="P93" s="2">
        <f t="shared" si="12"/>
        <v>0</v>
      </c>
      <c r="Q93" s="2">
        <f t="shared" si="9"/>
        <v>0</v>
      </c>
      <c r="R93" s="2">
        <f t="shared" si="13"/>
        <v>0</v>
      </c>
      <c r="S93" s="4"/>
      <c r="T93" s="6">
        <f t="shared" si="14"/>
        <v>0</v>
      </c>
      <c r="X93">
        <f t="shared" si="15"/>
        <v>0</v>
      </c>
    </row>
    <row r="94" spans="1:24">
      <c r="A94">
        <f t="shared" si="10"/>
        <v>0</v>
      </c>
      <c r="B94">
        <f t="shared" si="16"/>
        <v>0</v>
      </c>
      <c r="K94" s="2">
        <f t="shared" si="17"/>
        <v>0</v>
      </c>
      <c r="L94" s="2">
        <f t="shared" si="11"/>
        <v>0</v>
      </c>
      <c r="P94" s="2">
        <f t="shared" si="12"/>
        <v>0</v>
      </c>
      <c r="Q94" s="2">
        <f t="shared" si="9"/>
        <v>0</v>
      </c>
      <c r="R94" s="2">
        <f t="shared" si="13"/>
        <v>0</v>
      </c>
      <c r="S94" s="4"/>
      <c r="T94" s="6">
        <f t="shared" si="14"/>
        <v>0</v>
      </c>
      <c r="X94">
        <f t="shared" si="15"/>
        <v>0</v>
      </c>
    </row>
    <row r="95" spans="1:24">
      <c r="A95">
        <f t="shared" si="10"/>
        <v>0</v>
      </c>
      <c r="B95">
        <f t="shared" si="16"/>
        <v>0</v>
      </c>
      <c r="K95" s="2">
        <f t="shared" si="17"/>
        <v>0</v>
      </c>
      <c r="L95" s="2">
        <f t="shared" si="11"/>
        <v>0</v>
      </c>
      <c r="P95" s="2">
        <f t="shared" si="12"/>
        <v>0</v>
      </c>
      <c r="Q95" s="2">
        <f t="shared" si="9"/>
        <v>0</v>
      </c>
      <c r="R95" s="2">
        <f t="shared" si="13"/>
        <v>0</v>
      </c>
      <c r="S95" s="4"/>
      <c r="T95" s="6">
        <f t="shared" si="14"/>
        <v>0</v>
      </c>
      <c r="X95">
        <f t="shared" si="15"/>
        <v>0</v>
      </c>
    </row>
    <row r="96" spans="1:24">
      <c r="A96">
        <f t="shared" si="10"/>
        <v>0</v>
      </c>
      <c r="B96">
        <f t="shared" si="16"/>
        <v>0</v>
      </c>
      <c r="K96" s="2">
        <f t="shared" si="17"/>
        <v>0</v>
      </c>
      <c r="L96" s="2">
        <f t="shared" si="11"/>
        <v>0</v>
      </c>
      <c r="P96" s="2">
        <f t="shared" si="12"/>
        <v>0</v>
      </c>
      <c r="Q96" s="2">
        <f t="shared" si="9"/>
        <v>0</v>
      </c>
      <c r="R96" s="2">
        <f t="shared" si="13"/>
        <v>0</v>
      </c>
      <c r="S96" s="4"/>
      <c r="T96" s="6">
        <f t="shared" si="14"/>
        <v>0</v>
      </c>
      <c r="X96">
        <f t="shared" si="15"/>
        <v>0</v>
      </c>
    </row>
    <row r="97" spans="1:24">
      <c r="A97">
        <f t="shared" si="10"/>
        <v>0</v>
      </c>
      <c r="B97">
        <f t="shared" si="16"/>
        <v>0</v>
      </c>
      <c r="K97" s="2">
        <f t="shared" si="17"/>
        <v>0</v>
      </c>
      <c r="L97" s="2">
        <f t="shared" si="11"/>
        <v>0</v>
      </c>
      <c r="P97" s="2">
        <f t="shared" si="12"/>
        <v>0</v>
      </c>
      <c r="Q97" s="2">
        <f t="shared" si="9"/>
        <v>0</v>
      </c>
      <c r="R97" s="2">
        <f t="shared" si="13"/>
        <v>0</v>
      </c>
      <c r="S97" s="4"/>
      <c r="T97" s="6">
        <f t="shared" si="14"/>
        <v>0</v>
      </c>
      <c r="X97">
        <f t="shared" si="15"/>
        <v>0</v>
      </c>
    </row>
    <row r="98" spans="1:24">
      <c r="A98">
        <f t="shared" si="10"/>
        <v>0</v>
      </c>
      <c r="B98">
        <f t="shared" si="16"/>
        <v>0</v>
      </c>
      <c r="K98" s="2">
        <f t="shared" si="17"/>
        <v>0</v>
      </c>
      <c r="L98" s="2">
        <f t="shared" si="11"/>
        <v>0</v>
      </c>
      <c r="P98" s="2">
        <f t="shared" si="12"/>
        <v>0</v>
      </c>
      <c r="Q98" s="2">
        <f t="shared" si="9"/>
        <v>0</v>
      </c>
      <c r="R98" s="2">
        <f t="shared" si="13"/>
        <v>0</v>
      </c>
      <c r="S98" s="4"/>
      <c r="T98" s="6">
        <f t="shared" si="14"/>
        <v>0</v>
      </c>
      <c r="X98">
        <f t="shared" si="15"/>
        <v>0</v>
      </c>
    </row>
    <row r="99" spans="1:24">
      <c r="A99">
        <f t="shared" si="10"/>
        <v>0</v>
      </c>
      <c r="B99">
        <f t="shared" si="16"/>
        <v>0</v>
      </c>
      <c r="K99" s="2">
        <f t="shared" si="17"/>
        <v>0</v>
      </c>
      <c r="L99" s="2">
        <f t="shared" si="11"/>
        <v>0</v>
      </c>
      <c r="P99" s="2">
        <f t="shared" si="12"/>
        <v>0</v>
      </c>
      <c r="Q99" s="2">
        <f t="shared" si="9"/>
        <v>0</v>
      </c>
      <c r="R99" s="2">
        <f t="shared" si="13"/>
        <v>0</v>
      </c>
      <c r="S99" s="4"/>
      <c r="T99" s="6">
        <f t="shared" si="14"/>
        <v>0</v>
      </c>
      <c r="X99">
        <f t="shared" si="15"/>
        <v>0</v>
      </c>
    </row>
    <row r="100" spans="1:24">
      <c r="A100">
        <f t="shared" si="10"/>
        <v>0</v>
      </c>
      <c r="B100">
        <f t="shared" si="16"/>
        <v>0</v>
      </c>
      <c r="K100" s="2">
        <f t="shared" si="17"/>
        <v>0</v>
      </c>
      <c r="L100" s="2">
        <f t="shared" si="11"/>
        <v>0</v>
      </c>
      <c r="P100" s="2">
        <f t="shared" si="12"/>
        <v>0</v>
      </c>
      <c r="Q100" s="2">
        <f t="shared" si="9"/>
        <v>0</v>
      </c>
      <c r="R100" s="2">
        <f t="shared" si="13"/>
        <v>0</v>
      </c>
      <c r="S100" s="4"/>
      <c r="T100" s="6">
        <f t="shared" si="14"/>
        <v>0</v>
      </c>
      <c r="X100">
        <f t="shared" si="15"/>
        <v>0</v>
      </c>
    </row>
    <row r="101" spans="1:24">
      <c r="A101">
        <f t="shared" si="10"/>
        <v>0</v>
      </c>
      <c r="B101">
        <f t="shared" si="16"/>
        <v>0</v>
      </c>
      <c r="K101" s="2">
        <f t="shared" si="17"/>
        <v>0</v>
      </c>
      <c r="L101" s="2">
        <f t="shared" si="11"/>
        <v>0</v>
      </c>
      <c r="P101" s="2">
        <f t="shared" si="12"/>
        <v>0</v>
      </c>
      <c r="Q101" s="2">
        <f t="shared" si="9"/>
        <v>0</v>
      </c>
      <c r="R101" s="2">
        <f t="shared" si="13"/>
        <v>0</v>
      </c>
      <c r="S101" s="4"/>
      <c r="T101" s="6">
        <f t="shared" si="14"/>
        <v>0</v>
      </c>
      <c r="X101">
        <f t="shared" si="15"/>
        <v>0</v>
      </c>
    </row>
    <row r="102" spans="1:24">
      <c r="A102">
        <f t="shared" si="10"/>
        <v>0</v>
      </c>
      <c r="B102">
        <f t="shared" si="16"/>
        <v>0</v>
      </c>
      <c r="K102" s="2">
        <f t="shared" si="17"/>
        <v>0</v>
      </c>
      <c r="L102" s="2">
        <f t="shared" si="11"/>
        <v>0</v>
      </c>
      <c r="P102" s="2">
        <f t="shared" si="12"/>
        <v>0</v>
      </c>
      <c r="Q102" s="2">
        <f t="shared" si="9"/>
        <v>0</v>
      </c>
      <c r="R102" s="2">
        <f t="shared" si="13"/>
        <v>0</v>
      </c>
      <c r="S102" s="4"/>
      <c r="T102" s="6">
        <f t="shared" si="14"/>
        <v>0</v>
      </c>
      <c r="X102">
        <f t="shared" si="15"/>
        <v>0</v>
      </c>
    </row>
    <row r="103" spans="1:24">
      <c r="A103">
        <f t="shared" si="10"/>
        <v>0</v>
      </c>
      <c r="B103">
        <f t="shared" si="16"/>
        <v>0</v>
      </c>
      <c r="K103" s="2">
        <f t="shared" si="17"/>
        <v>0</v>
      </c>
      <c r="L103" s="2">
        <f t="shared" si="11"/>
        <v>0</v>
      </c>
      <c r="P103" s="2">
        <f t="shared" si="12"/>
        <v>0</v>
      </c>
      <c r="Q103" s="2">
        <f t="shared" si="9"/>
        <v>0</v>
      </c>
      <c r="R103" s="2">
        <f t="shared" si="13"/>
        <v>0</v>
      </c>
      <c r="S103" s="4"/>
      <c r="T103" s="6">
        <f t="shared" si="14"/>
        <v>0</v>
      </c>
      <c r="X103">
        <f t="shared" si="15"/>
        <v>0</v>
      </c>
    </row>
    <row r="104" spans="1:24">
      <c r="A104">
        <f t="shared" si="10"/>
        <v>0</v>
      </c>
      <c r="B104">
        <f t="shared" si="16"/>
        <v>0</v>
      </c>
      <c r="K104" s="2">
        <f t="shared" si="17"/>
        <v>0</v>
      </c>
      <c r="L104" s="2">
        <f t="shared" si="11"/>
        <v>0</v>
      </c>
      <c r="P104" s="2">
        <f t="shared" si="12"/>
        <v>0</v>
      </c>
      <c r="Q104" s="2">
        <f t="shared" si="9"/>
        <v>0</v>
      </c>
      <c r="R104" s="2">
        <f t="shared" si="13"/>
        <v>0</v>
      </c>
      <c r="S104" s="4"/>
      <c r="T104" s="6">
        <f t="shared" si="14"/>
        <v>0</v>
      </c>
      <c r="X104">
        <f t="shared" si="15"/>
        <v>0</v>
      </c>
    </row>
    <row r="105" spans="1:24">
      <c r="A105">
        <f t="shared" si="10"/>
        <v>0</v>
      </c>
      <c r="B105">
        <f t="shared" si="16"/>
        <v>0</v>
      </c>
      <c r="K105" s="2">
        <f t="shared" si="17"/>
        <v>0</v>
      </c>
      <c r="L105" s="2">
        <f t="shared" si="11"/>
        <v>0</v>
      </c>
      <c r="P105" s="2">
        <f t="shared" si="12"/>
        <v>0</v>
      </c>
      <c r="Q105" s="2">
        <f t="shared" si="9"/>
        <v>0</v>
      </c>
      <c r="R105" s="2">
        <f t="shared" si="13"/>
        <v>0</v>
      </c>
      <c r="S105" s="4"/>
      <c r="T105" s="6">
        <f t="shared" si="14"/>
        <v>0</v>
      </c>
      <c r="X105">
        <f t="shared" si="15"/>
        <v>0</v>
      </c>
    </row>
    <row r="106" spans="1:24">
      <c r="A106">
        <f t="shared" si="10"/>
        <v>0</v>
      </c>
      <c r="B106">
        <f t="shared" si="16"/>
        <v>0</v>
      </c>
      <c r="K106" s="2">
        <f t="shared" si="17"/>
        <v>0</v>
      </c>
      <c r="L106" s="2">
        <f t="shared" si="11"/>
        <v>0</v>
      </c>
      <c r="P106" s="2">
        <f t="shared" si="12"/>
        <v>0</v>
      </c>
      <c r="Q106" s="2">
        <f t="shared" si="9"/>
        <v>0</v>
      </c>
      <c r="R106" s="2">
        <f t="shared" si="13"/>
        <v>0</v>
      </c>
      <c r="S106" s="4"/>
      <c r="T106" s="6">
        <f t="shared" si="14"/>
        <v>0</v>
      </c>
      <c r="X106">
        <f t="shared" si="15"/>
        <v>0</v>
      </c>
    </row>
    <row r="107" spans="1:24">
      <c r="A107">
        <f t="shared" si="10"/>
        <v>0</v>
      </c>
      <c r="B107">
        <f t="shared" si="16"/>
        <v>0</v>
      </c>
      <c r="K107" s="2">
        <f t="shared" si="17"/>
        <v>0</v>
      </c>
      <c r="L107" s="2">
        <f t="shared" si="11"/>
        <v>0</v>
      </c>
      <c r="P107" s="2">
        <f t="shared" si="12"/>
        <v>0</v>
      </c>
      <c r="Q107" s="2">
        <f t="shared" si="9"/>
        <v>0</v>
      </c>
      <c r="R107" s="2">
        <f t="shared" si="13"/>
        <v>0</v>
      </c>
      <c r="S107" s="4"/>
      <c r="T107" s="6">
        <f t="shared" si="14"/>
        <v>0</v>
      </c>
      <c r="X107">
        <f t="shared" si="15"/>
        <v>0</v>
      </c>
    </row>
    <row r="108" spans="1:24">
      <c r="A108">
        <f t="shared" si="10"/>
        <v>0</v>
      </c>
      <c r="B108">
        <f t="shared" si="16"/>
        <v>0</v>
      </c>
      <c r="K108" s="2">
        <f t="shared" si="17"/>
        <v>0</v>
      </c>
      <c r="L108" s="2">
        <f t="shared" si="11"/>
        <v>0</v>
      </c>
      <c r="P108" s="2">
        <f t="shared" si="12"/>
        <v>0</v>
      </c>
      <c r="Q108" s="2">
        <f t="shared" si="9"/>
        <v>0</v>
      </c>
      <c r="R108" s="2">
        <f t="shared" si="13"/>
        <v>0</v>
      </c>
      <c r="S108" s="4"/>
      <c r="T108" s="6">
        <f t="shared" si="14"/>
        <v>0</v>
      </c>
      <c r="X108">
        <f t="shared" si="15"/>
        <v>0</v>
      </c>
    </row>
    <row r="109" spans="1:24">
      <c r="A109">
        <f t="shared" si="10"/>
        <v>0</v>
      </c>
      <c r="B109">
        <f t="shared" si="16"/>
        <v>0</v>
      </c>
      <c r="K109" s="2">
        <f t="shared" si="17"/>
        <v>0</v>
      </c>
      <c r="L109" s="2">
        <f t="shared" si="11"/>
        <v>0</v>
      </c>
      <c r="P109" s="2">
        <f t="shared" si="12"/>
        <v>0</v>
      </c>
      <c r="Q109" s="2">
        <f t="shared" si="9"/>
        <v>0</v>
      </c>
      <c r="R109" s="2">
        <f t="shared" si="13"/>
        <v>0</v>
      </c>
      <c r="S109" s="4"/>
      <c r="T109" s="6">
        <f t="shared" si="14"/>
        <v>0</v>
      </c>
      <c r="X109">
        <f t="shared" si="15"/>
        <v>0</v>
      </c>
    </row>
    <row r="110" spans="1:24">
      <c r="A110">
        <f t="shared" si="10"/>
        <v>0</v>
      </c>
      <c r="B110">
        <f t="shared" si="16"/>
        <v>0</v>
      </c>
      <c r="K110" s="2">
        <f t="shared" si="17"/>
        <v>0</v>
      </c>
      <c r="L110" s="2">
        <f t="shared" si="11"/>
        <v>0</v>
      </c>
      <c r="P110" s="2">
        <f t="shared" si="12"/>
        <v>0</v>
      </c>
      <c r="Q110" s="2">
        <f t="shared" si="9"/>
        <v>0</v>
      </c>
      <c r="R110" s="2">
        <f t="shared" si="13"/>
        <v>0</v>
      </c>
      <c r="S110" s="4"/>
      <c r="T110" s="6">
        <f t="shared" si="14"/>
        <v>0</v>
      </c>
      <c r="X110">
        <f t="shared" si="15"/>
        <v>0</v>
      </c>
    </row>
    <row r="111" spans="1:24">
      <c r="A111">
        <f t="shared" si="10"/>
        <v>0</v>
      </c>
      <c r="B111">
        <f t="shared" si="16"/>
        <v>0</v>
      </c>
      <c r="K111" s="2">
        <f t="shared" si="17"/>
        <v>0</v>
      </c>
      <c r="L111" s="2">
        <f t="shared" si="11"/>
        <v>0</v>
      </c>
      <c r="P111" s="2">
        <f t="shared" si="12"/>
        <v>0</v>
      </c>
      <c r="Q111" s="2">
        <f t="shared" si="9"/>
        <v>0</v>
      </c>
      <c r="R111" s="2">
        <f t="shared" si="13"/>
        <v>0</v>
      </c>
      <c r="S111" s="4"/>
      <c r="T111" s="6">
        <f t="shared" si="14"/>
        <v>0</v>
      </c>
      <c r="X111">
        <f t="shared" si="15"/>
        <v>0</v>
      </c>
    </row>
    <row r="112" spans="1:24">
      <c r="A112">
        <f t="shared" si="10"/>
        <v>0</v>
      </c>
      <c r="B112">
        <f t="shared" si="16"/>
        <v>0</v>
      </c>
      <c r="K112" s="2">
        <f t="shared" si="17"/>
        <v>0</v>
      </c>
      <c r="L112" s="2">
        <f t="shared" si="11"/>
        <v>0</v>
      </c>
      <c r="P112" s="2">
        <f t="shared" si="12"/>
        <v>0</v>
      </c>
      <c r="Q112" s="2">
        <f t="shared" si="9"/>
        <v>0</v>
      </c>
      <c r="R112" s="2">
        <f t="shared" si="13"/>
        <v>0</v>
      </c>
      <c r="S112" s="4"/>
      <c r="T112" s="6">
        <f t="shared" si="14"/>
        <v>0</v>
      </c>
      <c r="X112">
        <f t="shared" si="15"/>
        <v>0</v>
      </c>
    </row>
    <row r="113" spans="1:24">
      <c r="A113">
        <f t="shared" si="10"/>
        <v>0</v>
      </c>
      <c r="B113">
        <f t="shared" si="16"/>
        <v>0</v>
      </c>
      <c r="K113" s="2">
        <f t="shared" si="17"/>
        <v>0</v>
      </c>
      <c r="L113" s="2">
        <f t="shared" si="11"/>
        <v>0</v>
      </c>
      <c r="P113" s="2">
        <f t="shared" si="12"/>
        <v>0</v>
      </c>
      <c r="Q113" s="2">
        <f t="shared" si="9"/>
        <v>0</v>
      </c>
      <c r="R113" s="2">
        <f t="shared" si="13"/>
        <v>0</v>
      </c>
      <c r="S113" s="4"/>
      <c r="T113" s="6">
        <f t="shared" si="14"/>
        <v>0</v>
      </c>
      <c r="X113">
        <f t="shared" si="15"/>
        <v>0</v>
      </c>
    </row>
    <row r="114" spans="1:24">
      <c r="A114">
        <f t="shared" si="10"/>
        <v>0</v>
      </c>
      <c r="B114">
        <f t="shared" si="16"/>
        <v>0</v>
      </c>
      <c r="K114" s="2">
        <f t="shared" si="17"/>
        <v>0</v>
      </c>
      <c r="L114" s="2">
        <f t="shared" si="11"/>
        <v>0</v>
      </c>
      <c r="P114" s="2">
        <f t="shared" si="12"/>
        <v>0</v>
      </c>
      <c r="Q114" s="2">
        <f t="shared" si="9"/>
        <v>0</v>
      </c>
      <c r="R114" s="2">
        <f t="shared" si="13"/>
        <v>0</v>
      </c>
      <c r="S114" s="4"/>
      <c r="T114" s="6">
        <f t="shared" si="14"/>
        <v>0</v>
      </c>
      <c r="X114">
        <f t="shared" si="15"/>
        <v>0</v>
      </c>
    </row>
    <row r="115" spans="1:24">
      <c r="A115">
        <f t="shared" si="10"/>
        <v>0</v>
      </c>
      <c r="B115">
        <f t="shared" si="16"/>
        <v>0</v>
      </c>
      <c r="K115" s="2">
        <f t="shared" si="17"/>
        <v>0</v>
      </c>
      <c r="L115" s="2">
        <f t="shared" si="11"/>
        <v>0</v>
      </c>
      <c r="P115" s="2">
        <f t="shared" si="12"/>
        <v>0</v>
      </c>
      <c r="Q115" s="2">
        <f t="shared" si="9"/>
        <v>0</v>
      </c>
      <c r="R115" s="2">
        <f t="shared" si="13"/>
        <v>0</v>
      </c>
      <c r="S115" s="4"/>
      <c r="T115" s="6">
        <f t="shared" si="14"/>
        <v>0</v>
      </c>
      <c r="X115">
        <f t="shared" si="15"/>
        <v>0</v>
      </c>
    </row>
    <row r="116" spans="1:24">
      <c r="A116">
        <f t="shared" si="10"/>
        <v>0</v>
      </c>
      <c r="B116">
        <f t="shared" si="16"/>
        <v>0</v>
      </c>
      <c r="K116" s="2">
        <f t="shared" si="17"/>
        <v>0</v>
      </c>
      <c r="L116" s="2">
        <f t="shared" si="11"/>
        <v>0</v>
      </c>
      <c r="P116" s="2">
        <f t="shared" si="12"/>
        <v>0</v>
      </c>
      <c r="Q116" s="2">
        <f t="shared" si="9"/>
        <v>0</v>
      </c>
      <c r="R116" s="2">
        <f t="shared" si="13"/>
        <v>0</v>
      </c>
      <c r="S116" s="4"/>
      <c r="T116" s="6">
        <f t="shared" si="14"/>
        <v>0</v>
      </c>
      <c r="X116">
        <f t="shared" si="15"/>
        <v>0</v>
      </c>
    </row>
    <row r="117" spans="1:24">
      <c r="A117">
        <f t="shared" si="10"/>
        <v>0</v>
      </c>
      <c r="B117">
        <f t="shared" si="16"/>
        <v>0</v>
      </c>
      <c r="K117" s="2">
        <f t="shared" si="17"/>
        <v>0</v>
      </c>
      <c r="L117" s="2">
        <f t="shared" si="11"/>
        <v>0</v>
      </c>
      <c r="P117" s="2">
        <f t="shared" si="12"/>
        <v>0</v>
      </c>
      <c r="Q117" s="2">
        <f t="shared" si="9"/>
        <v>0</v>
      </c>
      <c r="R117" s="2">
        <f t="shared" si="13"/>
        <v>0</v>
      </c>
      <c r="S117" s="4"/>
      <c r="T117" s="6">
        <f t="shared" si="14"/>
        <v>0</v>
      </c>
      <c r="X117">
        <f t="shared" si="15"/>
        <v>0</v>
      </c>
    </row>
    <row r="118" spans="1:24">
      <c r="A118">
        <f t="shared" si="10"/>
        <v>0</v>
      </c>
      <c r="B118">
        <f t="shared" si="16"/>
        <v>0</v>
      </c>
      <c r="K118" s="2">
        <f t="shared" si="17"/>
        <v>0</v>
      </c>
      <c r="L118" s="2">
        <f t="shared" si="11"/>
        <v>0</v>
      </c>
      <c r="P118" s="2">
        <f t="shared" si="12"/>
        <v>0</v>
      </c>
      <c r="Q118" s="2">
        <f t="shared" si="9"/>
        <v>0</v>
      </c>
      <c r="R118" s="2">
        <f t="shared" si="13"/>
        <v>0</v>
      </c>
      <c r="S118" s="4"/>
      <c r="T118" s="6">
        <f t="shared" si="14"/>
        <v>0</v>
      </c>
      <c r="X118">
        <f t="shared" si="15"/>
        <v>0</v>
      </c>
    </row>
    <row r="119" spans="1:24">
      <c r="A119">
        <f t="shared" si="10"/>
        <v>0</v>
      </c>
      <c r="B119">
        <f t="shared" si="16"/>
        <v>0</v>
      </c>
      <c r="K119" s="2">
        <f t="shared" si="17"/>
        <v>0</v>
      </c>
      <c r="L119" s="2">
        <f t="shared" si="11"/>
        <v>0</v>
      </c>
      <c r="P119" s="2">
        <f t="shared" si="12"/>
        <v>0</v>
      </c>
      <c r="Q119" s="2">
        <f t="shared" si="9"/>
        <v>0</v>
      </c>
      <c r="R119" s="2">
        <f t="shared" si="13"/>
        <v>0</v>
      </c>
      <c r="S119" s="4"/>
      <c r="T119" s="6">
        <f t="shared" si="14"/>
        <v>0</v>
      </c>
      <c r="X119">
        <f t="shared" si="15"/>
        <v>0</v>
      </c>
    </row>
    <row r="120" spans="1:24">
      <c r="A120">
        <f t="shared" si="10"/>
        <v>0</v>
      </c>
      <c r="B120">
        <f t="shared" si="16"/>
        <v>0</v>
      </c>
      <c r="K120" s="2">
        <f t="shared" si="17"/>
        <v>0</v>
      </c>
      <c r="L120" s="2">
        <f t="shared" si="11"/>
        <v>0</v>
      </c>
      <c r="P120" s="2">
        <f t="shared" si="12"/>
        <v>0</v>
      </c>
      <c r="Q120" s="2">
        <f t="shared" si="9"/>
        <v>0</v>
      </c>
      <c r="R120" s="2">
        <f t="shared" si="13"/>
        <v>0</v>
      </c>
      <c r="S120" s="4"/>
      <c r="T120" s="6">
        <f t="shared" si="14"/>
        <v>0</v>
      </c>
      <c r="X120">
        <f t="shared" si="15"/>
        <v>0</v>
      </c>
    </row>
    <row r="121" spans="1:24">
      <c r="A121">
        <f t="shared" si="10"/>
        <v>0</v>
      </c>
      <c r="B121">
        <f t="shared" si="16"/>
        <v>0</v>
      </c>
      <c r="K121" s="2">
        <f t="shared" si="17"/>
        <v>0</v>
      </c>
      <c r="L121" s="2">
        <f t="shared" si="11"/>
        <v>0</v>
      </c>
      <c r="P121" s="2">
        <f t="shared" si="12"/>
        <v>0</v>
      </c>
      <c r="Q121" s="2">
        <f t="shared" si="9"/>
        <v>0</v>
      </c>
      <c r="R121" s="2">
        <f t="shared" si="13"/>
        <v>0</v>
      </c>
      <c r="S121" s="4"/>
      <c r="T121" s="6">
        <f t="shared" si="14"/>
        <v>0</v>
      </c>
      <c r="X121">
        <f t="shared" si="15"/>
        <v>0</v>
      </c>
    </row>
    <row r="122" spans="1:24">
      <c r="A122">
        <f t="shared" si="10"/>
        <v>0</v>
      </c>
      <c r="B122">
        <f t="shared" si="16"/>
        <v>0</v>
      </c>
      <c r="K122" s="2">
        <f t="shared" si="17"/>
        <v>0</v>
      </c>
      <c r="L122" s="2">
        <f t="shared" si="11"/>
        <v>0</v>
      </c>
      <c r="P122" s="2">
        <f t="shared" si="12"/>
        <v>0</v>
      </c>
      <c r="Q122" s="2">
        <f t="shared" si="9"/>
        <v>0</v>
      </c>
      <c r="R122" s="2">
        <f t="shared" si="13"/>
        <v>0</v>
      </c>
      <c r="S122" s="4"/>
      <c r="T122" s="6">
        <f t="shared" si="14"/>
        <v>0</v>
      </c>
      <c r="X122">
        <f t="shared" si="15"/>
        <v>0</v>
      </c>
    </row>
    <row r="123" spans="1:24">
      <c r="A123">
        <f t="shared" si="10"/>
        <v>0</v>
      </c>
      <c r="B123">
        <f t="shared" si="16"/>
        <v>0</v>
      </c>
      <c r="K123" s="2">
        <f t="shared" si="17"/>
        <v>0</v>
      </c>
      <c r="L123" s="2">
        <f t="shared" si="11"/>
        <v>0</v>
      </c>
      <c r="P123" s="2">
        <f t="shared" si="12"/>
        <v>0</v>
      </c>
      <c r="Q123" s="2">
        <f t="shared" si="9"/>
        <v>0</v>
      </c>
      <c r="R123" s="2">
        <f t="shared" si="13"/>
        <v>0</v>
      </c>
      <c r="S123" s="4"/>
      <c r="T123" s="6">
        <f t="shared" si="14"/>
        <v>0</v>
      </c>
      <c r="X123">
        <f t="shared" si="15"/>
        <v>0</v>
      </c>
    </row>
    <row r="124" spans="1:24">
      <c r="A124">
        <f t="shared" si="10"/>
        <v>0</v>
      </c>
      <c r="B124">
        <f t="shared" si="16"/>
        <v>0</v>
      </c>
      <c r="K124" s="2">
        <f t="shared" si="17"/>
        <v>0</v>
      </c>
      <c r="L124" s="2">
        <f t="shared" si="11"/>
        <v>0</v>
      </c>
      <c r="P124" s="2">
        <f t="shared" si="12"/>
        <v>0</v>
      </c>
      <c r="Q124" s="2">
        <f t="shared" si="9"/>
        <v>0</v>
      </c>
      <c r="R124" s="2">
        <f t="shared" si="13"/>
        <v>0</v>
      </c>
      <c r="S124" s="4"/>
      <c r="T124" s="6">
        <f t="shared" si="14"/>
        <v>0</v>
      </c>
      <c r="X124">
        <f t="shared" si="15"/>
        <v>0</v>
      </c>
    </row>
    <row r="125" spans="1:24">
      <c r="A125">
        <f t="shared" si="10"/>
        <v>0</v>
      </c>
      <c r="B125">
        <f t="shared" si="16"/>
        <v>0</v>
      </c>
      <c r="K125" s="2">
        <f t="shared" si="17"/>
        <v>0</v>
      </c>
      <c r="L125" s="2">
        <f t="shared" si="11"/>
        <v>0</v>
      </c>
      <c r="P125" s="2">
        <f t="shared" si="12"/>
        <v>0</v>
      </c>
      <c r="Q125" s="2">
        <f t="shared" si="9"/>
        <v>0</v>
      </c>
      <c r="R125" s="2">
        <f t="shared" si="13"/>
        <v>0</v>
      </c>
      <c r="S125" s="4"/>
      <c r="T125" s="6">
        <f t="shared" si="14"/>
        <v>0</v>
      </c>
      <c r="X125">
        <f t="shared" si="15"/>
        <v>0</v>
      </c>
    </row>
    <row r="126" spans="1:24">
      <c r="A126">
        <f t="shared" si="10"/>
        <v>0</v>
      </c>
      <c r="B126">
        <f t="shared" si="16"/>
        <v>0</v>
      </c>
      <c r="K126" s="2">
        <f t="shared" si="17"/>
        <v>0</v>
      </c>
      <c r="L126" s="2">
        <f t="shared" si="11"/>
        <v>0</v>
      </c>
      <c r="P126" s="2">
        <f t="shared" si="12"/>
        <v>0</v>
      </c>
      <c r="Q126" s="2">
        <f t="shared" si="9"/>
        <v>0</v>
      </c>
      <c r="R126" s="2">
        <f t="shared" si="13"/>
        <v>0</v>
      </c>
      <c r="S126" s="4"/>
      <c r="T126" s="6">
        <f t="shared" si="14"/>
        <v>0</v>
      </c>
      <c r="X126">
        <f t="shared" si="15"/>
        <v>0</v>
      </c>
    </row>
    <row r="127" spans="1:24">
      <c r="A127">
        <f t="shared" si="10"/>
        <v>0</v>
      </c>
      <c r="B127">
        <f t="shared" si="16"/>
        <v>0</v>
      </c>
      <c r="K127" s="2">
        <f t="shared" si="17"/>
        <v>0</v>
      </c>
      <c r="L127" s="2">
        <f t="shared" si="11"/>
        <v>0</v>
      </c>
      <c r="P127" s="2">
        <f t="shared" si="12"/>
        <v>0</v>
      </c>
      <c r="Q127" s="2">
        <f t="shared" si="9"/>
        <v>0</v>
      </c>
      <c r="R127" s="2">
        <f t="shared" si="13"/>
        <v>0</v>
      </c>
      <c r="S127" s="4"/>
      <c r="T127" s="6">
        <f t="shared" si="14"/>
        <v>0</v>
      </c>
      <c r="X127">
        <f t="shared" si="15"/>
        <v>0</v>
      </c>
    </row>
    <row r="128" spans="1:24">
      <c r="A128">
        <f t="shared" si="10"/>
        <v>0</v>
      </c>
      <c r="B128">
        <f t="shared" si="16"/>
        <v>0</v>
      </c>
      <c r="K128" s="2">
        <f t="shared" si="17"/>
        <v>0</v>
      </c>
      <c r="L128" s="2">
        <f t="shared" si="11"/>
        <v>0</v>
      </c>
      <c r="P128" s="2">
        <f t="shared" si="12"/>
        <v>0</v>
      </c>
      <c r="Q128" s="2">
        <f t="shared" si="9"/>
        <v>0</v>
      </c>
      <c r="R128" s="2">
        <f t="shared" si="13"/>
        <v>0</v>
      </c>
      <c r="S128" s="4"/>
      <c r="T128" s="6">
        <f t="shared" si="14"/>
        <v>0</v>
      </c>
      <c r="X128">
        <f t="shared" si="15"/>
        <v>0</v>
      </c>
    </row>
    <row r="129" spans="1:24">
      <c r="A129">
        <f t="shared" si="10"/>
        <v>0</v>
      </c>
      <c r="B129">
        <f t="shared" si="16"/>
        <v>0</v>
      </c>
      <c r="K129" s="2">
        <f t="shared" ref="K129:K162" si="18">M129-M128</f>
        <v>0</v>
      </c>
      <c r="L129" s="2">
        <f t="shared" si="11"/>
        <v>0</v>
      </c>
      <c r="P129" s="2">
        <f t="shared" si="12"/>
        <v>0</v>
      </c>
      <c r="Q129" s="2">
        <f t="shared" si="9"/>
        <v>0</v>
      </c>
      <c r="R129" s="2">
        <f t="shared" ref="R129:R162" si="19">ABS(Q129-P129)</f>
        <v>0</v>
      </c>
      <c r="S129" s="4"/>
      <c r="T129" s="6">
        <f t="shared" si="14"/>
        <v>0</v>
      </c>
      <c r="X129">
        <f t="shared" si="15"/>
        <v>0</v>
      </c>
    </row>
    <row r="130" spans="1:24">
      <c r="A130">
        <f t="shared" si="10"/>
        <v>0</v>
      </c>
      <c r="B130">
        <f t="shared" si="16"/>
        <v>0</v>
      </c>
      <c r="K130" s="2">
        <f t="shared" si="18"/>
        <v>0</v>
      </c>
      <c r="L130" s="2">
        <f t="shared" si="11"/>
        <v>0</v>
      </c>
      <c r="P130" s="2">
        <f t="shared" si="12"/>
        <v>0</v>
      </c>
      <c r="Q130" s="2">
        <f t="shared" si="9"/>
        <v>0</v>
      </c>
      <c r="R130" s="2">
        <f t="shared" si="19"/>
        <v>0</v>
      </c>
      <c r="S130" s="4"/>
      <c r="T130" s="6">
        <f t="shared" si="14"/>
        <v>0</v>
      </c>
      <c r="X130">
        <f t="shared" si="15"/>
        <v>0</v>
      </c>
    </row>
    <row r="131" spans="1:24">
      <c r="A131">
        <f t="shared" si="10"/>
        <v>0</v>
      </c>
      <c r="B131">
        <f t="shared" si="16"/>
        <v>0</v>
      </c>
      <c r="K131" s="2">
        <f t="shared" si="18"/>
        <v>0</v>
      </c>
      <c r="L131" s="2">
        <f t="shared" si="11"/>
        <v>0</v>
      </c>
      <c r="P131" s="2">
        <f t="shared" si="12"/>
        <v>0</v>
      </c>
      <c r="Q131" s="2">
        <f t="shared" si="9"/>
        <v>0</v>
      </c>
      <c r="R131" s="2">
        <f t="shared" si="19"/>
        <v>0</v>
      </c>
      <c r="S131" s="4"/>
      <c r="T131" s="6">
        <f t="shared" si="14"/>
        <v>0</v>
      </c>
      <c r="X131">
        <f t="shared" si="15"/>
        <v>0</v>
      </c>
    </row>
    <row r="132" spans="1:24">
      <c r="A132">
        <f t="shared" si="10"/>
        <v>0</v>
      </c>
      <c r="B132">
        <f t="shared" si="16"/>
        <v>0</v>
      </c>
      <c r="K132" s="2">
        <f t="shared" si="18"/>
        <v>0</v>
      </c>
      <c r="L132" s="2">
        <f t="shared" si="11"/>
        <v>0</v>
      </c>
      <c r="P132" s="2">
        <f t="shared" si="12"/>
        <v>0</v>
      </c>
      <c r="Q132" s="2">
        <f t="shared" si="9"/>
        <v>0</v>
      </c>
      <c r="R132" s="2">
        <f t="shared" si="19"/>
        <v>0</v>
      </c>
      <c r="S132" s="4"/>
      <c r="T132" s="6">
        <f t="shared" si="14"/>
        <v>0</v>
      </c>
      <c r="X132">
        <f t="shared" si="15"/>
        <v>0</v>
      </c>
    </row>
    <row r="133" spans="1:24">
      <c r="A133">
        <f t="shared" si="10"/>
        <v>0</v>
      </c>
      <c r="B133">
        <f t="shared" si="16"/>
        <v>0</v>
      </c>
      <c r="K133" s="2">
        <f t="shared" si="18"/>
        <v>0</v>
      </c>
      <c r="L133" s="2">
        <f t="shared" si="11"/>
        <v>0</v>
      </c>
      <c r="P133" s="2">
        <f t="shared" si="12"/>
        <v>0</v>
      </c>
      <c r="Q133" s="2">
        <f t="shared" si="9"/>
        <v>0</v>
      </c>
      <c r="R133" s="2">
        <f t="shared" si="19"/>
        <v>0</v>
      </c>
      <c r="S133" s="4"/>
      <c r="T133" s="6">
        <f t="shared" si="14"/>
        <v>0</v>
      </c>
      <c r="X133">
        <f t="shared" si="15"/>
        <v>0</v>
      </c>
    </row>
    <row r="134" spans="1:24">
      <c r="A134">
        <f t="shared" si="10"/>
        <v>0</v>
      </c>
      <c r="B134">
        <f t="shared" si="16"/>
        <v>0</v>
      </c>
      <c r="K134" s="2">
        <f t="shared" si="18"/>
        <v>0</v>
      </c>
      <c r="L134" s="2">
        <f t="shared" si="11"/>
        <v>0</v>
      </c>
      <c r="P134" s="2">
        <f t="shared" si="12"/>
        <v>0</v>
      </c>
      <c r="Q134" s="2">
        <f t="shared" ref="Q134:Q197" si="20">$Q$1*(L134-$Q$2+($Q$2*(EXP(-1*L134/$Q$2))))</f>
        <v>0</v>
      </c>
      <c r="R134" s="2">
        <f t="shared" si="19"/>
        <v>0</v>
      </c>
      <c r="S134" s="4"/>
      <c r="T134" s="6">
        <f t="shared" si="14"/>
        <v>0</v>
      </c>
      <c r="X134">
        <f t="shared" si="15"/>
        <v>0</v>
      </c>
    </row>
    <row r="135" spans="1:24">
      <c r="A135">
        <f t="shared" ref="A135:A198" si="21">(C135-C134)*1000</f>
        <v>0</v>
      </c>
      <c r="B135">
        <f t="shared" si="16"/>
        <v>0</v>
      </c>
      <c r="K135" s="2">
        <f t="shared" si="18"/>
        <v>0</v>
      </c>
      <c r="L135" s="2">
        <f t="shared" ref="L135:L162" si="22">M135-$M$6</f>
        <v>0</v>
      </c>
      <c r="P135" s="2">
        <f t="shared" ref="P135:P162" si="23">O135-$O$3</f>
        <v>0</v>
      </c>
      <c r="Q135" s="2">
        <f t="shared" si="20"/>
        <v>0</v>
      </c>
      <c r="R135" s="2">
        <f t="shared" si="19"/>
        <v>0</v>
      </c>
      <c r="S135" s="4"/>
      <c r="T135" s="6">
        <f t="shared" ref="T135:T198" si="24">U135-$U$6</f>
        <v>0</v>
      </c>
      <c r="X135">
        <f t="shared" ref="X135:X198" si="25">W135-$O$3</f>
        <v>0</v>
      </c>
    </row>
    <row r="136" spans="1:24">
      <c r="A136">
        <f t="shared" si="21"/>
        <v>0</v>
      </c>
      <c r="B136">
        <f t="shared" ref="B136:B199" si="26">(E136-E135)*100</f>
        <v>0</v>
      </c>
      <c r="K136" s="2">
        <f t="shared" si="18"/>
        <v>0</v>
      </c>
      <c r="L136" s="2">
        <f t="shared" si="22"/>
        <v>0</v>
      </c>
      <c r="P136" s="2">
        <f t="shared" si="23"/>
        <v>0</v>
      </c>
      <c r="Q136" s="2">
        <f t="shared" si="20"/>
        <v>0</v>
      </c>
      <c r="R136" s="2">
        <f t="shared" si="19"/>
        <v>0</v>
      </c>
      <c r="S136" s="4"/>
      <c r="T136" s="6">
        <f t="shared" si="24"/>
        <v>0</v>
      </c>
      <c r="X136">
        <f t="shared" si="25"/>
        <v>0</v>
      </c>
    </row>
    <row r="137" spans="1:24">
      <c r="A137">
        <f t="shared" si="21"/>
        <v>0</v>
      </c>
      <c r="B137">
        <f t="shared" si="26"/>
        <v>0</v>
      </c>
      <c r="K137" s="2">
        <f t="shared" si="18"/>
        <v>0</v>
      </c>
      <c r="L137" s="2">
        <f t="shared" si="22"/>
        <v>0</v>
      </c>
      <c r="P137" s="2">
        <f t="shared" si="23"/>
        <v>0</v>
      </c>
      <c r="Q137" s="2">
        <f t="shared" si="20"/>
        <v>0</v>
      </c>
      <c r="R137" s="2">
        <f t="shared" si="19"/>
        <v>0</v>
      </c>
      <c r="S137" s="4"/>
      <c r="T137" s="6">
        <f t="shared" si="24"/>
        <v>0</v>
      </c>
      <c r="X137">
        <f t="shared" si="25"/>
        <v>0</v>
      </c>
    </row>
    <row r="138" spans="1:24">
      <c r="A138">
        <f t="shared" si="21"/>
        <v>0</v>
      </c>
      <c r="B138">
        <f t="shared" si="26"/>
        <v>0</v>
      </c>
      <c r="K138" s="2">
        <f t="shared" si="18"/>
        <v>0</v>
      </c>
      <c r="L138" s="2">
        <f t="shared" si="22"/>
        <v>0</v>
      </c>
      <c r="P138" s="2">
        <f t="shared" si="23"/>
        <v>0</v>
      </c>
      <c r="Q138" s="2">
        <f t="shared" si="20"/>
        <v>0</v>
      </c>
      <c r="R138" s="2">
        <f t="shared" si="19"/>
        <v>0</v>
      </c>
      <c r="S138" s="4"/>
      <c r="T138" s="6">
        <f t="shared" si="24"/>
        <v>0</v>
      </c>
      <c r="X138">
        <f t="shared" si="25"/>
        <v>0</v>
      </c>
    </row>
    <row r="139" spans="1:24">
      <c r="A139">
        <f t="shared" si="21"/>
        <v>0</v>
      </c>
      <c r="B139">
        <f t="shared" si="26"/>
        <v>0</v>
      </c>
      <c r="K139" s="2">
        <f t="shared" si="18"/>
        <v>0</v>
      </c>
      <c r="L139" s="2">
        <f t="shared" si="22"/>
        <v>0</v>
      </c>
      <c r="P139" s="2">
        <f t="shared" si="23"/>
        <v>0</v>
      </c>
      <c r="Q139" s="2">
        <f t="shared" si="20"/>
        <v>0</v>
      </c>
      <c r="R139" s="2">
        <f t="shared" si="19"/>
        <v>0</v>
      </c>
      <c r="S139" s="4"/>
      <c r="T139" s="6">
        <f t="shared" si="24"/>
        <v>0</v>
      </c>
      <c r="X139">
        <f t="shared" si="25"/>
        <v>0</v>
      </c>
    </row>
    <row r="140" spans="1:24">
      <c r="A140">
        <f t="shared" si="21"/>
        <v>0</v>
      </c>
      <c r="B140">
        <f t="shared" si="26"/>
        <v>0</v>
      </c>
      <c r="K140" s="2">
        <f t="shared" si="18"/>
        <v>0</v>
      </c>
      <c r="L140" s="2">
        <f t="shared" si="22"/>
        <v>0</v>
      </c>
      <c r="P140" s="2">
        <f t="shared" si="23"/>
        <v>0</v>
      </c>
      <c r="Q140" s="2">
        <f t="shared" si="20"/>
        <v>0</v>
      </c>
      <c r="R140" s="2">
        <f t="shared" si="19"/>
        <v>0</v>
      </c>
      <c r="S140" s="4"/>
      <c r="T140" s="6">
        <f t="shared" si="24"/>
        <v>0</v>
      </c>
      <c r="X140">
        <f t="shared" si="25"/>
        <v>0</v>
      </c>
    </row>
    <row r="141" spans="1:24">
      <c r="A141">
        <f t="shared" si="21"/>
        <v>0</v>
      </c>
      <c r="B141">
        <f t="shared" si="26"/>
        <v>0</v>
      </c>
      <c r="K141" s="2">
        <f t="shared" si="18"/>
        <v>0</v>
      </c>
      <c r="L141" s="2">
        <f t="shared" si="22"/>
        <v>0</v>
      </c>
      <c r="P141" s="2">
        <f t="shared" si="23"/>
        <v>0</v>
      </c>
      <c r="Q141" s="2">
        <f t="shared" si="20"/>
        <v>0</v>
      </c>
      <c r="R141" s="2">
        <f t="shared" si="19"/>
        <v>0</v>
      </c>
      <c r="S141" s="4"/>
      <c r="T141" s="6">
        <f t="shared" si="24"/>
        <v>0</v>
      </c>
      <c r="X141">
        <f t="shared" si="25"/>
        <v>0</v>
      </c>
    </row>
    <row r="142" spans="1:24">
      <c r="A142">
        <f t="shared" si="21"/>
        <v>0</v>
      </c>
      <c r="B142">
        <f t="shared" si="26"/>
        <v>0</v>
      </c>
      <c r="K142" s="2">
        <f t="shared" si="18"/>
        <v>0</v>
      </c>
      <c r="L142" s="2">
        <f t="shared" si="22"/>
        <v>0</v>
      </c>
      <c r="P142" s="2">
        <f t="shared" si="23"/>
        <v>0</v>
      </c>
      <c r="Q142" s="2">
        <f t="shared" si="20"/>
        <v>0</v>
      </c>
      <c r="R142" s="2">
        <f t="shared" si="19"/>
        <v>0</v>
      </c>
      <c r="S142" s="4"/>
      <c r="T142" s="6">
        <f t="shared" si="24"/>
        <v>0</v>
      </c>
      <c r="X142">
        <f t="shared" si="25"/>
        <v>0</v>
      </c>
    </row>
    <row r="143" spans="1:24">
      <c r="A143">
        <f t="shared" si="21"/>
        <v>0</v>
      </c>
      <c r="B143">
        <f t="shared" si="26"/>
        <v>0</v>
      </c>
      <c r="K143" s="2">
        <f t="shared" si="18"/>
        <v>0</v>
      </c>
      <c r="L143" s="2">
        <f t="shared" si="22"/>
        <v>0</v>
      </c>
      <c r="P143" s="2">
        <f t="shared" si="23"/>
        <v>0</v>
      </c>
      <c r="Q143" s="2">
        <f t="shared" si="20"/>
        <v>0</v>
      </c>
      <c r="R143" s="2">
        <f t="shared" si="19"/>
        <v>0</v>
      </c>
      <c r="S143" s="4"/>
      <c r="T143" s="6">
        <f t="shared" si="24"/>
        <v>0</v>
      </c>
      <c r="X143">
        <f t="shared" si="25"/>
        <v>0</v>
      </c>
    </row>
    <row r="144" spans="1:24">
      <c r="A144">
        <f t="shared" si="21"/>
        <v>0</v>
      </c>
      <c r="B144">
        <f t="shared" si="26"/>
        <v>0</v>
      </c>
      <c r="K144" s="2">
        <f t="shared" si="18"/>
        <v>0</v>
      </c>
      <c r="L144" s="2">
        <f t="shared" si="22"/>
        <v>0</v>
      </c>
      <c r="P144" s="2">
        <f t="shared" si="23"/>
        <v>0</v>
      </c>
      <c r="Q144" s="2">
        <f t="shared" si="20"/>
        <v>0</v>
      </c>
      <c r="R144" s="2">
        <f t="shared" si="19"/>
        <v>0</v>
      </c>
      <c r="S144" s="4"/>
      <c r="T144" s="6">
        <f t="shared" si="24"/>
        <v>0</v>
      </c>
      <c r="X144">
        <f t="shared" si="25"/>
        <v>0</v>
      </c>
    </row>
    <row r="145" spans="1:24">
      <c r="A145">
        <f t="shared" si="21"/>
        <v>0</v>
      </c>
      <c r="B145">
        <f t="shared" si="26"/>
        <v>0</v>
      </c>
      <c r="K145" s="2">
        <f t="shared" si="18"/>
        <v>0</v>
      </c>
      <c r="L145" s="2">
        <f t="shared" si="22"/>
        <v>0</v>
      </c>
      <c r="P145" s="2">
        <f t="shared" si="23"/>
        <v>0</v>
      </c>
      <c r="Q145" s="2">
        <f t="shared" si="20"/>
        <v>0</v>
      </c>
      <c r="R145" s="2">
        <f t="shared" si="19"/>
        <v>0</v>
      </c>
      <c r="S145" s="4"/>
      <c r="T145" s="6">
        <f t="shared" si="24"/>
        <v>0</v>
      </c>
      <c r="X145">
        <f t="shared" si="25"/>
        <v>0</v>
      </c>
    </row>
    <row r="146" spans="1:24">
      <c r="A146">
        <f t="shared" si="21"/>
        <v>0</v>
      </c>
      <c r="B146">
        <f t="shared" si="26"/>
        <v>0</v>
      </c>
      <c r="K146" s="2">
        <f t="shared" si="18"/>
        <v>0</v>
      </c>
      <c r="L146" s="2">
        <f t="shared" si="22"/>
        <v>0</v>
      </c>
      <c r="P146" s="2">
        <f t="shared" si="23"/>
        <v>0</v>
      </c>
      <c r="Q146" s="2">
        <f t="shared" si="20"/>
        <v>0</v>
      </c>
      <c r="R146" s="2">
        <f t="shared" si="19"/>
        <v>0</v>
      </c>
      <c r="S146" s="4"/>
      <c r="T146" s="6">
        <f t="shared" si="24"/>
        <v>0</v>
      </c>
      <c r="X146">
        <f t="shared" si="25"/>
        <v>0</v>
      </c>
    </row>
    <row r="147" spans="1:24">
      <c r="A147">
        <f t="shared" si="21"/>
        <v>0</v>
      </c>
      <c r="B147">
        <f t="shared" si="26"/>
        <v>0</v>
      </c>
      <c r="K147" s="2">
        <f t="shared" si="18"/>
        <v>0</v>
      </c>
      <c r="L147" s="2">
        <f t="shared" si="22"/>
        <v>0</v>
      </c>
      <c r="P147" s="2">
        <f t="shared" si="23"/>
        <v>0</v>
      </c>
      <c r="Q147" s="2">
        <f t="shared" si="20"/>
        <v>0</v>
      </c>
      <c r="R147" s="2">
        <f t="shared" si="19"/>
        <v>0</v>
      </c>
      <c r="S147" s="4"/>
      <c r="T147" s="6">
        <f t="shared" si="24"/>
        <v>0</v>
      </c>
      <c r="X147">
        <f t="shared" si="25"/>
        <v>0</v>
      </c>
    </row>
    <row r="148" spans="1:24">
      <c r="A148">
        <f t="shared" si="21"/>
        <v>0</v>
      </c>
      <c r="B148">
        <f t="shared" si="26"/>
        <v>0</v>
      </c>
      <c r="K148" s="2">
        <f t="shared" si="18"/>
        <v>0</v>
      </c>
      <c r="L148" s="2">
        <f t="shared" si="22"/>
        <v>0</v>
      </c>
      <c r="P148" s="2">
        <f t="shared" si="23"/>
        <v>0</v>
      </c>
      <c r="Q148" s="2">
        <f t="shared" si="20"/>
        <v>0</v>
      </c>
      <c r="R148" s="2">
        <f t="shared" si="19"/>
        <v>0</v>
      </c>
      <c r="S148" s="4"/>
      <c r="T148" s="6">
        <f t="shared" si="24"/>
        <v>0</v>
      </c>
      <c r="X148">
        <f t="shared" si="25"/>
        <v>0</v>
      </c>
    </row>
    <row r="149" spans="1:24">
      <c r="A149">
        <f t="shared" si="21"/>
        <v>0</v>
      </c>
      <c r="B149">
        <f t="shared" si="26"/>
        <v>0</v>
      </c>
      <c r="K149" s="2">
        <f t="shared" si="18"/>
        <v>0</v>
      </c>
      <c r="L149" s="2">
        <f t="shared" si="22"/>
        <v>0</v>
      </c>
      <c r="P149" s="2">
        <f t="shared" si="23"/>
        <v>0</v>
      </c>
      <c r="Q149" s="2">
        <f t="shared" si="20"/>
        <v>0</v>
      </c>
      <c r="R149" s="2">
        <f t="shared" si="19"/>
        <v>0</v>
      </c>
      <c r="S149" s="4"/>
      <c r="T149" s="6">
        <f t="shared" si="24"/>
        <v>0</v>
      </c>
      <c r="X149">
        <f t="shared" si="25"/>
        <v>0</v>
      </c>
    </row>
    <row r="150" spans="1:24">
      <c r="A150">
        <f t="shared" si="21"/>
        <v>0</v>
      </c>
      <c r="B150">
        <f t="shared" si="26"/>
        <v>0</v>
      </c>
      <c r="K150" s="2">
        <f t="shared" si="18"/>
        <v>0</v>
      </c>
      <c r="L150" s="2">
        <f t="shared" si="22"/>
        <v>0</v>
      </c>
      <c r="P150" s="2">
        <f t="shared" si="23"/>
        <v>0</v>
      </c>
      <c r="Q150" s="2">
        <f t="shared" si="20"/>
        <v>0</v>
      </c>
      <c r="R150" s="2">
        <f t="shared" si="19"/>
        <v>0</v>
      </c>
      <c r="S150" s="4"/>
      <c r="T150" s="6">
        <f t="shared" si="24"/>
        <v>0</v>
      </c>
      <c r="X150">
        <f t="shared" si="25"/>
        <v>0</v>
      </c>
    </row>
    <row r="151" spans="1:24">
      <c r="A151">
        <f t="shared" si="21"/>
        <v>0</v>
      </c>
      <c r="B151">
        <f t="shared" si="26"/>
        <v>0</v>
      </c>
      <c r="K151" s="2">
        <f t="shared" si="18"/>
        <v>0</v>
      </c>
      <c r="L151" s="2">
        <f t="shared" si="22"/>
        <v>0</v>
      </c>
      <c r="P151" s="2">
        <f t="shared" si="23"/>
        <v>0</v>
      </c>
      <c r="Q151" s="2">
        <f t="shared" si="20"/>
        <v>0</v>
      </c>
      <c r="R151" s="2">
        <f t="shared" si="19"/>
        <v>0</v>
      </c>
      <c r="S151" s="4"/>
      <c r="T151" s="6">
        <f t="shared" si="24"/>
        <v>0</v>
      </c>
      <c r="X151">
        <f t="shared" si="25"/>
        <v>0</v>
      </c>
    </row>
    <row r="152" spans="1:24">
      <c r="A152">
        <f t="shared" si="21"/>
        <v>0</v>
      </c>
      <c r="B152">
        <f t="shared" si="26"/>
        <v>0</v>
      </c>
      <c r="K152" s="2">
        <f t="shared" si="18"/>
        <v>0</v>
      </c>
      <c r="L152" s="2">
        <f t="shared" si="22"/>
        <v>0</v>
      </c>
      <c r="P152" s="2">
        <f t="shared" si="23"/>
        <v>0</v>
      </c>
      <c r="Q152" s="2">
        <f t="shared" si="20"/>
        <v>0</v>
      </c>
      <c r="R152" s="2">
        <f t="shared" si="19"/>
        <v>0</v>
      </c>
      <c r="S152" s="4"/>
      <c r="T152" s="6">
        <f t="shared" si="24"/>
        <v>0</v>
      </c>
      <c r="X152">
        <f t="shared" si="25"/>
        <v>0</v>
      </c>
    </row>
    <row r="153" spans="1:24">
      <c r="A153">
        <f t="shared" si="21"/>
        <v>0</v>
      </c>
      <c r="B153">
        <f t="shared" si="26"/>
        <v>0</v>
      </c>
      <c r="K153" s="2">
        <f t="shared" si="18"/>
        <v>0</v>
      </c>
      <c r="L153" s="2">
        <f t="shared" si="22"/>
        <v>0</v>
      </c>
      <c r="P153" s="2">
        <f t="shared" si="23"/>
        <v>0</v>
      </c>
      <c r="Q153" s="2">
        <f t="shared" si="20"/>
        <v>0</v>
      </c>
      <c r="R153" s="2">
        <f t="shared" si="19"/>
        <v>0</v>
      </c>
      <c r="S153" s="4"/>
      <c r="T153" s="6">
        <f t="shared" si="24"/>
        <v>0</v>
      </c>
      <c r="X153">
        <f t="shared" si="25"/>
        <v>0</v>
      </c>
    </row>
    <row r="154" spans="1:24">
      <c r="A154">
        <f t="shared" si="21"/>
        <v>0</v>
      </c>
      <c r="B154">
        <f t="shared" si="26"/>
        <v>0</v>
      </c>
      <c r="K154" s="2">
        <f t="shared" si="18"/>
        <v>0</v>
      </c>
      <c r="L154" s="2">
        <f t="shared" si="22"/>
        <v>0</v>
      </c>
      <c r="P154" s="2">
        <f t="shared" si="23"/>
        <v>0</v>
      </c>
      <c r="Q154" s="2">
        <f t="shared" si="20"/>
        <v>0</v>
      </c>
      <c r="R154" s="2">
        <f t="shared" si="19"/>
        <v>0</v>
      </c>
      <c r="S154" s="4"/>
      <c r="T154" s="6">
        <f t="shared" si="24"/>
        <v>0</v>
      </c>
      <c r="X154">
        <f t="shared" si="25"/>
        <v>0</v>
      </c>
    </row>
    <row r="155" spans="1:24">
      <c r="A155">
        <f t="shared" si="21"/>
        <v>0</v>
      </c>
      <c r="B155">
        <f t="shared" si="26"/>
        <v>0</v>
      </c>
      <c r="K155" s="2">
        <f t="shared" si="18"/>
        <v>0</v>
      </c>
      <c r="L155" s="2">
        <f t="shared" si="22"/>
        <v>0</v>
      </c>
      <c r="P155" s="2">
        <f t="shared" si="23"/>
        <v>0</v>
      </c>
      <c r="Q155" s="2">
        <f t="shared" si="20"/>
        <v>0</v>
      </c>
      <c r="R155" s="2">
        <f t="shared" si="19"/>
        <v>0</v>
      </c>
      <c r="S155" s="4"/>
      <c r="T155" s="6">
        <f t="shared" si="24"/>
        <v>0</v>
      </c>
      <c r="X155">
        <f t="shared" si="25"/>
        <v>0</v>
      </c>
    </row>
    <row r="156" spans="1:24">
      <c r="A156">
        <f t="shared" si="21"/>
        <v>0</v>
      </c>
      <c r="B156">
        <f t="shared" si="26"/>
        <v>0</v>
      </c>
      <c r="K156" s="2">
        <f t="shared" si="18"/>
        <v>0</v>
      </c>
      <c r="L156" s="2">
        <f t="shared" si="22"/>
        <v>0</v>
      </c>
      <c r="P156" s="2">
        <f t="shared" si="23"/>
        <v>0</v>
      </c>
      <c r="Q156" s="2">
        <f t="shared" si="20"/>
        <v>0</v>
      </c>
      <c r="R156" s="2">
        <f t="shared" si="19"/>
        <v>0</v>
      </c>
      <c r="S156" s="4"/>
      <c r="T156" s="6">
        <f t="shared" si="24"/>
        <v>0</v>
      </c>
      <c r="X156">
        <f t="shared" si="25"/>
        <v>0</v>
      </c>
    </row>
    <row r="157" spans="1:24">
      <c r="A157">
        <f t="shared" si="21"/>
        <v>0</v>
      </c>
      <c r="B157">
        <f t="shared" si="26"/>
        <v>0</v>
      </c>
      <c r="K157" s="2">
        <f t="shared" si="18"/>
        <v>0</v>
      </c>
      <c r="L157" s="2">
        <f t="shared" si="22"/>
        <v>0</v>
      </c>
      <c r="P157" s="2">
        <f t="shared" si="23"/>
        <v>0</v>
      </c>
      <c r="Q157" s="2">
        <f t="shared" si="20"/>
        <v>0</v>
      </c>
      <c r="R157" s="2">
        <f t="shared" si="19"/>
        <v>0</v>
      </c>
      <c r="S157" s="4"/>
      <c r="T157" s="6">
        <f t="shared" si="24"/>
        <v>0</v>
      </c>
      <c r="X157">
        <f t="shared" si="25"/>
        <v>0</v>
      </c>
    </row>
    <row r="158" spans="1:24">
      <c r="A158">
        <f t="shared" si="21"/>
        <v>0</v>
      </c>
      <c r="B158">
        <f t="shared" si="26"/>
        <v>0</v>
      </c>
      <c r="K158" s="2">
        <f t="shared" si="18"/>
        <v>0</v>
      </c>
      <c r="L158" s="2">
        <f t="shared" si="22"/>
        <v>0</v>
      </c>
      <c r="P158" s="2">
        <f t="shared" si="23"/>
        <v>0</v>
      </c>
      <c r="Q158" s="2">
        <f t="shared" si="20"/>
        <v>0</v>
      </c>
      <c r="R158" s="2">
        <f t="shared" si="19"/>
        <v>0</v>
      </c>
      <c r="S158" s="4"/>
      <c r="T158" s="6">
        <f t="shared" si="24"/>
        <v>0</v>
      </c>
      <c r="X158">
        <f t="shared" si="25"/>
        <v>0</v>
      </c>
    </row>
    <row r="159" spans="1:24">
      <c r="A159">
        <f t="shared" si="21"/>
        <v>0</v>
      </c>
      <c r="B159">
        <f t="shared" si="26"/>
        <v>0</v>
      </c>
      <c r="K159" s="2">
        <f t="shared" si="18"/>
        <v>0</v>
      </c>
      <c r="L159" s="2">
        <f t="shared" si="22"/>
        <v>0</v>
      </c>
      <c r="P159" s="2">
        <f t="shared" si="23"/>
        <v>0</v>
      </c>
      <c r="Q159" s="2">
        <f t="shared" si="20"/>
        <v>0</v>
      </c>
      <c r="R159" s="2">
        <f t="shared" si="19"/>
        <v>0</v>
      </c>
      <c r="S159" s="4"/>
      <c r="T159" s="6">
        <f t="shared" si="24"/>
        <v>0</v>
      </c>
      <c r="X159">
        <f t="shared" si="25"/>
        <v>0</v>
      </c>
    </row>
    <row r="160" spans="1:24">
      <c r="A160">
        <f t="shared" si="21"/>
        <v>0</v>
      </c>
      <c r="B160">
        <f t="shared" si="26"/>
        <v>0</v>
      </c>
      <c r="K160" s="2">
        <f t="shared" si="18"/>
        <v>0</v>
      </c>
      <c r="L160" s="2">
        <f t="shared" si="22"/>
        <v>0</v>
      </c>
      <c r="P160" s="2">
        <f t="shared" si="23"/>
        <v>0</v>
      </c>
      <c r="Q160" s="2">
        <f t="shared" si="20"/>
        <v>0</v>
      </c>
      <c r="R160" s="2">
        <f t="shared" si="19"/>
        <v>0</v>
      </c>
      <c r="S160" s="4"/>
      <c r="T160" s="6">
        <f t="shared" si="24"/>
        <v>0</v>
      </c>
      <c r="X160">
        <f t="shared" si="25"/>
        <v>0</v>
      </c>
    </row>
    <row r="161" spans="1:24">
      <c r="A161">
        <f t="shared" si="21"/>
        <v>0</v>
      </c>
      <c r="B161">
        <f t="shared" si="26"/>
        <v>0</v>
      </c>
      <c r="K161" s="2">
        <f t="shared" si="18"/>
        <v>0</v>
      </c>
      <c r="L161" s="2">
        <f t="shared" si="22"/>
        <v>0</v>
      </c>
      <c r="P161" s="2">
        <f t="shared" si="23"/>
        <v>0</v>
      </c>
      <c r="Q161" s="2">
        <f t="shared" si="20"/>
        <v>0</v>
      </c>
      <c r="R161" s="2">
        <f t="shared" si="19"/>
        <v>0</v>
      </c>
      <c r="S161" s="4"/>
      <c r="T161" s="6">
        <f t="shared" si="24"/>
        <v>0</v>
      </c>
      <c r="X161">
        <f t="shared" si="25"/>
        <v>0</v>
      </c>
    </row>
    <row r="162" spans="1:24">
      <c r="A162">
        <f t="shared" si="21"/>
        <v>0</v>
      </c>
      <c r="B162">
        <f t="shared" si="26"/>
        <v>0</v>
      </c>
      <c r="K162" s="2">
        <f t="shared" si="18"/>
        <v>0</v>
      </c>
      <c r="L162" s="2">
        <f t="shared" si="22"/>
        <v>0</v>
      </c>
      <c r="P162" s="2">
        <f t="shared" si="23"/>
        <v>0</v>
      </c>
      <c r="Q162" s="2">
        <f t="shared" si="20"/>
        <v>0</v>
      </c>
      <c r="R162" s="2">
        <f t="shared" si="19"/>
        <v>0</v>
      </c>
      <c r="S162" s="4"/>
      <c r="T162" s="6">
        <f t="shared" si="24"/>
        <v>0</v>
      </c>
      <c r="X162">
        <f t="shared" si="25"/>
        <v>0</v>
      </c>
    </row>
    <row r="163" spans="1:24">
      <c r="A163">
        <f t="shared" si="21"/>
        <v>0</v>
      </c>
      <c r="B163">
        <f t="shared" si="26"/>
        <v>0</v>
      </c>
      <c r="K163" s="2">
        <f t="shared" ref="K163:K226" si="27">M163-M162</f>
        <v>0</v>
      </c>
      <c r="L163" s="2">
        <f t="shared" ref="L163:L226" si="28">M163-$M$6</f>
        <v>0</v>
      </c>
      <c r="P163" s="2">
        <f t="shared" ref="P163:P226" si="29">O163-$O$3</f>
        <v>0</v>
      </c>
      <c r="Q163" s="2">
        <f t="shared" si="20"/>
        <v>0</v>
      </c>
      <c r="R163" s="2">
        <f t="shared" ref="R163:R226" si="30">ABS(Q163-P163)</f>
        <v>0</v>
      </c>
      <c r="T163" s="6">
        <f t="shared" si="24"/>
        <v>0</v>
      </c>
      <c r="X163">
        <f t="shared" si="25"/>
        <v>0</v>
      </c>
    </row>
    <row r="164" spans="1:24">
      <c r="A164">
        <f t="shared" si="21"/>
        <v>0</v>
      </c>
      <c r="B164">
        <f t="shared" si="26"/>
        <v>0</v>
      </c>
      <c r="K164" s="2">
        <f t="shared" si="27"/>
        <v>0</v>
      </c>
      <c r="L164" s="2">
        <f t="shared" si="28"/>
        <v>0</v>
      </c>
      <c r="P164" s="2">
        <f t="shared" si="29"/>
        <v>0</v>
      </c>
      <c r="Q164" s="2">
        <f t="shared" si="20"/>
        <v>0</v>
      </c>
      <c r="R164" s="2">
        <f t="shared" si="30"/>
        <v>0</v>
      </c>
      <c r="T164" s="6">
        <f t="shared" si="24"/>
        <v>0</v>
      </c>
      <c r="X164">
        <f t="shared" si="25"/>
        <v>0</v>
      </c>
    </row>
    <row r="165" spans="1:24">
      <c r="A165">
        <f t="shared" si="21"/>
        <v>0</v>
      </c>
      <c r="B165">
        <f t="shared" si="26"/>
        <v>0</v>
      </c>
      <c r="K165" s="2">
        <f t="shared" si="27"/>
        <v>0</v>
      </c>
      <c r="L165" s="2">
        <f t="shared" si="28"/>
        <v>0</v>
      </c>
      <c r="P165" s="2">
        <f t="shared" si="29"/>
        <v>0</v>
      </c>
      <c r="Q165" s="2">
        <f t="shared" si="20"/>
        <v>0</v>
      </c>
      <c r="R165" s="2">
        <f t="shared" si="30"/>
        <v>0</v>
      </c>
      <c r="T165" s="6">
        <f t="shared" si="24"/>
        <v>0</v>
      </c>
      <c r="X165">
        <f t="shared" si="25"/>
        <v>0</v>
      </c>
    </row>
    <row r="166" spans="1:24">
      <c r="A166">
        <f t="shared" si="21"/>
        <v>0</v>
      </c>
      <c r="B166">
        <f t="shared" si="26"/>
        <v>0</v>
      </c>
      <c r="K166" s="2">
        <f t="shared" si="27"/>
        <v>0</v>
      </c>
      <c r="L166" s="2">
        <f t="shared" si="28"/>
        <v>0</v>
      </c>
      <c r="P166" s="2">
        <f t="shared" si="29"/>
        <v>0</v>
      </c>
      <c r="Q166" s="2">
        <f t="shared" si="20"/>
        <v>0</v>
      </c>
      <c r="R166" s="2">
        <f t="shared" si="30"/>
        <v>0</v>
      </c>
      <c r="T166" s="6">
        <f t="shared" si="24"/>
        <v>0</v>
      </c>
      <c r="X166">
        <f t="shared" si="25"/>
        <v>0</v>
      </c>
    </row>
    <row r="167" spans="1:24">
      <c r="A167">
        <f t="shared" si="21"/>
        <v>0</v>
      </c>
      <c r="B167">
        <f t="shared" si="26"/>
        <v>0</v>
      </c>
      <c r="K167" s="2">
        <f t="shared" si="27"/>
        <v>0</v>
      </c>
      <c r="L167" s="2">
        <f t="shared" si="28"/>
        <v>0</v>
      </c>
      <c r="P167" s="2">
        <f t="shared" si="29"/>
        <v>0</v>
      </c>
      <c r="Q167" s="2">
        <f t="shared" si="20"/>
        <v>0</v>
      </c>
      <c r="R167" s="2">
        <f t="shared" si="30"/>
        <v>0</v>
      </c>
      <c r="T167" s="6">
        <f t="shared" si="24"/>
        <v>0</v>
      </c>
      <c r="X167">
        <f t="shared" si="25"/>
        <v>0</v>
      </c>
    </row>
    <row r="168" spans="1:24">
      <c r="A168">
        <f t="shared" si="21"/>
        <v>0</v>
      </c>
      <c r="B168">
        <f t="shared" si="26"/>
        <v>0</v>
      </c>
      <c r="K168" s="2">
        <f t="shared" si="27"/>
        <v>0</v>
      </c>
      <c r="L168" s="2">
        <f t="shared" si="28"/>
        <v>0</v>
      </c>
      <c r="P168" s="2">
        <f t="shared" si="29"/>
        <v>0</v>
      </c>
      <c r="Q168" s="2">
        <f t="shared" si="20"/>
        <v>0</v>
      </c>
      <c r="R168" s="2">
        <f t="shared" si="30"/>
        <v>0</v>
      </c>
      <c r="T168" s="6">
        <f t="shared" si="24"/>
        <v>0</v>
      </c>
      <c r="X168">
        <f t="shared" si="25"/>
        <v>0</v>
      </c>
    </row>
    <row r="169" spans="1:24">
      <c r="A169">
        <f t="shared" si="21"/>
        <v>0</v>
      </c>
      <c r="B169">
        <f t="shared" si="26"/>
        <v>0</v>
      </c>
      <c r="K169" s="2">
        <f t="shared" si="27"/>
        <v>0</v>
      </c>
      <c r="L169" s="2">
        <f t="shared" si="28"/>
        <v>0</v>
      </c>
      <c r="P169" s="2">
        <f t="shared" si="29"/>
        <v>0</v>
      </c>
      <c r="Q169" s="2">
        <f t="shared" si="20"/>
        <v>0</v>
      </c>
      <c r="R169" s="2">
        <f t="shared" si="30"/>
        <v>0</v>
      </c>
      <c r="T169" s="6">
        <f t="shared" si="24"/>
        <v>0</v>
      </c>
      <c r="X169">
        <f t="shared" si="25"/>
        <v>0</v>
      </c>
    </row>
    <row r="170" spans="1:24">
      <c r="A170">
        <f t="shared" si="21"/>
        <v>0</v>
      </c>
      <c r="B170">
        <f t="shared" si="26"/>
        <v>0</v>
      </c>
      <c r="K170" s="2">
        <f t="shared" si="27"/>
        <v>0</v>
      </c>
      <c r="L170" s="2">
        <f t="shared" si="28"/>
        <v>0</v>
      </c>
      <c r="P170" s="2">
        <f t="shared" si="29"/>
        <v>0</v>
      </c>
      <c r="Q170" s="2">
        <f t="shared" si="20"/>
        <v>0</v>
      </c>
      <c r="R170" s="2">
        <f t="shared" si="30"/>
        <v>0</v>
      </c>
      <c r="T170" s="6">
        <f t="shared" si="24"/>
        <v>0</v>
      </c>
      <c r="X170">
        <f t="shared" si="25"/>
        <v>0</v>
      </c>
    </row>
    <row r="171" spans="1:24">
      <c r="A171">
        <f t="shared" si="21"/>
        <v>0</v>
      </c>
      <c r="B171">
        <f t="shared" si="26"/>
        <v>0</v>
      </c>
      <c r="K171" s="2">
        <f t="shared" si="27"/>
        <v>0</v>
      </c>
      <c r="L171" s="2">
        <f t="shared" si="28"/>
        <v>0</v>
      </c>
      <c r="P171" s="2">
        <f t="shared" si="29"/>
        <v>0</v>
      </c>
      <c r="Q171" s="2">
        <f t="shared" si="20"/>
        <v>0</v>
      </c>
      <c r="R171" s="2">
        <f t="shared" si="30"/>
        <v>0</v>
      </c>
      <c r="T171" s="6">
        <f t="shared" si="24"/>
        <v>0</v>
      </c>
      <c r="X171">
        <f t="shared" si="25"/>
        <v>0</v>
      </c>
    </row>
    <row r="172" spans="1:24">
      <c r="A172">
        <f t="shared" si="21"/>
        <v>0</v>
      </c>
      <c r="B172">
        <f t="shared" si="26"/>
        <v>0</v>
      </c>
      <c r="K172" s="2">
        <f t="shared" si="27"/>
        <v>0</v>
      </c>
      <c r="L172" s="2">
        <f t="shared" si="28"/>
        <v>0</v>
      </c>
      <c r="P172" s="2">
        <f t="shared" si="29"/>
        <v>0</v>
      </c>
      <c r="Q172" s="2">
        <f t="shared" si="20"/>
        <v>0</v>
      </c>
      <c r="R172" s="2">
        <f t="shared" si="30"/>
        <v>0</v>
      </c>
      <c r="T172" s="6">
        <f t="shared" si="24"/>
        <v>0</v>
      </c>
      <c r="X172">
        <f t="shared" si="25"/>
        <v>0</v>
      </c>
    </row>
    <row r="173" spans="1:24">
      <c r="A173">
        <f t="shared" si="21"/>
        <v>0</v>
      </c>
      <c r="B173">
        <f t="shared" si="26"/>
        <v>0</v>
      </c>
      <c r="K173" s="2">
        <f t="shared" si="27"/>
        <v>0</v>
      </c>
      <c r="L173" s="2">
        <f t="shared" si="28"/>
        <v>0</v>
      </c>
      <c r="P173" s="2">
        <f t="shared" si="29"/>
        <v>0</v>
      </c>
      <c r="Q173" s="2">
        <f t="shared" si="20"/>
        <v>0</v>
      </c>
      <c r="R173" s="2">
        <f t="shared" si="30"/>
        <v>0</v>
      </c>
      <c r="T173" s="6">
        <f t="shared" si="24"/>
        <v>0</v>
      </c>
      <c r="X173">
        <f t="shared" si="25"/>
        <v>0</v>
      </c>
    </row>
    <row r="174" spans="1:24">
      <c r="A174">
        <f t="shared" si="21"/>
        <v>0</v>
      </c>
      <c r="B174">
        <f t="shared" si="26"/>
        <v>0</v>
      </c>
      <c r="K174" s="2">
        <f t="shared" si="27"/>
        <v>0</v>
      </c>
      <c r="L174" s="2">
        <f t="shared" si="28"/>
        <v>0</v>
      </c>
      <c r="P174" s="2">
        <f t="shared" si="29"/>
        <v>0</v>
      </c>
      <c r="Q174" s="2">
        <f t="shared" si="20"/>
        <v>0</v>
      </c>
      <c r="R174" s="2">
        <f t="shared" si="30"/>
        <v>0</v>
      </c>
      <c r="T174" s="6">
        <f t="shared" si="24"/>
        <v>0</v>
      </c>
      <c r="X174">
        <f t="shared" si="25"/>
        <v>0</v>
      </c>
    </row>
    <row r="175" spans="1:24">
      <c r="A175">
        <f t="shared" si="21"/>
        <v>0</v>
      </c>
      <c r="B175">
        <f t="shared" si="26"/>
        <v>0</v>
      </c>
      <c r="K175" s="2">
        <f t="shared" si="27"/>
        <v>0</v>
      </c>
      <c r="L175" s="2">
        <f t="shared" si="28"/>
        <v>0</v>
      </c>
      <c r="P175" s="2">
        <f t="shared" si="29"/>
        <v>0</v>
      </c>
      <c r="Q175" s="2">
        <f t="shared" si="20"/>
        <v>0</v>
      </c>
      <c r="R175" s="2">
        <f t="shared" si="30"/>
        <v>0</v>
      </c>
      <c r="T175" s="6">
        <f t="shared" si="24"/>
        <v>0</v>
      </c>
      <c r="X175">
        <f t="shared" si="25"/>
        <v>0</v>
      </c>
    </row>
    <row r="176" spans="1:24">
      <c r="A176">
        <f t="shared" si="21"/>
        <v>0</v>
      </c>
      <c r="B176">
        <f t="shared" si="26"/>
        <v>0</v>
      </c>
      <c r="K176" s="2">
        <f t="shared" si="27"/>
        <v>0</v>
      </c>
      <c r="L176" s="2">
        <f t="shared" si="28"/>
        <v>0</v>
      </c>
      <c r="P176" s="2">
        <f t="shared" si="29"/>
        <v>0</v>
      </c>
      <c r="Q176" s="2">
        <f t="shared" si="20"/>
        <v>0</v>
      </c>
      <c r="R176" s="2">
        <f t="shared" si="30"/>
        <v>0</v>
      </c>
      <c r="T176" s="6">
        <f t="shared" si="24"/>
        <v>0</v>
      </c>
      <c r="X176">
        <f t="shared" si="25"/>
        <v>0</v>
      </c>
    </row>
    <row r="177" spans="1:24">
      <c r="A177">
        <f t="shared" si="21"/>
        <v>0</v>
      </c>
      <c r="B177">
        <f t="shared" si="26"/>
        <v>0</v>
      </c>
      <c r="K177" s="2">
        <f t="shared" si="27"/>
        <v>0</v>
      </c>
      <c r="L177" s="2">
        <f t="shared" si="28"/>
        <v>0</v>
      </c>
      <c r="P177" s="2">
        <f t="shared" si="29"/>
        <v>0</v>
      </c>
      <c r="Q177" s="2">
        <f t="shared" si="20"/>
        <v>0</v>
      </c>
      <c r="R177" s="2">
        <f t="shared" si="30"/>
        <v>0</v>
      </c>
      <c r="T177" s="6">
        <f t="shared" si="24"/>
        <v>0</v>
      </c>
      <c r="X177">
        <f t="shared" si="25"/>
        <v>0</v>
      </c>
    </row>
    <row r="178" spans="1:24">
      <c r="A178">
        <f t="shared" si="21"/>
        <v>0</v>
      </c>
      <c r="B178">
        <f t="shared" si="26"/>
        <v>0</v>
      </c>
      <c r="K178" s="2">
        <f t="shared" si="27"/>
        <v>0</v>
      </c>
      <c r="L178" s="2">
        <f t="shared" si="28"/>
        <v>0</v>
      </c>
      <c r="P178" s="2">
        <f t="shared" si="29"/>
        <v>0</v>
      </c>
      <c r="Q178" s="2">
        <f t="shared" si="20"/>
        <v>0</v>
      </c>
      <c r="R178" s="2">
        <f t="shared" si="30"/>
        <v>0</v>
      </c>
      <c r="T178" s="6">
        <f t="shared" si="24"/>
        <v>0</v>
      </c>
      <c r="X178">
        <f t="shared" si="25"/>
        <v>0</v>
      </c>
    </row>
    <row r="179" spans="1:24">
      <c r="A179">
        <f t="shared" si="21"/>
        <v>0</v>
      </c>
      <c r="B179">
        <f t="shared" si="26"/>
        <v>0</v>
      </c>
      <c r="K179" s="2">
        <f t="shared" si="27"/>
        <v>0</v>
      </c>
      <c r="L179" s="2">
        <f t="shared" si="28"/>
        <v>0</v>
      </c>
      <c r="P179" s="2">
        <f t="shared" si="29"/>
        <v>0</v>
      </c>
      <c r="Q179" s="2">
        <f t="shared" si="20"/>
        <v>0</v>
      </c>
      <c r="R179" s="2">
        <f t="shared" si="30"/>
        <v>0</v>
      </c>
      <c r="T179" s="6">
        <f t="shared" si="24"/>
        <v>0</v>
      </c>
      <c r="X179">
        <f t="shared" si="25"/>
        <v>0</v>
      </c>
    </row>
    <row r="180" spans="1:24">
      <c r="A180">
        <f t="shared" si="21"/>
        <v>0</v>
      </c>
      <c r="B180">
        <f t="shared" si="26"/>
        <v>0</v>
      </c>
      <c r="K180" s="2">
        <f t="shared" si="27"/>
        <v>0</v>
      </c>
      <c r="L180" s="2">
        <f t="shared" si="28"/>
        <v>0</v>
      </c>
      <c r="P180" s="2">
        <f t="shared" si="29"/>
        <v>0</v>
      </c>
      <c r="Q180" s="2">
        <f t="shared" si="20"/>
        <v>0</v>
      </c>
      <c r="R180" s="2">
        <f t="shared" si="30"/>
        <v>0</v>
      </c>
      <c r="T180" s="6">
        <f t="shared" si="24"/>
        <v>0</v>
      </c>
      <c r="X180">
        <f t="shared" si="25"/>
        <v>0</v>
      </c>
    </row>
    <row r="181" spans="1:24">
      <c r="A181">
        <f t="shared" si="21"/>
        <v>0</v>
      </c>
      <c r="B181">
        <f t="shared" si="26"/>
        <v>0</v>
      </c>
      <c r="K181" s="2">
        <f t="shared" si="27"/>
        <v>0</v>
      </c>
      <c r="L181" s="2">
        <f t="shared" si="28"/>
        <v>0</v>
      </c>
      <c r="P181" s="2">
        <f t="shared" si="29"/>
        <v>0</v>
      </c>
      <c r="Q181" s="2">
        <f t="shared" si="20"/>
        <v>0</v>
      </c>
      <c r="R181" s="2">
        <f t="shared" si="30"/>
        <v>0</v>
      </c>
      <c r="T181" s="6">
        <f t="shared" si="24"/>
        <v>0</v>
      </c>
      <c r="X181">
        <f t="shared" si="25"/>
        <v>0</v>
      </c>
    </row>
    <row r="182" spans="1:24">
      <c r="A182">
        <f t="shared" si="21"/>
        <v>0</v>
      </c>
      <c r="B182">
        <f t="shared" si="26"/>
        <v>0</v>
      </c>
      <c r="K182" s="2">
        <f t="shared" si="27"/>
        <v>0</v>
      </c>
      <c r="L182" s="2">
        <f t="shared" si="28"/>
        <v>0</v>
      </c>
      <c r="P182" s="2">
        <f t="shared" si="29"/>
        <v>0</v>
      </c>
      <c r="Q182" s="2">
        <f t="shared" si="20"/>
        <v>0</v>
      </c>
      <c r="R182" s="2">
        <f t="shared" si="30"/>
        <v>0</v>
      </c>
      <c r="T182" s="6">
        <f t="shared" si="24"/>
        <v>0</v>
      </c>
      <c r="X182">
        <f t="shared" si="25"/>
        <v>0</v>
      </c>
    </row>
    <row r="183" spans="1:24">
      <c r="A183">
        <f t="shared" si="21"/>
        <v>0</v>
      </c>
      <c r="B183">
        <f t="shared" si="26"/>
        <v>0</v>
      </c>
      <c r="K183" s="2">
        <f t="shared" si="27"/>
        <v>0</v>
      </c>
      <c r="L183" s="2">
        <f t="shared" si="28"/>
        <v>0</v>
      </c>
      <c r="P183" s="2">
        <f t="shared" si="29"/>
        <v>0</v>
      </c>
      <c r="Q183" s="2">
        <f t="shared" si="20"/>
        <v>0</v>
      </c>
      <c r="R183" s="2">
        <f t="shared" si="30"/>
        <v>0</v>
      </c>
      <c r="T183" s="6">
        <f t="shared" si="24"/>
        <v>0</v>
      </c>
      <c r="X183">
        <f t="shared" si="25"/>
        <v>0</v>
      </c>
    </row>
    <row r="184" spans="1:24">
      <c r="A184">
        <f t="shared" si="21"/>
        <v>0</v>
      </c>
      <c r="B184">
        <f t="shared" si="26"/>
        <v>0</v>
      </c>
      <c r="K184" s="2">
        <f t="shared" si="27"/>
        <v>0</v>
      </c>
      <c r="L184" s="2">
        <f t="shared" si="28"/>
        <v>0</v>
      </c>
      <c r="P184" s="2">
        <f t="shared" si="29"/>
        <v>0</v>
      </c>
      <c r="Q184" s="2">
        <f t="shared" si="20"/>
        <v>0</v>
      </c>
      <c r="R184" s="2">
        <f t="shared" si="30"/>
        <v>0</v>
      </c>
      <c r="T184" s="6">
        <f t="shared" si="24"/>
        <v>0</v>
      </c>
      <c r="X184">
        <f t="shared" si="25"/>
        <v>0</v>
      </c>
    </row>
    <row r="185" spans="1:24">
      <c r="A185">
        <f t="shared" si="21"/>
        <v>0</v>
      </c>
      <c r="B185">
        <f t="shared" si="26"/>
        <v>0</v>
      </c>
      <c r="K185" s="2">
        <f t="shared" si="27"/>
        <v>0</v>
      </c>
      <c r="L185" s="2">
        <f t="shared" si="28"/>
        <v>0</v>
      </c>
      <c r="P185" s="2">
        <f t="shared" si="29"/>
        <v>0</v>
      </c>
      <c r="Q185" s="2">
        <f t="shared" si="20"/>
        <v>0</v>
      </c>
      <c r="R185" s="2">
        <f t="shared" si="30"/>
        <v>0</v>
      </c>
      <c r="T185" s="6">
        <f t="shared" si="24"/>
        <v>0</v>
      </c>
      <c r="X185">
        <f t="shared" si="25"/>
        <v>0</v>
      </c>
    </row>
    <row r="186" spans="1:24">
      <c r="A186">
        <f t="shared" si="21"/>
        <v>0</v>
      </c>
      <c r="B186">
        <f t="shared" si="26"/>
        <v>0</v>
      </c>
      <c r="K186" s="2">
        <f t="shared" si="27"/>
        <v>0</v>
      </c>
      <c r="L186" s="2">
        <f t="shared" si="28"/>
        <v>0</v>
      </c>
      <c r="P186" s="2">
        <f t="shared" si="29"/>
        <v>0</v>
      </c>
      <c r="Q186" s="2">
        <f t="shared" si="20"/>
        <v>0</v>
      </c>
      <c r="R186" s="2">
        <f t="shared" si="30"/>
        <v>0</v>
      </c>
      <c r="T186" s="6">
        <f t="shared" si="24"/>
        <v>0</v>
      </c>
      <c r="X186">
        <f t="shared" si="25"/>
        <v>0</v>
      </c>
    </row>
    <row r="187" spans="1:24">
      <c r="A187">
        <f t="shared" si="21"/>
        <v>0</v>
      </c>
      <c r="B187">
        <f t="shared" si="26"/>
        <v>0</v>
      </c>
      <c r="K187" s="2">
        <f t="shared" si="27"/>
        <v>0</v>
      </c>
      <c r="L187" s="2">
        <f t="shared" si="28"/>
        <v>0</v>
      </c>
      <c r="P187" s="2">
        <f t="shared" si="29"/>
        <v>0</v>
      </c>
      <c r="Q187" s="2">
        <f t="shared" si="20"/>
        <v>0</v>
      </c>
      <c r="R187" s="2">
        <f t="shared" si="30"/>
        <v>0</v>
      </c>
      <c r="T187" s="6">
        <f t="shared" si="24"/>
        <v>0</v>
      </c>
      <c r="X187">
        <f t="shared" si="25"/>
        <v>0</v>
      </c>
    </row>
    <row r="188" spans="1:24">
      <c r="A188">
        <f t="shared" si="21"/>
        <v>0</v>
      </c>
      <c r="B188">
        <f t="shared" si="26"/>
        <v>0</v>
      </c>
      <c r="K188" s="2">
        <f t="shared" si="27"/>
        <v>0</v>
      </c>
      <c r="L188" s="2">
        <f t="shared" si="28"/>
        <v>0</v>
      </c>
      <c r="P188" s="2">
        <f t="shared" si="29"/>
        <v>0</v>
      </c>
      <c r="Q188" s="2">
        <f t="shared" si="20"/>
        <v>0</v>
      </c>
      <c r="R188" s="2">
        <f t="shared" si="30"/>
        <v>0</v>
      </c>
      <c r="T188" s="6">
        <f t="shared" si="24"/>
        <v>0</v>
      </c>
      <c r="X188">
        <f t="shared" si="25"/>
        <v>0</v>
      </c>
    </row>
    <row r="189" spans="1:24">
      <c r="A189">
        <f t="shared" si="21"/>
        <v>0</v>
      </c>
      <c r="B189">
        <f t="shared" si="26"/>
        <v>0</v>
      </c>
      <c r="K189" s="2">
        <f t="shared" si="27"/>
        <v>0</v>
      </c>
      <c r="L189" s="2">
        <f t="shared" si="28"/>
        <v>0</v>
      </c>
      <c r="P189" s="2">
        <f t="shared" si="29"/>
        <v>0</v>
      </c>
      <c r="Q189" s="2">
        <f t="shared" si="20"/>
        <v>0</v>
      </c>
      <c r="R189" s="2">
        <f t="shared" si="30"/>
        <v>0</v>
      </c>
      <c r="T189" s="6">
        <f t="shared" si="24"/>
        <v>0</v>
      </c>
      <c r="X189">
        <f t="shared" si="25"/>
        <v>0</v>
      </c>
    </row>
    <row r="190" spans="1:24">
      <c r="A190">
        <f t="shared" si="21"/>
        <v>0</v>
      </c>
      <c r="B190">
        <f t="shared" si="26"/>
        <v>0</v>
      </c>
      <c r="K190" s="2">
        <f t="shared" si="27"/>
        <v>0</v>
      </c>
      <c r="L190" s="2">
        <f t="shared" si="28"/>
        <v>0</v>
      </c>
      <c r="P190" s="2">
        <f t="shared" si="29"/>
        <v>0</v>
      </c>
      <c r="Q190" s="2">
        <f t="shared" si="20"/>
        <v>0</v>
      </c>
      <c r="R190" s="2">
        <f t="shared" si="30"/>
        <v>0</v>
      </c>
      <c r="T190" s="6">
        <f t="shared" si="24"/>
        <v>0</v>
      </c>
      <c r="X190">
        <f t="shared" si="25"/>
        <v>0</v>
      </c>
    </row>
    <row r="191" spans="1:24">
      <c r="A191">
        <f t="shared" si="21"/>
        <v>0</v>
      </c>
      <c r="B191">
        <f t="shared" si="26"/>
        <v>0</v>
      </c>
      <c r="K191" s="2">
        <f t="shared" si="27"/>
        <v>0</v>
      </c>
      <c r="L191" s="2">
        <f t="shared" si="28"/>
        <v>0</v>
      </c>
      <c r="P191" s="2">
        <f t="shared" si="29"/>
        <v>0</v>
      </c>
      <c r="Q191" s="2">
        <f t="shared" si="20"/>
        <v>0</v>
      </c>
      <c r="R191" s="2">
        <f t="shared" si="30"/>
        <v>0</v>
      </c>
      <c r="T191" s="6">
        <f t="shared" si="24"/>
        <v>0</v>
      </c>
      <c r="X191">
        <f t="shared" si="25"/>
        <v>0</v>
      </c>
    </row>
    <row r="192" spans="1:24">
      <c r="A192">
        <f t="shared" si="21"/>
        <v>0</v>
      </c>
      <c r="B192">
        <f t="shared" si="26"/>
        <v>0</v>
      </c>
      <c r="K192" s="2">
        <f t="shared" si="27"/>
        <v>0</v>
      </c>
      <c r="L192" s="2">
        <f t="shared" si="28"/>
        <v>0</v>
      </c>
      <c r="P192" s="2">
        <f t="shared" si="29"/>
        <v>0</v>
      </c>
      <c r="Q192" s="2">
        <f t="shared" si="20"/>
        <v>0</v>
      </c>
      <c r="R192" s="2">
        <f t="shared" si="30"/>
        <v>0</v>
      </c>
      <c r="T192" s="6">
        <f t="shared" si="24"/>
        <v>0</v>
      </c>
      <c r="X192">
        <f t="shared" si="25"/>
        <v>0</v>
      </c>
    </row>
    <row r="193" spans="1:24">
      <c r="A193">
        <f t="shared" si="21"/>
        <v>0</v>
      </c>
      <c r="B193">
        <f t="shared" si="26"/>
        <v>0</v>
      </c>
      <c r="K193" s="2">
        <f t="shared" si="27"/>
        <v>0</v>
      </c>
      <c r="L193" s="2">
        <f t="shared" si="28"/>
        <v>0</v>
      </c>
      <c r="P193" s="2">
        <f t="shared" si="29"/>
        <v>0</v>
      </c>
      <c r="Q193" s="2">
        <f t="shared" si="20"/>
        <v>0</v>
      </c>
      <c r="R193" s="2">
        <f t="shared" si="30"/>
        <v>0</v>
      </c>
      <c r="T193" s="6">
        <f t="shared" si="24"/>
        <v>0</v>
      </c>
      <c r="X193">
        <f t="shared" si="25"/>
        <v>0</v>
      </c>
    </row>
    <row r="194" spans="1:24">
      <c r="A194">
        <f t="shared" si="21"/>
        <v>0</v>
      </c>
      <c r="B194">
        <f t="shared" si="26"/>
        <v>0</v>
      </c>
      <c r="K194" s="2">
        <f t="shared" si="27"/>
        <v>0</v>
      </c>
      <c r="L194" s="2">
        <f t="shared" si="28"/>
        <v>0</v>
      </c>
      <c r="P194" s="2">
        <f t="shared" si="29"/>
        <v>0</v>
      </c>
      <c r="Q194" s="2">
        <f t="shared" si="20"/>
        <v>0</v>
      </c>
      <c r="R194" s="2">
        <f t="shared" si="30"/>
        <v>0</v>
      </c>
      <c r="T194" s="6">
        <f t="shared" si="24"/>
        <v>0</v>
      </c>
      <c r="X194">
        <f t="shared" si="25"/>
        <v>0</v>
      </c>
    </row>
    <row r="195" spans="1:24">
      <c r="A195">
        <f t="shared" si="21"/>
        <v>0</v>
      </c>
      <c r="B195">
        <f t="shared" si="26"/>
        <v>0</v>
      </c>
      <c r="K195" s="2">
        <f t="shared" si="27"/>
        <v>0</v>
      </c>
      <c r="L195" s="2">
        <f t="shared" si="28"/>
        <v>0</v>
      </c>
      <c r="P195" s="2">
        <f t="shared" si="29"/>
        <v>0</v>
      </c>
      <c r="Q195" s="2">
        <f t="shared" si="20"/>
        <v>0</v>
      </c>
      <c r="R195" s="2">
        <f t="shared" si="30"/>
        <v>0</v>
      </c>
      <c r="T195" s="6">
        <f t="shared" si="24"/>
        <v>0</v>
      </c>
      <c r="X195">
        <f t="shared" si="25"/>
        <v>0</v>
      </c>
    </row>
    <row r="196" spans="1:24">
      <c r="A196">
        <f t="shared" si="21"/>
        <v>0</v>
      </c>
      <c r="B196">
        <f t="shared" si="26"/>
        <v>0</v>
      </c>
      <c r="K196" s="2">
        <f t="shared" si="27"/>
        <v>0</v>
      </c>
      <c r="L196" s="2">
        <f t="shared" si="28"/>
        <v>0</v>
      </c>
      <c r="P196" s="2">
        <f t="shared" si="29"/>
        <v>0</v>
      </c>
      <c r="Q196" s="2">
        <f t="shared" si="20"/>
        <v>0</v>
      </c>
      <c r="R196" s="2">
        <f t="shared" si="30"/>
        <v>0</v>
      </c>
      <c r="T196" s="6">
        <f t="shared" si="24"/>
        <v>0</v>
      </c>
      <c r="X196">
        <f t="shared" si="25"/>
        <v>0</v>
      </c>
    </row>
    <row r="197" spans="1:24">
      <c r="A197">
        <f t="shared" si="21"/>
        <v>0</v>
      </c>
      <c r="B197">
        <f t="shared" si="26"/>
        <v>0</v>
      </c>
      <c r="K197" s="2">
        <f t="shared" si="27"/>
        <v>0</v>
      </c>
      <c r="L197" s="2">
        <f t="shared" si="28"/>
        <v>0</v>
      </c>
      <c r="P197" s="2">
        <f t="shared" si="29"/>
        <v>0</v>
      </c>
      <c r="Q197" s="2">
        <f t="shared" si="20"/>
        <v>0</v>
      </c>
      <c r="R197" s="2">
        <f t="shared" si="30"/>
        <v>0</v>
      </c>
      <c r="T197" s="6">
        <f t="shared" si="24"/>
        <v>0</v>
      </c>
      <c r="X197">
        <f t="shared" si="25"/>
        <v>0</v>
      </c>
    </row>
    <row r="198" spans="1:24">
      <c r="A198">
        <f t="shared" si="21"/>
        <v>0</v>
      </c>
      <c r="B198">
        <f t="shared" si="26"/>
        <v>0</v>
      </c>
      <c r="K198" s="2">
        <f t="shared" si="27"/>
        <v>0</v>
      </c>
      <c r="L198" s="2">
        <f t="shared" si="28"/>
        <v>0</v>
      </c>
      <c r="P198" s="2">
        <f t="shared" si="29"/>
        <v>0</v>
      </c>
      <c r="Q198" s="2">
        <f t="shared" ref="Q198:Q261" si="31">$Q$1*(L198-$Q$2+($Q$2*(EXP(-1*L198/$Q$2))))</f>
        <v>0</v>
      </c>
      <c r="R198" s="2">
        <f t="shared" si="30"/>
        <v>0</v>
      </c>
      <c r="T198" s="6">
        <f t="shared" si="24"/>
        <v>0</v>
      </c>
      <c r="X198">
        <f t="shared" si="25"/>
        <v>0</v>
      </c>
    </row>
    <row r="199" spans="1:24">
      <c r="A199">
        <f t="shared" ref="A199:A262" si="32">(C199-C198)*1000</f>
        <v>0</v>
      </c>
      <c r="B199">
        <f t="shared" si="26"/>
        <v>0</v>
      </c>
      <c r="K199" s="2">
        <f t="shared" si="27"/>
        <v>0</v>
      </c>
      <c r="L199" s="2">
        <f t="shared" si="28"/>
        <v>0</v>
      </c>
      <c r="P199" s="2">
        <f t="shared" si="29"/>
        <v>0</v>
      </c>
      <c r="Q199" s="2">
        <f t="shared" si="31"/>
        <v>0</v>
      </c>
      <c r="R199" s="2">
        <f t="shared" si="30"/>
        <v>0</v>
      </c>
      <c r="T199" s="6">
        <f t="shared" ref="T199:T262" si="33">U199-$U$6</f>
        <v>0</v>
      </c>
      <c r="X199">
        <f t="shared" ref="X199:X262" si="34">W199-$O$3</f>
        <v>0</v>
      </c>
    </row>
    <row r="200" spans="1:24">
      <c r="A200">
        <f t="shared" si="32"/>
        <v>0</v>
      </c>
      <c r="B200">
        <f t="shared" ref="B200:B263" si="35">(E200-E199)*100</f>
        <v>0</v>
      </c>
      <c r="K200" s="2">
        <f t="shared" si="27"/>
        <v>0</v>
      </c>
      <c r="L200" s="2">
        <f t="shared" si="28"/>
        <v>0</v>
      </c>
      <c r="P200" s="2">
        <f t="shared" si="29"/>
        <v>0</v>
      </c>
      <c r="Q200" s="2">
        <f t="shared" si="31"/>
        <v>0</v>
      </c>
      <c r="R200" s="2">
        <f t="shared" si="30"/>
        <v>0</v>
      </c>
      <c r="T200" s="6">
        <f t="shared" si="33"/>
        <v>0</v>
      </c>
      <c r="X200">
        <f t="shared" si="34"/>
        <v>0</v>
      </c>
    </row>
    <row r="201" spans="1:24">
      <c r="A201">
        <f t="shared" si="32"/>
        <v>0</v>
      </c>
      <c r="B201">
        <f t="shared" si="35"/>
        <v>0</v>
      </c>
      <c r="K201" s="2">
        <f t="shared" si="27"/>
        <v>0</v>
      </c>
      <c r="L201" s="2">
        <f t="shared" si="28"/>
        <v>0</v>
      </c>
      <c r="P201" s="2">
        <f t="shared" si="29"/>
        <v>0</v>
      </c>
      <c r="Q201" s="2">
        <f t="shared" si="31"/>
        <v>0</v>
      </c>
      <c r="R201" s="2">
        <f t="shared" si="30"/>
        <v>0</v>
      </c>
      <c r="T201" s="6">
        <f t="shared" si="33"/>
        <v>0</v>
      </c>
      <c r="X201">
        <f t="shared" si="34"/>
        <v>0</v>
      </c>
    </row>
    <row r="202" spans="1:24">
      <c r="A202">
        <f t="shared" si="32"/>
        <v>0</v>
      </c>
      <c r="B202">
        <f t="shared" si="35"/>
        <v>0</v>
      </c>
      <c r="K202" s="2">
        <f t="shared" si="27"/>
        <v>0</v>
      </c>
      <c r="L202" s="2">
        <f t="shared" si="28"/>
        <v>0</v>
      </c>
      <c r="P202" s="2">
        <f t="shared" si="29"/>
        <v>0</v>
      </c>
      <c r="Q202" s="2">
        <f t="shared" si="31"/>
        <v>0</v>
      </c>
      <c r="R202" s="2">
        <f t="shared" si="30"/>
        <v>0</v>
      </c>
      <c r="T202" s="6">
        <f t="shared" si="33"/>
        <v>0</v>
      </c>
      <c r="X202">
        <f t="shared" si="34"/>
        <v>0</v>
      </c>
    </row>
    <row r="203" spans="1:24">
      <c r="A203">
        <f t="shared" si="32"/>
        <v>0</v>
      </c>
      <c r="B203">
        <f t="shared" si="35"/>
        <v>0</v>
      </c>
      <c r="K203" s="2">
        <f t="shared" si="27"/>
        <v>0</v>
      </c>
      <c r="L203" s="2">
        <f t="shared" si="28"/>
        <v>0</v>
      </c>
      <c r="P203" s="2">
        <f t="shared" si="29"/>
        <v>0</v>
      </c>
      <c r="Q203" s="2">
        <f t="shared" si="31"/>
        <v>0</v>
      </c>
      <c r="R203" s="2">
        <f t="shared" si="30"/>
        <v>0</v>
      </c>
      <c r="T203" s="6">
        <f t="shared" si="33"/>
        <v>0</v>
      </c>
      <c r="X203">
        <f t="shared" si="34"/>
        <v>0</v>
      </c>
    </row>
    <row r="204" spans="1:24">
      <c r="A204">
        <f t="shared" si="32"/>
        <v>0</v>
      </c>
      <c r="B204">
        <f t="shared" si="35"/>
        <v>0</v>
      </c>
      <c r="K204" s="2">
        <f t="shared" si="27"/>
        <v>0</v>
      </c>
      <c r="L204" s="2">
        <f t="shared" si="28"/>
        <v>0</v>
      </c>
      <c r="P204" s="2">
        <f t="shared" si="29"/>
        <v>0</v>
      </c>
      <c r="Q204" s="2">
        <f t="shared" si="31"/>
        <v>0</v>
      </c>
      <c r="R204" s="2">
        <f t="shared" si="30"/>
        <v>0</v>
      </c>
      <c r="T204" s="6">
        <f t="shared" si="33"/>
        <v>0</v>
      </c>
      <c r="X204">
        <f t="shared" si="34"/>
        <v>0</v>
      </c>
    </row>
    <row r="205" spans="1:24">
      <c r="A205">
        <f t="shared" si="32"/>
        <v>0</v>
      </c>
      <c r="B205">
        <f t="shared" si="35"/>
        <v>0</v>
      </c>
      <c r="K205" s="2">
        <f t="shared" si="27"/>
        <v>0</v>
      </c>
      <c r="L205" s="2">
        <f t="shared" si="28"/>
        <v>0</v>
      </c>
      <c r="P205" s="2">
        <f t="shared" si="29"/>
        <v>0</v>
      </c>
      <c r="Q205" s="2">
        <f t="shared" si="31"/>
        <v>0</v>
      </c>
      <c r="R205" s="2">
        <f t="shared" si="30"/>
        <v>0</v>
      </c>
      <c r="T205" s="6">
        <f t="shared" si="33"/>
        <v>0</v>
      </c>
      <c r="X205">
        <f t="shared" si="34"/>
        <v>0</v>
      </c>
    </row>
    <row r="206" spans="1:24">
      <c r="A206">
        <f t="shared" si="32"/>
        <v>0</v>
      </c>
      <c r="B206">
        <f t="shared" si="35"/>
        <v>0</v>
      </c>
      <c r="K206" s="2">
        <f t="shared" si="27"/>
        <v>0</v>
      </c>
      <c r="L206" s="2">
        <f t="shared" si="28"/>
        <v>0</v>
      </c>
      <c r="P206" s="2">
        <f t="shared" si="29"/>
        <v>0</v>
      </c>
      <c r="Q206" s="2">
        <f t="shared" si="31"/>
        <v>0</v>
      </c>
      <c r="R206" s="2">
        <f t="shared" si="30"/>
        <v>0</v>
      </c>
      <c r="T206" s="6">
        <f t="shared" si="33"/>
        <v>0</v>
      </c>
      <c r="X206">
        <f t="shared" si="34"/>
        <v>0</v>
      </c>
    </row>
    <row r="207" spans="1:24">
      <c r="A207">
        <f t="shared" si="32"/>
        <v>0</v>
      </c>
      <c r="B207">
        <f t="shared" si="35"/>
        <v>0</v>
      </c>
      <c r="K207" s="2">
        <f t="shared" si="27"/>
        <v>0</v>
      </c>
      <c r="L207" s="2">
        <f t="shared" si="28"/>
        <v>0</v>
      </c>
      <c r="P207" s="2">
        <f t="shared" si="29"/>
        <v>0</v>
      </c>
      <c r="Q207" s="2">
        <f t="shared" si="31"/>
        <v>0</v>
      </c>
      <c r="R207" s="2">
        <f t="shared" si="30"/>
        <v>0</v>
      </c>
      <c r="T207" s="6">
        <f t="shared" si="33"/>
        <v>0</v>
      </c>
      <c r="X207">
        <f t="shared" si="34"/>
        <v>0</v>
      </c>
    </row>
    <row r="208" spans="1:24">
      <c r="A208">
        <f t="shared" si="32"/>
        <v>0</v>
      </c>
      <c r="B208">
        <f t="shared" si="35"/>
        <v>0</v>
      </c>
      <c r="K208" s="2">
        <f t="shared" si="27"/>
        <v>0</v>
      </c>
      <c r="L208" s="2">
        <f t="shared" si="28"/>
        <v>0</v>
      </c>
      <c r="P208" s="2">
        <f t="shared" si="29"/>
        <v>0</v>
      </c>
      <c r="Q208" s="2">
        <f t="shared" si="31"/>
        <v>0</v>
      </c>
      <c r="R208" s="2">
        <f t="shared" si="30"/>
        <v>0</v>
      </c>
      <c r="T208" s="6">
        <f t="shared" si="33"/>
        <v>0</v>
      </c>
      <c r="X208">
        <f t="shared" si="34"/>
        <v>0</v>
      </c>
    </row>
    <row r="209" spans="1:24">
      <c r="A209">
        <f t="shared" si="32"/>
        <v>0</v>
      </c>
      <c r="B209">
        <f t="shared" si="35"/>
        <v>0</v>
      </c>
      <c r="K209" s="2">
        <f t="shared" si="27"/>
        <v>0</v>
      </c>
      <c r="L209" s="2">
        <f t="shared" si="28"/>
        <v>0</v>
      </c>
      <c r="P209" s="2">
        <f t="shared" si="29"/>
        <v>0</v>
      </c>
      <c r="Q209" s="2">
        <f t="shared" si="31"/>
        <v>0</v>
      </c>
      <c r="R209" s="2">
        <f t="shared" si="30"/>
        <v>0</v>
      </c>
      <c r="T209" s="6">
        <f t="shared" si="33"/>
        <v>0</v>
      </c>
      <c r="X209">
        <f t="shared" si="34"/>
        <v>0</v>
      </c>
    </row>
    <row r="210" spans="1:24">
      <c r="A210">
        <f t="shared" si="32"/>
        <v>0</v>
      </c>
      <c r="B210">
        <f t="shared" si="35"/>
        <v>0</v>
      </c>
      <c r="K210" s="2">
        <f t="shared" si="27"/>
        <v>0</v>
      </c>
      <c r="L210" s="2">
        <f t="shared" si="28"/>
        <v>0</v>
      </c>
      <c r="P210" s="2">
        <f t="shared" si="29"/>
        <v>0</v>
      </c>
      <c r="Q210" s="2">
        <f t="shared" si="31"/>
        <v>0</v>
      </c>
      <c r="R210" s="2">
        <f t="shared" si="30"/>
        <v>0</v>
      </c>
      <c r="T210" s="6">
        <f t="shared" si="33"/>
        <v>0</v>
      </c>
      <c r="X210">
        <f t="shared" si="34"/>
        <v>0</v>
      </c>
    </row>
    <row r="211" spans="1:24">
      <c r="A211">
        <f t="shared" si="32"/>
        <v>0</v>
      </c>
      <c r="B211">
        <f t="shared" si="35"/>
        <v>0</v>
      </c>
      <c r="K211" s="2">
        <f t="shared" si="27"/>
        <v>0</v>
      </c>
      <c r="L211" s="2">
        <f t="shared" si="28"/>
        <v>0</v>
      </c>
      <c r="P211" s="2">
        <f t="shared" si="29"/>
        <v>0</v>
      </c>
      <c r="Q211" s="2">
        <f t="shared" si="31"/>
        <v>0</v>
      </c>
      <c r="R211" s="2">
        <f t="shared" si="30"/>
        <v>0</v>
      </c>
      <c r="T211" s="6">
        <f t="shared" si="33"/>
        <v>0</v>
      </c>
      <c r="X211">
        <f t="shared" si="34"/>
        <v>0</v>
      </c>
    </row>
    <row r="212" spans="1:24">
      <c r="A212">
        <f t="shared" si="32"/>
        <v>0</v>
      </c>
      <c r="B212">
        <f t="shared" si="35"/>
        <v>0</v>
      </c>
      <c r="K212" s="2">
        <f t="shared" si="27"/>
        <v>0</v>
      </c>
      <c r="L212" s="2">
        <f t="shared" si="28"/>
        <v>0</v>
      </c>
      <c r="P212" s="2">
        <f t="shared" si="29"/>
        <v>0</v>
      </c>
      <c r="Q212" s="2">
        <f t="shared" si="31"/>
        <v>0</v>
      </c>
      <c r="R212" s="2">
        <f t="shared" si="30"/>
        <v>0</v>
      </c>
      <c r="T212" s="6">
        <f t="shared" si="33"/>
        <v>0</v>
      </c>
      <c r="X212">
        <f t="shared" si="34"/>
        <v>0</v>
      </c>
    </row>
    <row r="213" spans="1:24">
      <c r="A213">
        <f t="shared" si="32"/>
        <v>0</v>
      </c>
      <c r="B213">
        <f t="shared" si="35"/>
        <v>0</v>
      </c>
      <c r="K213" s="2">
        <f t="shared" si="27"/>
        <v>0</v>
      </c>
      <c r="L213" s="2">
        <f t="shared" si="28"/>
        <v>0</v>
      </c>
      <c r="P213" s="2">
        <f t="shared" si="29"/>
        <v>0</v>
      </c>
      <c r="Q213" s="2">
        <f t="shared" si="31"/>
        <v>0</v>
      </c>
      <c r="R213" s="2">
        <f t="shared" si="30"/>
        <v>0</v>
      </c>
      <c r="T213" s="6">
        <f t="shared" si="33"/>
        <v>0</v>
      </c>
      <c r="X213">
        <f t="shared" si="34"/>
        <v>0</v>
      </c>
    </row>
    <row r="214" spans="1:24">
      <c r="A214">
        <f t="shared" si="32"/>
        <v>0</v>
      </c>
      <c r="B214">
        <f t="shared" si="35"/>
        <v>0</v>
      </c>
      <c r="K214" s="2">
        <f t="shared" si="27"/>
        <v>0</v>
      </c>
      <c r="L214" s="2">
        <f t="shared" si="28"/>
        <v>0</v>
      </c>
      <c r="P214" s="2">
        <f t="shared" si="29"/>
        <v>0</v>
      </c>
      <c r="Q214" s="2">
        <f t="shared" si="31"/>
        <v>0</v>
      </c>
      <c r="R214" s="2">
        <f t="shared" si="30"/>
        <v>0</v>
      </c>
      <c r="T214" s="6">
        <f t="shared" si="33"/>
        <v>0</v>
      </c>
      <c r="X214">
        <f t="shared" si="34"/>
        <v>0</v>
      </c>
    </row>
    <row r="215" spans="1:24">
      <c r="A215">
        <f t="shared" si="32"/>
        <v>0</v>
      </c>
      <c r="B215">
        <f t="shared" si="35"/>
        <v>0</v>
      </c>
      <c r="K215" s="2">
        <f t="shared" si="27"/>
        <v>0</v>
      </c>
      <c r="L215" s="2">
        <f t="shared" si="28"/>
        <v>0</v>
      </c>
      <c r="P215" s="2">
        <f t="shared" si="29"/>
        <v>0</v>
      </c>
      <c r="Q215" s="2">
        <f t="shared" si="31"/>
        <v>0</v>
      </c>
      <c r="R215" s="2">
        <f t="shared" si="30"/>
        <v>0</v>
      </c>
      <c r="T215" s="6">
        <f t="shared" si="33"/>
        <v>0</v>
      </c>
      <c r="X215">
        <f t="shared" si="34"/>
        <v>0</v>
      </c>
    </row>
    <row r="216" spans="1:24">
      <c r="A216">
        <f t="shared" si="32"/>
        <v>0</v>
      </c>
      <c r="B216">
        <f t="shared" si="35"/>
        <v>0</v>
      </c>
      <c r="K216" s="2">
        <f t="shared" si="27"/>
        <v>0</v>
      </c>
      <c r="L216" s="2">
        <f t="shared" si="28"/>
        <v>0</v>
      </c>
      <c r="P216" s="2">
        <f t="shared" si="29"/>
        <v>0</v>
      </c>
      <c r="Q216" s="2">
        <f t="shared" si="31"/>
        <v>0</v>
      </c>
      <c r="R216" s="2">
        <f t="shared" si="30"/>
        <v>0</v>
      </c>
      <c r="T216" s="6">
        <f t="shared" si="33"/>
        <v>0</v>
      </c>
      <c r="X216">
        <f t="shared" si="34"/>
        <v>0</v>
      </c>
    </row>
    <row r="217" spans="1:24">
      <c r="A217">
        <f t="shared" si="32"/>
        <v>0</v>
      </c>
      <c r="B217">
        <f t="shared" si="35"/>
        <v>0</v>
      </c>
      <c r="K217" s="2">
        <f t="shared" si="27"/>
        <v>0</v>
      </c>
      <c r="L217" s="2">
        <f t="shared" si="28"/>
        <v>0</v>
      </c>
      <c r="P217" s="2">
        <f t="shared" si="29"/>
        <v>0</v>
      </c>
      <c r="Q217" s="2">
        <f t="shared" si="31"/>
        <v>0</v>
      </c>
      <c r="R217" s="2">
        <f t="shared" si="30"/>
        <v>0</v>
      </c>
      <c r="T217" s="6">
        <f t="shared" si="33"/>
        <v>0</v>
      </c>
      <c r="X217">
        <f t="shared" si="34"/>
        <v>0</v>
      </c>
    </row>
    <row r="218" spans="1:24">
      <c r="A218">
        <f t="shared" si="32"/>
        <v>0</v>
      </c>
      <c r="B218">
        <f t="shared" si="35"/>
        <v>0</v>
      </c>
      <c r="K218" s="2">
        <f t="shared" si="27"/>
        <v>0</v>
      </c>
      <c r="L218" s="2">
        <f t="shared" si="28"/>
        <v>0</v>
      </c>
      <c r="P218" s="2">
        <f t="shared" si="29"/>
        <v>0</v>
      </c>
      <c r="Q218" s="2">
        <f t="shared" si="31"/>
        <v>0</v>
      </c>
      <c r="R218" s="2">
        <f t="shared" si="30"/>
        <v>0</v>
      </c>
      <c r="T218" s="6">
        <f t="shared" si="33"/>
        <v>0</v>
      </c>
      <c r="X218">
        <f t="shared" si="34"/>
        <v>0</v>
      </c>
    </row>
    <row r="219" spans="1:24">
      <c r="A219">
        <f t="shared" si="32"/>
        <v>0</v>
      </c>
      <c r="B219">
        <f t="shared" si="35"/>
        <v>0</v>
      </c>
      <c r="K219" s="2">
        <f t="shared" si="27"/>
        <v>0</v>
      </c>
      <c r="L219" s="2">
        <f t="shared" si="28"/>
        <v>0</v>
      </c>
      <c r="P219" s="2">
        <f t="shared" si="29"/>
        <v>0</v>
      </c>
      <c r="Q219" s="2">
        <f t="shared" si="31"/>
        <v>0</v>
      </c>
      <c r="R219" s="2">
        <f t="shared" si="30"/>
        <v>0</v>
      </c>
      <c r="T219" s="6">
        <f t="shared" si="33"/>
        <v>0</v>
      </c>
      <c r="X219">
        <f t="shared" si="34"/>
        <v>0</v>
      </c>
    </row>
    <row r="220" spans="1:24">
      <c r="A220">
        <f t="shared" si="32"/>
        <v>0</v>
      </c>
      <c r="B220">
        <f t="shared" si="35"/>
        <v>0</v>
      </c>
      <c r="K220" s="2">
        <f t="shared" si="27"/>
        <v>0</v>
      </c>
      <c r="L220" s="2">
        <f t="shared" si="28"/>
        <v>0</v>
      </c>
      <c r="P220" s="2">
        <f t="shared" si="29"/>
        <v>0</v>
      </c>
      <c r="Q220" s="2">
        <f t="shared" si="31"/>
        <v>0</v>
      </c>
      <c r="R220" s="2">
        <f t="shared" si="30"/>
        <v>0</v>
      </c>
      <c r="T220" s="6">
        <f t="shared" si="33"/>
        <v>0</v>
      </c>
      <c r="X220">
        <f t="shared" si="34"/>
        <v>0</v>
      </c>
    </row>
    <row r="221" spans="1:24">
      <c r="A221">
        <f t="shared" si="32"/>
        <v>0</v>
      </c>
      <c r="B221">
        <f t="shared" si="35"/>
        <v>0</v>
      </c>
      <c r="K221" s="2">
        <f t="shared" si="27"/>
        <v>0</v>
      </c>
      <c r="L221" s="2">
        <f t="shared" si="28"/>
        <v>0</v>
      </c>
      <c r="P221" s="2">
        <f t="shared" si="29"/>
        <v>0</v>
      </c>
      <c r="Q221" s="2">
        <f t="shared" si="31"/>
        <v>0</v>
      </c>
      <c r="R221" s="2">
        <f t="shared" si="30"/>
        <v>0</v>
      </c>
      <c r="T221" s="6">
        <f t="shared" si="33"/>
        <v>0</v>
      </c>
      <c r="X221">
        <f t="shared" si="34"/>
        <v>0</v>
      </c>
    </row>
    <row r="222" spans="1:24">
      <c r="A222">
        <f t="shared" si="32"/>
        <v>0</v>
      </c>
      <c r="B222">
        <f t="shared" si="35"/>
        <v>0</v>
      </c>
      <c r="K222" s="2">
        <f t="shared" si="27"/>
        <v>0</v>
      </c>
      <c r="L222" s="2">
        <f t="shared" si="28"/>
        <v>0</v>
      </c>
      <c r="P222" s="2">
        <f t="shared" si="29"/>
        <v>0</v>
      </c>
      <c r="Q222" s="2">
        <f t="shared" si="31"/>
        <v>0</v>
      </c>
      <c r="R222" s="2">
        <f t="shared" si="30"/>
        <v>0</v>
      </c>
      <c r="T222" s="6">
        <f t="shared" si="33"/>
        <v>0</v>
      </c>
      <c r="X222">
        <f t="shared" si="34"/>
        <v>0</v>
      </c>
    </row>
    <row r="223" spans="1:24">
      <c r="A223">
        <f t="shared" si="32"/>
        <v>0</v>
      </c>
      <c r="B223">
        <f t="shared" si="35"/>
        <v>0</v>
      </c>
      <c r="K223" s="2">
        <f t="shared" si="27"/>
        <v>0</v>
      </c>
      <c r="L223" s="2">
        <f t="shared" si="28"/>
        <v>0</v>
      </c>
      <c r="P223" s="2">
        <f t="shared" si="29"/>
        <v>0</v>
      </c>
      <c r="Q223" s="2">
        <f t="shared" si="31"/>
        <v>0</v>
      </c>
      <c r="R223" s="2">
        <f t="shared" si="30"/>
        <v>0</v>
      </c>
      <c r="T223" s="6">
        <f t="shared" si="33"/>
        <v>0</v>
      </c>
      <c r="X223">
        <f t="shared" si="34"/>
        <v>0</v>
      </c>
    </row>
    <row r="224" spans="1:24">
      <c r="A224">
        <f t="shared" si="32"/>
        <v>0</v>
      </c>
      <c r="B224">
        <f t="shared" si="35"/>
        <v>0</v>
      </c>
      <c r="K224" s="2">
        <f t="shared" si="27"/>
        <v>0</v>
      </c>
      <c r="L224" s="2">
        <f t="shared" si="28"/>
        <v>0</v>
      </c>
      <c r="P224" s="2">
        <f t="shared" si="29"/>
        <v>0</v>
      </c>
      <c r="Q224" s="2">
        <f t="shared" si="31"/>
        <v>0</v>
      </c>
      <c r="R224" s="2">
        <f t="shared" si="30"/>
        <v>0</v>
      </c>
      <c r="T224" s="6">
        <f t="shared" si="33"/>
        <v>0</v>
      </c>
      <c r="X224">
        <f t="shared" si="34"/>
        <v>0</v>
      </c>
    </row>
    <row r="225" spans="1:24">
      <c r="A225">
        <f t="shared" si="32"/>
        <v>0</v>
      </c>
      <c r="B225">
        <f t="shared" si="35"/>
        <v>0</v>
      </c>
      <c r="K225" s="2">
        <f t="shared" si="27"/>
        <v>0</v>
      </c>
      <c r="L225" s="2">
        <f t="shared" si="28"/>
        <v>0</v>
      </c>
      <c r="P225" s="2">
        <f t="shared" si="29"/>
        <v>0</v>
      </c>
      <c r="Q225" s="2">
        <f t="shared" si="31"/>
        <v>0</v>
      </c>
      <c r="R225" s="2">
        <f t="shared" si="30"/>
        <v>0</v>
      </c>
      <c r="T225" s="6">
        <f t="shared" si="33"/>
        <v>0</v>
      </c>
      <c r="X225">
        <f t="shared" si="34"/>
        <v>0</v>
      </c>
    </row>
    <row r="226" spans="1:24">
      <c r="A226">
        <f t="shared" si="32"/>
        <v>0</v>
      </c>
      <c r="B226">
        <f t="shared" si="35"/>
        <v>0</v>
      </c>
      <c r="K226" s="2">
        <f t="shared" si="27"/>
        <v>0</v>
      </c>
      <c r="L226" s="2">
        <f t="shared" si="28"/>
        <v>0</v>
      </c>
      <c r="P226" s="2">
        <f t="shared" si="29"/>
        <v>0</v>
      </c>
      <c r="Q226" s="2">
        <f t="shared" si="31"/>
        <v>0</v>
      </c>
      <c r="R226" s="2">
        <f t="shared" si="30"/>
        <v>0</v>
      </c>
      <c r="T226" s="6">
        <f t="shared" si="33"/>
        <v>0</v>
      </c>
      <c r="X226">
        <f t="shared" si="34"/>
        <v>0</v>
      </c>
    </row>
    <row r="227" spans="1:24">
      <c r="A227">
        <f t="shared" si="32"/>
        <v>0</v>
      </c>
      <c r="B227">
        <f t="shared" si="35"/>
        <v>0</v>
      </c>
      <c r="K227" s="2">
        <f t="shared" ref="K227:K290" si="36">M227-M226</f>
        <v>0</v>
      </c>
      <c r="L227" s="2">
        <f t="shared" ref="L227:L290" si="37">M227-$M$6</f>
        <v>0</v>
      </c>
      <c r="P227" s="2">
        <f t="shared" ref="P227:P290" si="38">O227-$O$3</f>
        <v>0</v>
      </c>
      <c r="Q227" s="2">
        <f t="shared" si="31"/>
        <v>0</v>
      </c>
      <c r="R227" s="2">
        <f t="shared" ref="R227:R290" si="39">ABS(Q227-P227)</f>
        <v>0</v>
      </c>
      <c r="T227" s="6">
        <f t="shared" si="33"/>
        <v>0</v>
      </c>
      <c r="X227">
        <f t="shared" si="34"/>
        <v>0</v>
      </c>
    </row>
    <row r="228" spans="1:24">
      <c r="A228">
        <f t="shared" si="32"/>
        <v>0</v>
      </c>
      <c r="B228">
        <f t="shared" si="35"/>
        <v>0</v>
      </c>
      <c r="K228" s="2">
        <f t="shared" si="36"/>
        <v>0</v>
      </c>
      <c r="L228" s="2">
        <f t="shared" si="37"/>
        <v>0</v>
      </c>
      <c r="P228" s="2">
        <f t="shared" si="38"/>
        <v>0</v>
      </c>
      <c r="Q228" s="2">
        <f t="shared" si="31"/>
        <v>0</v>
      </c>
      <c r="R228" s="2">
        <f t="shared" si="39"/>
        <v>0</v>
      </c>
      <c r="T228" s="6">
        <f t="shared" si="33"/>
        <v>0</v>
      </c>
      <c r="X228">
        <f t="shared" si="34"/>
        <v>0</v>
      </c>
    </row>
    <row r="229" spans="1:24">
      <c r="A229">
        <f t="shared" si="32"/>
        <v>0</v>
      </c>
      <c r="B229">
        <f t="shared" si="35"/>
        <v>0</v>
      </c>
      <c r="K229" s="2">
        <f t="shared" si="36"/>
        <v>0</v>
      </c>
      <c r="L229" s="2">
        <f t="shared" si="37"/>
        <v>0</v>
      </c>
      <c r="P229" s="2">
        <f t="shared" si="38"/>
        <v>0</v>
      </c>
      <c r="Q229" s="2">
        <f t="shared" si="31"/>
        <v>0</v>
      </c>
      <c r="R229" s="2">
        <f t="shared" si="39"/>
        <v>0</v>
      </c>
      <c r="T229" s="6">
        <f t="shared" si="33"/>
        <v>0</v>
      </c>
      <c r="X229">
        <f t="shared" si="34"/>
        <v>0</v>
      </c>
    </row>
    <row r="230" spans="1:24">
      <c r="A230">
        <f t="shared" si="32"/>
        <v>0</v>
      </c>
      <c r="B230">
        <f t="shared" si="35"/>
        <v>0</v>
      </c>
      <c r="K230" s="2">
        <f t="shared" si="36"/>
        <v>0</v>
      </c>
      <c r="L230" s="2">
        <f t="shared" si="37"/>
        <v>0</v>
      </c>
      <c r="P230" s="2">
        <f t="shared" si="38"/>
        <v>0</v>
      </c>
      <c r="Q230" s="2">
        <f t="shared" si="31"/>
        <v>0</v>
      </c>
      <c r="R230" s="2">
        <f t="shared" si="39"/>
        <v>0</v>
      </c>
      <c r="T230" s="6">
        <f t="shared" si="33"/>
        <v>0</v>
      </c>
      <c r="X230">
        <f t="shared" si="34"/>
        <v>0</v>
      </c>
    </row>
    <row r="231" spans="1:24">
      <c r="A231">
        <f t="shared" si="32"/>
        <v>0</v>
      </c>
      <c r="B231">
        <f t="shared" si="35"/>
        <v>0</v>
      </c>
      <c r="K231" s="2">
        <f t="shared" si="36"/>
        <v>0</v>
      </c>
      <c r="L231" s="2">
        <f t="shared" si="37"/>
        <v>0</v>
      </c>
      <c r="P231" s="2">
        <f t="shared" si="38"/>
        <v>0</v>
      </c>
      <c r="Q231" s="2">
        <f t="shared" si="31"/>
        <v>0</v>
      </c>
      <c r="R231" s="2">
        <f t="shared" si="39"/>
        <v>0</v>
      </c>
      <c r="T231" s="6">
        <f t="shared" si="33"/>
        <v>0</v>
      </c>
      <c r="X231">
        <f t="shared" si="34"/>
        <v>0</v>
      </c>
    </row>
    <row r="232" spans="1:24">
      <c r="A232">
        <f t="shared" si="32"/>
        <v>0</v>
      </c>
      <c r="B232">
        <f t="shared" si="35"/>
        <v>0</v>
      </c>
      <c r="K232" s="2">
        <f t="shared" si="36"/>
        <v>0</v>
      </c>
      <c r="L232" s="2">
        <f t="shared" si="37"/>
        <v>0</v>
      </c>
      <c r="P232" s="2">
        <f t="shared" si="38"/>
        <v>0</v>
      </c>
      <c r="Q232" s="2">
        <f t="shared" si="31"/>
        <v>0</v>
      </c>
      <c r="R232" s="2">
        <f t="shared" si="39"/>
        <v>0</v>
      </c>
      <c r="T232" s="6">
        <f t="shared" si="33"/>
        <v>0</v>
      </c>
      <c r="X232">
        <f t="shared" si="34"/>
        <v>0</v>
      </c>
    </row>
    <row r="233" spans="1:24">
      <c r="A233">
        <f t="shared" si="32"/>
        <v>0</v>
      </c>
      <c r="B233">
        <f t="shared" si="35"/>
        <v>0</v>
      </c>
      <c r="K233" s="2">
        <f t="shared" si="36"/>
        <v>0</v>
      </c>
      <c r="L233" s="2">
        <f t="shared" si="37"/>
        <v>0</v>
      </c>
      <c r="P233" s="2">
        <f t="shared" si="38"/>
        <v>0</v>
      </c>
      <c r="Q233" s="2">
        <f t="shared" si="31"/>
        <v>0</v>
      </c>
      <c r="R233" s="2">
        <f t="shared" si="39"/>
        <v>0</v>
      </c>
      <c r="T233" s="6">
        <f t="shared" si="33"/>
        <v>0</v>
      </c>
      <c r="X233">
        <f t="shared" si="34"/>
        <v>0</v>
      </c>
    </row>
    <row r="234" spans="1:24">
      <c r="A234">
        <f t="shared" si="32"/>
        <v>0</v>
      </c>
      <c r="B234">
        <f t="shared" si="35"/>
        <v>0</v>
      </c>
      <c r="K234" s="2">
        <f t="shared" si="36"/>
        <v>0</v>
      </c>
      <c r="L234" s="2">
        <f t="shared" si="37"/>
        <v>0</v>
      </c>
      <c r="P234" s="2">
        <f t="shared" si="38"/>
        <v>0</v>
      </c>
      <c r="Q234" s="2">
        <f t="shared" si="31"/>
        <v>0</v>
      </c>
      <c r="R234" s="2">
        <f t="shared" si="39"/>
        <v>0</v>
      </c>
      <c r="T234" s="6">
        <f t="shared" si="33"/>
        <v>0</v>
      </c>
      <c r="X234">
        <f t="shared" si="34"/>
        <v>0</v>
      </c>
    </row>
    <row r="235" spans="1:24">
      <c r="A235">
        <f t="shared" si="32"/>
        <v>0</v>
      </c>
      <c r="B235">
        <f t="shared" si="35"/>
        <v>0</v>
      </c>
      <c r="K235" s="2">
        <f t="shared" si="36"/>
        <v>0</v>
      </c>
      <c r="L235" s="2">
        <f t="shared" si="37"/>
        <v>0</v>
      </c>
      <c r="P235" s="2">
        <f t="shared" si="38"/>
        <v>0</v>
      </c>
      <c r="Q235" s="2">
        <f t="shared" si="31"/>
        <v>0</v>
      </c>
      <c r="R235" s="2">
        <f t="shared" si="39"/>
        <v>0</v>
      </c>
      <c r="T235" s="6">
        <f t="shared" si="33"/>
        <v>0</v>
      </c>
      <c r="X235">
        <f t="shared" si="34"/>
        <v>0</v>
      </c>
    </row>
    <row r="236" spans="1:24">
      <c r="A236">
        <f t="shared" si="32"/>
        <v>0</v>
      </c>
      <c r="B236">
        <f t="shared" si="35"/>
        <v>0</v>
      </c>
      <c r="K236" s="2">
        <f t="shared" si="36"/>
        <v>0</v>
      </c>
      <c r="L236" s="2">
        <f t="shared" si="37"/>
        <v>0</v>
      </c>
      <c r="P236" s="2">
        <f t="shared" si="38"/>
        <v>0</v>
      </c>
      <c r="Q236" s="2">
        <f t="shared" si="31"/>
        <v>0</v>
      </c>
      <c r="R236" s="2">
        <f t="shared" si="39"/>
        <v>0</v>
      </c>
      <c r="T236" s="6">
        <f t="shared" si="33"/>
        <v>0</v>
      </c>
      <c r="X236">
        <f t="shared" si="34"/>
        <v>0</v>
      </c>
    </row>
    <row r="237" spans="1:24">
      <c r="A237">
        <f t="shared" si="32"/>
        <v>0</v>
      </c>
      <c r="B237">
        <f t="shared" si="35"/>
        <v>0</v>
      </c>
      <c r="K237" s="2">
        <f t="shared" si="36"/>
        <v>0</v>
      </c>
      <c r="L237" s="2">
        <f t="shared" si="37"/>
        <v>0</v>
      </c>
      <c r="P237" s="2">
        <f t="shared" si="38"/>
        <v>0</v>
      </c>
      <c r="Q237" s="2">
        <f t="shared" si="31"/>
        <v>0</v>
      </c>
      <c r="R237" s="2">
        <f t="shared" si="39"/>
        <v>0</v>
      </c>
      <c r="T237" s="6">
        <f t="shared" si="33"/>
        <v>0</v>
      </c>
      <c r="X237">
        <f t="shared" si="34"/>
        <v>0</v>
      </c>
    </row>
    <row r="238" spans="1:24">
      <c r="A238">
        <f t="shared" si="32"/>
        <v>0</v>
      </c>
      <c r="B238">
        <f t="shared" si="35"/>
        <v>0</v>
      </c>
      <c r="K238" s="2">
        <f t="shared" si="36"/>
        <v>0</v>
      </c>
      <c r="L238" s="2">
        <f t="shared" si="37"/>
        <v>0</v>
      </c>
      <c r="P238" s="2">
        <f t="shared" si="38"/>
        <v>0</v>
      </c>
      <c r="Q238" s="2">
        <f t="shared" si="31"/>
        <v>0</v>
      </c>
      <c r="R238" s="2">
        <f t="shared" si="39"/>
        <v>0</v>
      </c>
      <c r="T238" s="6">
        <f t="shared" si="33"/>
        <v>0</v>
      </c>
      <c r="X238">
        <f t="shared" si="34"/>
        <v>0</v>
      </c>
    </row>
    <row r="239" spans="1:24">
      <c r="A239">
        <f t="shared" si="32"/>
        <v>0</v>
      </c>
      <c r="B239">
        <f t="shared" si="35"/>
        <v>0</v>
      </c>
      <c r="K239" s="2">
        <f t="shared" si="36"/>
        <v>0</v>
      </c>
      <c r="L239" s="2">
        <f t="shared" si="37"/>
        <v>0</v>
      </c>
      <c r="P239" s="2">
        <f t="shared" si="38"/>
        <v>0</v>
      </c>
      <c r="Q239" s="2">
        <f t="shared" si="31"/>
        <v>0</v>
      </c>
      <c r="R239" s="2">
        <f t="shared" si="39"/>
        <v>0</v>
      </c>
      <c r="T239" s="6">
        <f t="shared" si="33"/>
        <v>0</v>
      </c>
      <c r="X239">
        <f t="shared" si="34"/>
        <v>0</v>
      </c>
    </row>
    <row r="240" spans="1:24">
      <c r="A240">
        <f t="shared" si="32"/>
        <v>0</v>
      </c>
      <c r="B240">
        <f t="shared" si="35"/>
        <v>0</v>
      </c>
      <c r="K240" s="2">
        <f t="shared" si="36"/>
        <v>0</v>
      </c>
      <c r="L240" s="2">
        <f t="shared" si="37"/>
        <v>0</v>
      </c>
      <c r="P240" s="2">
        <f t="shared" si="38"/>
        <v>0</v>
      </c>
      <c r="Q240" s="2">
        <f t="shared" si="31"/>
        <v>0</v>
      </c>
      <c r="R240" s="2">
        <f t="shared" si="39"/>
        <v>0</v>
      </c>
      <c r="T240" s="6">
        <f t="shared" si="33"/>
        <v>0</v>
      </c>
      <c r="X240">
        <f t="shared" si="34"/>
        <v>0</v>
      </c>
    </row>
    <row r="241" spans="1:24">
      <c r="A241">
        <f t="shared" si="32"/>
        <v>0</v>
      </c>
      <c r="B241">
        <f t="shared" si="35"/>
        <v>0</v>
      </c>
      <c r="K241" s="2">
        <f t="shared" si="36"/>
        <v>0</v>
      </c>
      <c r="L241" s="2">
        <f t="shared" si="37"/>
        <v>0</v>
      </c>
      <c r="P241" s="2">
        <f t="shared" si="38"/>
        <v>0</v>
      </c>
      <c r="Q241" s="2">
        <f t="shared" si="31"/>
        <v>0</v>
      </c>
      <c r="R241" s="2">
        <f t="shared" si="39"/>
        <v>0</v>
      </c>
      <c r="T241" s="6">
        <f t="shared" si="33"/>
        <v>0</v>
      </c>
      <c r="X241">
        <f t="shared" si="34"/>
        <v>0</v>
      </c>
    </row>
    <row r="242" spans="1:24">
      <c r="A242">
        <f t="shared" si="32"/>
        <v>0</v>
      </c>
      <c r="B242">
        <f t="shared" si="35"/>
        <v>0</v>
      </c>
      <c r="K242" s="2">
        <f t="shared" si="36"/>
        <v>0</v>
      </c>
      <c r="L242" s="2">
        <f t="shared" si="37"/>
        <v>0</v>
      </c>
      <c r="P242" s="2">
        <f t="shared" si="38"/>
        <v>0</v>
      </c>
      <c r="Q242" s="2">
        <f t="shared" si="31"/>
        <v>0</v>
      </c>
      <c r="R242" s="2">
        <f t="shared" si="39"/>
        <v>0</v>
      </c>
      <c r="T242" s="6">
        <f t="shared" si="33"/>
        <v>0</v>
      </c>
      <c r="X242">
        <f t="shared" si="34"/>
        <v>0</v>
      </c>
    </row>
    <row r="243" spans="1:24">
      <c r="A243">
        <f t="shared" si="32"/>
        <v>0</v>
      </c>
      <c r="B243">
        <f t="shared" si="35"/>
        <v>0</v>
      </c>
      <c r="K243" s="2">
        <f t="shared" si="36"/>
        <v>0</v>
      </c>
      <c r="L243" s="2">
        <f t="shared" si="37"/>
        <v>0</v>
      </c>
      <c r="P243" s="2">
        <f t="shared" si="38"/>
        <v>0</v>
      </c>
      <c r="Q243" s="2">
        <f t="shared" si="31"/>
        <v>0</v>
      </c>
      <c r="R243" s="2">
        <f t="shared" si="39"/>
        <v>0</v>
      </c>
      <c r="T243" s="6">
        <f t="shared" si="33"/>
        <v>0</v>
      </c>
      <c r="X243">
        <f t="shared" si="34"/>
        <v>0</v>
      </c>
    </row>
    <row r="244" spans="1:24">
      <c r="A244">
        <f t="shared" si="32"/>
        <v>0</v>
      </c>
      <c r="B244">
        <f t="shared" si="35"/>
        <v>0</v>
      </c>
      <c r="K244" s="2">
        <f t="shared" si="36"/>
        <v>0</v>
      </c>
      <c r="L244" s="2">
        <f t="shared" si="37"/>
        <v>0</v>
      </c>
      <c r="P244" s="2">
        <f t="shared" si="38"/>
        <v>0</v>
      </c>
      <c r="Q244" s="2">
        <f t="shared" si="31"/>
        <v>0</v>
      </c>
      <c r="R244" s="2">
        <f t="shared" si="39"/>
        <v>0</v>
      </c>
      <c r="T244" s="6">
        <f t="shared" si="33"/>
        <v>0</v>
      </c>
      <c r="X244">
        <f t="shared" si="34"/>
        <v>0</v>
      </c>
    </row>
    <row r="245" spans="1:24">
      <c r="A245">
        <f t="shared" si="32"/>
        <v>0</v>
      </c>
      <c r="B245">
        <f t="shared" si="35"/>
        <v>0</v>
      </c>
      <c r="K245" s="2">
        <f t="shared" si="36"/>
        <v>0</v>
      </c>
      <c r="L245" s="2">
        <f t="shared" si="37"/>
        <v>0</v>
      </c>
      <c r="P245" s="2">
        <f t="shared" si="38"/>
        <v>0</v>
      </c>
      <c r="Q245" s="2">
        <f t="shared" si="31"/>
        <v>0</v>
      </c>
      <c r="R245" s="2">
        <f t="shared" si="39"/>
        <v>0</v>
      </c>
      <c r="T245" s="6">
        <f t="shared" si="33"/>
        <v>0</v>
      </c>
      <c r="X245">
        <f t="shared" si="34"/>
        <v>0</v>
      </c>
    </row>
    <row r="246" spans="1:24">
      <c r="A246">
        <f t="shared" si="32"/>
        <v>0</v>
      </c>
      <c r="B246">
        <f t="shared" si="35"/>
        <v>0</v>
      </c>
      <c r="K246" s="2">
        <f t="shared" si="36"/>
        <v>0</v>
      </c>
      <c r="L246" s="2">
        <f t="shared" si="37"/>
        <v>0</v>
      </c>
      <c r="P246" s="2">
        <f t="shared" si="38"/>
        <v>0</v>
      </c>
      <c r="Q246" s="2">
        <f t="shared" si="31"/>
        <v>0</v>
      </c>
      <c r="R246" s="2">
        <f t="shared" si="39"/>
        <v>0</v>
      </c>
      <c r="T246" s="6">
        <f t="shared" si="33"/>
        <v>0</v>
      </c>
      <c r="X246">
        <f t="shared" si="34"/>
        <v>0</v>
      </c>
    </row>
    <row r="247" spans="1:24">
      <c r="A247">
        <f t="shared" si="32"/>
        <v>0</v>
      </c>
      <c r="B247">
        <f t="shared" si="35"/>
        <v>0</v>
      </c>
      <c r="K247" s="2">
        <f t="shared" si="36"/>
        <v>0</v>
      </c>
      <c r="L247" s="2">
        <f t="shared" si="37"/>
        <v>0</v>
      </c>
      <c r="P247" s="2">
        <f t="shared" si="38"/>
        <v>0</v>
      </c>
      <c r="Q247" s="2">
        <f t="shared" si="31"/>
        <v>0</v>
      </c>
      <c r="R247" s="2">
        <f t="shared" si="39"/>
        <v>0</v>
      </c>
      <c r="T247" s="6">
        <f t="shared" si="33"/>
        <v>0</v>
      </c>
      <c r="X247">
        <f t="shared" si="34"/>
        <v>0</v>
      </c>
    </row>
    <row r="248" spans="1:24">
      <c r="A248">
        <f t="shared" si="32"/>
        <v>0</v>
      </c>
      <c r="B248">
        <f t="shared" si="35"/>
        <v>0</v>
      </c>
      <c r="K248" s="2">
        <f t="shared" si="36"/>
        <v>0</v>
      </c>
      <c r="L248" s="2">
        <f t="shared" si="37"/>
        <v>0</v>
      </c>
      <c r="P248" s="2">
        <f t="shared" si="38"/>
        <v>0</v>
      </c>
      <c r="Q248" s="2">
        <f t="shared" si="31"/>
        <v>0</v>
      </c>
      <c r="R248" s="2">
        <f t="shared" si="39"/>
        <v>0</v>
      </c>
      <c r="T248" s="6">
        <f t="shared" si="33"/>
        <v>0</v>
      </c>
      <c r="X248">
        <f t="shared" si="34"/>
        <v>0</v>
      </c>
    </row>
    <row r="249" spans="1:24">
      <c r="A249">
        <f t="shared" si="32"/>
        <v>0</v>
      </c>
      <c r="B249">
        <f t="shared" si="35"/>
        <v>0</v>
      </c>
      <c r="K249" s="2">
        <f t="shared" si="36"/>
        <v>0</v>
      </c>
      <c r="L249" s="2">
        <f t="shared" si="37"/>
        <v>0</v>
      </c>
      <c r="P249" s="2">
        <f t="shared" si="38"/>
        <v>0</v>
      </c>
      <c r="Q249" s="2">
        <f t="shared" si="31"/>
        <v>0</v>
      </c>
      <c r="R249" s="2">
        <f t="shared" si="39"/>
        <v>0</v>
      </c>
      <c r="T249" s="6">
        <f t="shared" si="33"/>
        <v>0</v>
      </c>
      <c r="X249">
        <f t="shared" si="34"/>
        <v>0</v>
      </c>
    </row>
    <row r="250" spans="1:24">
      <c r="A250">
        <f t="shared" si="32"/>
        <v>0</v>
      </c>
      <c r="B250">
        <f t="shared" si="35"/>
        <v>0</v>
      </c>
      <c r="K250" s="2">
        <f t="shared" si="36"/>
        <v>0</v>
      </c>
      <c r="L250" s="2">
        <f t="shared" si="37"/>
        <v>0</v>
      </c>
      <c r="P250" s="2">
        <f t="shared" si="38"/>
        <v>0</v>
      </c>
      <c r="Q250" s="2">
        <f t="shared" si="31"/>
        <v>0</v>
      </c>
      <c r="R250" s="2">
        <f t="shared" si="39"/>
        <v>0</v>
      </c>
      <c r="T250" s="6">
        <f t="shared" si="33"/>
        <v>0</v>
      </c>
      <c r="X250">
        <f t="shared" si="34"/>
        <v>0</v>
      </c>
    </row>
    <row r="251" spans="1:24">
      <c r="A251">
        <f t="shared" si="32"/>
        <v>0</v>
      </c>
      <c r="B251">
        <f t="shared" si="35"/>
        <v>0</v>
      </c>
      <c r="K251" s="2">
        <f t="shared" si="36"/>
        <v>0</v>
      </c>
      <c r="L251" s="2">
        <f t="shared" si="37"/>
        <v>0</v>
      </c>
      <c r="P251" s="2">
        <f t="shared" si="38"/>
        <v>0</v>
      </c>
      <c r="Q251" s="2">
        <f t="shared" si="31"/>
        <v>0</v>
      </c>
      <c r="R251" s="2">
        <f t="shared" si="39"/>
        <v>0</v>
      </c>
      <c r="T251" s="6">
        <f t="shared" si="33"/>
        <v>0</v>
      </c>
      <c r="X251">
        <f t="shared" si="34"/>
        <v>0</v>
      </c>
    </row>
    <row r="252" spans="1:24">
      <c r="A252">
        <f t="shared" si="32"/>
        <v>0</v>
      </c>
      <c r="B252">
        <f t="shared" si="35"/>
        <v>0</v>
      </c>
      <c r="K252" s="2">
        <f t="shared" si="36"/>
        <v>0</v>
      </c>
      <c r="L252" s="2">
        <f t="shared" si="37"/>
        <v>0</v>
      </c>
      <c r="P252" s="2">
        <f t="shared" si="38"/>
        <v>0</v>
      </c>
      <c r="Q252" s="2">
        <f t="shared" si="31"/>
        <v>0</v>
      </c>
      <c r="R252" s="2">
        <f t="shared" si="39"/>
        <v>0</v>
      </c>
      <c r="T252" s="6">
        <f t="shared" si="33"/>
        <v>0</v>
      </c>
      <c r="X252">
        <f t="shared" si="34"/>
        <v>0</v>
      </c>
    </row>
    <row r="253" spans="1:24">
      <c r="A253">
        <f t="shared" si="32"/>
        <v>0</v>
      </c>
      <c r="B253">
        <f t="shared" si="35"/>
        <v>0</v>
      </c>
      <c r="K253" s="2">
        <f t="shared" si="36"/>
        <v>0</v>
      </c>
      <c r="L253" s="2">
        <f t="shared" si="37"/>
        <v>0</v>
      </c>
      <c r="P253" s="2">
        <f t="shared" si="38"/>
        <v>0</v>
      </c>
      <c r="Q253" s="2">
        <f t="shared" si="31"/>
        <v>0</v>
      </c>
      <c r="R253" s="2">
        <f t="shared" si="39"/>
        <v>0</v>
      </c>
      <c r="T253" s="6">
        <f t="shared" si="33"/>
        <v>0</v>
      </c>
      <c r="X253">
        <f t="shared" si="34"/>
        <v>0</v>
      </c>
    </row>
    <row r="254" spans="1:24">
      <c r="A254">
        <f t="shared" si="32"/>
        <v>0</v>
      </c>
      <c r="B254">
        <f t="shared" si="35"/>
        <v>0</v>
      </c>
      <c r="K254" s="2">
        <f t="shared" si="36"/>
        <v>0</v>
      </c>
      <c r="L254" s="2">
        <f t="shared" si="37"/>
        <v>0</v>
      </c>
      <c r="P254" s="2">
        <f t="shared" si="38"/>
        <v>0</v>
      </c>
      <c r="Q254" s="2">
        <f t="shared" si="31"/>
        <v>0</v>
      </c>
      <c r="R254" s="2">
        <f t="shared" si="39"/>
        <v>0</v>
      </c>
      <c r="T254" s="6">
        <f t="shared" si="33"/>
        <v>0</v>
      </c>
      <c r="X254">
        <f t="shared" si="34"/>
        <v>0</v>
      </c>
    </row>
    <row r="255" spans="1:24">
      <c r="A255">
        <f t="shared" si="32"/>
        <v>0</v>
      </c>
      <c r="B255">
        <f t="shared" si="35"/>
        <v>0</v>
      </c>
      <c r="K255" s="2">
        <f t="shared" si="36"/>
        <v>0</v>
      </c>
      <c r="L255" s="2">
        <f t="shared" si="37"/>
        <v>0</v>
      </c>
      <c r="P255" s="2">
        <f t="shared" si="38"/>
        <v>0</v>
      </c>
      <c r="Q255" s="2">
        <f t="shared" si="31"/>
        <v>0</v>
      </c>
      <c r="R255" s="2">
        <f t="shared" si="39"/>
        <v>0</v>
      </c>
      <c r="T255" s="6">
        <f t="shared" si="33"/>
        <v>0</v>
      </c>
      <c r="X255">
        <f t="shared" si="34"/>
        <v>0</v>
      </c>
    </row>
    <row r="256" spans="1:24">
      <c r="A256">
        <f t="shared" si="32"/>
        <v>0</v>
      </c>
      <c r="B256">
        <f t="shared" si="35"/>
        <v>0</v>
      </c>
      <c r="K256" s="2">
        <f t="shared" si="36"/>
        <v>0</v>
      </c>
      <c r="L256" s="2">
        <f t="shared" si="37"/>
        <v>0</v>
      </c>
      <c r="P256" s="2">
        <f t="shared" si="38"/>
        <v>0</v>
      </c>
      <c r="Q256" s="2">
        <f t="shared" si="31"/>
        <v>0</v>
      </c>
      <c r="R256" s="2">
        <f t="shared" si="39"/>
        <v>0</v>
      </c>
      <c r="T256" s="6">
        <f t="shared" si="33"/>
        <v>0</v>
      </c>
      <c r="X256">
        <f t="shared" si="34"/>
        <v>0</v>
      </c>
    </row>
    <row r="257" spans="1:24">
      <c r="A257">
        <f t="shared" si="32"/>
        <v>0</v>
      </c>
      <c r="B257">
        <f t="shared" si="35"/>
        <v>0</v>
      </c>
      <c r="K257" s="2">
        <f t="shared" si="36"/>
        <v>0</v>
      </c>
      <c r="L257" s="2">
        <f t="shared" si="37"/>
        <v>0</v>
      </c>
      <c r="P257" s="2">
        <f t="shared" si="38"/>
        <v>0</v>
      </c>
      <c r="Q257" s="2">
        <f t="shared" si="31"/>
        <v>0</v>
      </c>
      <c r="R257" s="2">
        <f t="shared" si="39"/>
        <v>0</v>
      </c>
      <c r="T257" s="6">
        <f t="shared" si="33"/>
        <v>0</v>
      </c>
      <c r="X257">
        <f t="shared" si="34"/>
        <v>0</v>
      </c>
    </row>
    <row r="258" spans="1:24">
      <c r="A258">
        <f t="shared" si="32"/>
        <v>0</v>
      </c>
      <c r="B258">
        <f t="shared" si="35"/>
        <v>0</v>
      </c>
      <c r="K258" s="2">
        <f t="shared" si="36"/>
        <v>0</v>
      </c>
      <c r="L258" s="2">
        <f t="shared" si="37"/>
        <v>0</v>
      </c>
      <c r="P258" s="2">
        <f t="shared" si="38"/>
        <v>0</v>
      </c>
      <c r="Q258" s="2">
        <f t="shared" si="31"/>
        <v>0</v>
      </c>
      <c r="R258" s="2">
        <f t="shared" si="39"/>
        <v>0</v>
      </c>
      <c r="T258" s="6">
        <f t="shared" si="33"/>
        <v>0</v>
      </c>
      <c r="X258">
        <f t="shared" si="34"/>
        <v>0</v>
      </c>
    </row>
    <row r="259" spans="1:24">
      <c r="A259">
        <f t="shared" si="32"/>
        <v>0</v>
      </c>
      <c r="B259">
        <f t="shared" si="35"/>
        <v>0</v>
      </c>
      <c r="K259" s="2">
        <f t="shared" si="36"/>
        <v>0</v>
      </c>
      <c r="L259" s="2">
        <f t="shared" si="37"/>
        <v>0</v>
      </c>
      <c r="P259" s="2">
        <f t="shared" si="38"/>
        <v>0</v>
      </c>
      <c r="Q259" s="2">
        <f t="shared" si="31"/>
        <v>0</v>
      </c>
      <c r="R259" s="2">
        <f t="shared" si="39"/>
        <v>0</v>
      </c>
      <c r="T259" s="6">
        <f t="shared" si="33"/>
        <v>0</v>
      </c>
      <c r="X259">
        <f t="shared" si="34"/>
        <v>0</v>
      </c>
    </row>
    <row r="260" spans="1:24">
      <c r="A260">
        <f t="shared" si="32"/>
        <v>0</v>
      </c>
      <c r="B260">
        <f t="shared" si="35"/>
        <v>0</v>
      </c>
      <c r="K260" s="2">
        <f t="shared" si="36"/>
        <v>0</v>
      </c>
      <c r="L260" s="2">
        <f t="shared" si="37"/>
        <v>0</v>
      </c>
      <c r="P260" s="2">
        <f t="shared" si="38"/>
        <v>0</v>
      </c>
      <c r="Q260" s="2">
        <f t="shared" si="31"/>
        <v>0</v>
      </c>
      <c r="R260" s="2">
        <f t="shared" si="39"/>
        <v>0</v>
      </c>
      <c r="T260" s="6">
        <f t="shared" si="33"/>
        <v>0</v>
      </c>
      <c r="X260">
        <f t="shared" si="34"/>
        <v>0</v>
      </c>
    </row>
    <row r="261" spans="1:24">
      <c r="A261">
        <f t="shared" si="32"/>
        <v>0</v>
      </c>
      <c r="B261">
        <f t="shared" si="35"/>
        <v>0</v>
      </c>
      <c r="K261" s="2">
        <f t="shared" si="36"/>
        <v>0</v>
      </c>
      <c r="L261" s="2">
        <f t="shared" si="37"/>
        <v>0</v>
      </c>
      <c r="P261" s="2">
        <f t="shared" si="38"/>
        <v>0</v>
      </c>
      <c r="Q261" s="2">
        <f t="shared" si="31"/>
        <v>0</v>
      </c>
      <c r="R261" s="2">
        <f t="shared" si="39"/>
        <v>0</v>
      </c>
      <c r="T261" s="6">
        <f t="shared" si="33"/>
        <v>0</v>
      </c>
      <c r="X261">
        <f t="shared" si="34"/>
        <v>0</v>
      </c>
    </row>
    <row r="262" spans="1:24">
      <c r="A262">
        <f t="shared" si="32"/>
        <v>0</v>
      </c>
      <c r="B262">
        <f t="shared" si="35"/>
        <v>0</v>
      </c>
      <c r="K262" s="2">
        <f t="shared" si="36"/>
        <v>0</v>
      </c>
      <c r="L262" s="2">
        <f t="shared" si="37"/>
        <v>0</v>
      </c>
      <c r="P262" s="2">
        <f t="shared" si="38"/>
        <v>0</v>
      </c>
      <c r="Q262" s="2">
        <f t="shared" ref="Q262:Q310" si="40">$Q$1*(L262-$Q$2+($Q$2*(EXP(-1*L262/$Q$2))))</f>
        <v>0</v>
      </c>
      <c r="R262" s="2">
        <f t="shared" si="39"/>
        <v>0</v>
      </c>
      <c r="T262" s="6">
        <f t="shared" si="33"/>
        <v>0</v>
      </c>
      <c r="X262">
        <f t="shared" si="34"/>
        <v>0</v>
      </c>
    </row>
    <row r="263" spans="1:24">
      <c r="A263">
        <f t="shared" ref="A263:A326" si="41">(C263-C262)*1000</f>
        <v>0</v>
      </c>
      <c r="B263">
        <f t="shared" si="35"/>
        <v>0</v>
      </c>
      <c r="K263" s="2">
        <f t="shared" si="36"/>
        <v>0</v>
      </c>
      <c r="L263" s="2">
        <f t="shared" si="37"/>
        <v>0</v>
      </c>
      <c r="P263" s="2">
        <f t="shared" si="38"/>
        <v>0</v>
      </c>
      <c r="Q263" s="2">
        <f t="shared" si="40"/>
        <v>0</v>
      </c>
      <c r="R263" s="2">
        <f t="shared" si="39"/>
        <v>0</v>
      </c>
      <c r="T263" s="6">
        <f t="shared" ref="T263:T310" si="42">U263-$U$6</f>
        <v>0</v>
      </c>
      <c r="X263">
        <f t="shared" ref="X263:X310" si="43">W263-$O$3</f>
        <v>0</v>
      </c>
    </row>
    <row r="264" spans="1:24">
      <c r="A264">
        <f t="shared" si="41"/>
        <v>0</v>
      </c>
      <c r="B264">
        <f t="shared" ref="B264:B327" si="44">(E264-E263)*100</f>
        <v>0</v>
      </c>
      <c r="K264" s="2">
        <f t="shared" si="36"/>
        <v>0</v>
      </c>
      <c r="L264" s="2">
        <f t="shared" si="37"/>
        <v>0</v>
      </c>
      <c r="P264" s="2">
        <f t="shared" si="38"/>
        <v>0</v>
      </c>
      <c r="Q264" s="2">
        <f t="shared" si="40"/>
        <v>0</v>
      </c>
      <c r="R264" s="2">
        <f t="shared" si="39"/>
        <v>0</v>
      </c>
      <c r="T264" s="6">
        <f t="shared" si="42"/>
        <v>0</v>
      </c>
      <c r="X264">
        <f t="shared" si="43"/>
        <v>0</v>
      </c>
    </row>
    <row r="265" spans="1:24">
      <c r="A265">
        <f t="shared" si="41"/>
        <v>0</v>
      </c>
      <c r="B265">
        <f t="shared" si="44"/>
        <v>0</v>
      </c>
      <c r="K265" s="2">
        <f t="shared" si="36"/>
        <v>0</v>
      </c>
      <c r="L265" s="2">
        <f t="shared" si="37"/>
        <v>0</v>
      </c>
      <c r="P265" s="2">
        <f t="shared" si="38"/>
        <v>0</v>
      </c>
      <c r="Q265" s="2">
        <f t="shared" si="40"/>
        <v>0</v>
      </c>
      <c r="R265" s="2">
        <f t="shared" si="39"/>
        <v>0</v>
      </c>
      <c r="T265" s="6">
        <f t="shared" si="42"/>
        <v>0</v>
      </c>
      <c r="X265">
        <f t="shared" si="43"/>
        <v>0</v>
      </c>
    </row>
    <row r="266" spans="1:24">
      <c r="A266">
        <f t="shared" si="41"/>
        <v>0</v>
      </c>
      <c r="B266">
        <f t="shared" si="44"/>
        <v>0</v>
      </c>
      <c r="K266" s="2">
        <f t="shared" si="36"/>
        <v>0</v>
      </c>
      <c r="L266" s="2">
        <f t="shared" si="37"/>
        <v>0</v>
      </c>
      <c r="P266" s="2">
        <f t="shared" si="38"/>
        <v>0</v>
      </c>
      <c r="Q266" s="2">
        <f t="shared" si="40"/>
        <v>0</v>
      </c>
      <c r="R266" s="2">
        <f t="shared" si="39"/>
        <v>0</v>
      </c>
      <c r="T266" s="6">
        <f t="shared" si="42"/>
        <v>0</v>
      </c>
      <c r="X266">
        <f t="shared" si="43"/>
        <v>0</v>
      </c>
    </row>
    <row r="267" spans="1:24">
      <c r="A267">
        <f t="shared" si="41"/>
        <v>0</v>
      </c>
      <c r="B267">
        <f t="shared" si="44"/>
        <v>0</v>
      </c>
      <c r="K267" s="2">
        <f t="shared" si="36"/>
        <v>0</v>
      </c>
      <c r="L267" s="2">
        <f t="shared" si="37"/>
        <v>0</v>
      </c>
      <c r="P267" s="2">
        <f t="shared" si="38"/>
        <v>0</v>
      </c>
      <c r="Q267" s="2">
        <f t="shared" si="40"/>
        <v>0</v>
      </c>
      <c r="R267" s="2">
        <f t="shared" si="39"/>
        <v>0</v>
      </c>
      <c r="T267" s="6">
        <f t="shared" si="42"/>
        <v>0</v>
      </c>
      <c r="X267">
        <f t="shared" si="43"/>
        <v>0</v>
      </c>
    </row>
    <row r="268" spans="1:24">
      <c r="A268">
        <f t="shared" si="41"/>
        <v>0</v>
      </c>
      <c r="B268">
        <f t="shared" si="44"/>
        <v>0</v>
      </c>
      <c r="K268" s="2">
        <f t="shared" si="36"/>
        <v>0</v>
      </c>
      <c r="L268" s="2">
        <f t="shared" si="37"/>
        <v>0</v>
      </c>
      <c r="P268" s="2">
        <f t="shared" si="38"/>
        <v>0</v>
      </c>
      <c r="Q268" s="2">
        <f t="shared" si="40"/>
        <v>0</v>
      </c>
      <c r="R268" s="2">
        <f t="shared" si="39"/>
        <v>0</v>
      </c>
      <c r="T268" s="6">
        <f t="shared" si="42"/>
        <v>0</v>
      </c>
      <c r="X268">
        <f t="shared" si="43"/>
        <v>0</v>
      </c>
    </row>
    <row r="269" spans="1:24">
      <c r="A269">
        <f t="shared" si="41"/>
        <v>0</v>
      </c>
      <c r="B269">
        <f t="shared" si="44"/>
        <v>0</v>
      </c>
      <c r="K269" s="2">
        <f t="shared" si="36"/>
        <v>0</v>
      </c>
      <c r="L269" s="2">
        <f t="shared" si="37"/>
        <v>0</v>
      </c>
      <c r="P269" s="2">
        <f t="shared" si="38"/>
        <v>0</v>
      </c>
      <c r="Q269" s="2">
        <f t="shared" si="40"/>
        <v>0</v>
      </c>
      <c r="R269" s="2">
        <f t="shared" si="39"/>
        <v>0</v>
      </c>
      <c r="T269" s="6">
        <f t="shared" si="42"/>
        <v>0</v>
      </c>
      <c r="X269">
        <f t="shared" si="43"/>
        <v>0</v>
      </c>
    </row>
    <row r="270" spans="1:24">
      <c r="A270">
        <f t="shared" si="41"/>
        <v>0</v>
      </c>
      <c r="B270">
        <f t="shared" si="44"/>
        <v>0</v>
      </c>
      <c r="K270" s="2">
        <f t="shared" si="36"/>
        <v>0</v>
      </c>
      <c r="L270" s="2">
        <f t="shared" si="37"/>
        <v>0</v>
      </c>
      <c r="P270" s="2">
        <f t="shared" si="38"/>
        <v>0</v>
      </c>
      <c r="Q270" s="2">
        <f t="shared" si="40"/>
        <v>0</v>
      </c>
      <c r="R270" s="2">
        <f t="shared" si="39"/>
        <v>0</v>
      </c>
      <c r="T270" s="6">
        <f t="shared" si="42"/>
        <v>0</v>
      </c>
      <c r="X270">
        <f t="shared" si="43"/>
        <v>0</v>
      </c>
    </row>
    <row r="271" spans="1:24">
      <c r="A271">
        <f t="shared" si="41"/>
        <v>0</v>
      </c>
      <c r="B271">
        <f t="shared" si="44"/>
        <v>0</v>
      </c>
      <c r="K271" s="2">
        <f t="shared" si="36"/>
        <v>0</v>
      </c>
      <c r="L271" s="2">
        <f t="shared" si="37"/>
        <v>0</v>
      </c>
      <c r="P271" s="2">
        <f t="shared" si="38"/>
        <v>0</v>
      </c>
      <c r="Q271" s="2">
        <f t="shared" si="40"/>
        <v>0</v>
      </c>
      <c r="R271" s="2">
        <f t="shared" si="39"/>
        <v>0</v>
      </c>
      <c r="T271" s="6">
        <f t="shared" si="42"/>
        <v>0</v>
      </c>
      <c r="X271">
        <f t="shared" si="43"/>
        <v>0</v>
      </c>
    </row>
    <row r="272" spans="1:24">
      <c r="A272">
        <f t="shared" si="41"/>
        <v>0</v>
      </c>
      <c r="B272">
        <f t="shared" si="44"/>
        <v>0</v>
      </c>
      <c r="K272" s="2">
        <f t="shared" si="36"/>
        <v>0</v>
      </c>
      <c r="L272" s="2">
        <f t="shared" si="37"/>
        <v>0</v>
      </c>
      <c r="P272" s="2">
        <f t="shared" si="38"/>
        <v>0</v>
      </c>
      <c r="Q272" s="2">
        <f t="shared" si="40"/>
        <v>0</v>
      </c>
      <c r="R272" s="2">
        <f t="shared" si="39"/>
        <v>0</v>
      </c>
      <c r="T272" s="6">
        <f t="shared" si="42"/>
        <v>0</v>
      </c>
      <c r="X272">
        <f t="shared" si="43"/>
        <v>0</v>
      </c>
    </row>
    <row r="273" spans="1:24">
      <c r="A273">
        <f t="shared" si="41"/>
        <v>0</v>
      </c>
      <c r="B273">
        <f t="shared" si="44"/>
        <v>0</v>
      </c>
      <c r="K273" s="2">
        <f t="shared" si="36"/>
        <v>0</v>
      </c>
      <c r="L273" s="2">
        <f t="shared" si="37"/>
        <v>0</v>
      </c>
      <c r="P273" s="2">
        <f t="shared" si="38"/>
        <v>0</v>
      </c>
      <c r="Q273" s="2">
        <f t="shared" si="40"/>
        <v>0</v>
      </c>
      <c r="R273" s="2">
        <f t="shared" si="39"/>
        <v>0</v>
      </c>
      <c r="T273" s="6">
        <f t="shared" si="42"/>
        <v>0</v>
      </c>
      <c r="X273">
        <f t="shared" si="43"/>
        <v>0</v>
      </c>
    </row>
    <row r="274" spans="1:24">
      <c r="A274">
        <f t="shared" si="41"/>
        <v>0</v>
      </c>
      <c r="B274">
        <f t="shared" si="44"/>
        <v>0</v>
      </c>
      <c r="K274" s="2">
        <f t="shared" si="36"/>
        <v>0</v>
      </c>
      <c r="L274" s="2">
        <f t="shared" si="37"/>
        <v>0</v>
      </c>
      <c r="P274" s="2">
        <f t="shared" si="38"/>
        <v>0</v>
      </c>
      <c r="Q274" s="2">
        <f t="shared" si="40"/>
        <v>0</v>
      </c>
      <c r="R274" s="2">
        <f t="shared" si="39"/>
        <v>0</v>
      </c>
      <c r="T274" s="6">
        <f t="shared" si="42"/>
        <v>0</v>
      </c>
      <c r="X274">
        <f t="shared" si="43"/>
        <v>0</v>
      </c>
    </row>
    <row r="275" spans="1:24">
      <c r="A275">
        <f t="shared" si="41"/>
        <v>0</v>
      </c>
      <c r="B275">
        <f t="shared" si="44"/>
        <v>0</v>
      </c>
      <c r="K275" s="2">
        <f t="shared" si="36"/>
        <v>0</v>
      </c>
      <c r="L275" s="2">
        <f t="shared" si="37"/>
        <v>0</v>
      </c>
      <c r="P275" s="2">
        <f t="shared" si="38"/>
        <v>0</v>
      </c>
      <c r="Q275" s="2">
        <f t="shared" si="40"/>
        <v>0</v>
      </c>
      <c r="R275" s="2">
        <f t="shared" si="39"/>
        <v>0</v>
      </c>
      <c r="T275" s="6">
        <f t="shared" si="42"/>
        <v>0</v>
      </c>
      <c r="X275">
        <f t="shared" si="43"/>
        <v>0</v>
      </c>
    </row>
    <row r="276" spans="1:24">
      <c r="A276">
        <f t="shared" si="41"/>
        <v>0</v>
      </c>
      <c r="B276">
        <f t="shared" si="44"/>
        <v>0</v>
      </c>
      <c r="K276" s="2">
        <f t="shared" si="36"/>
        <v>0</v>
      </c>
      <c r="L276" s="2">
        <f t="shared" si="37"/>
        <v>0</v>
      </c>
      <c r="P276" s="2">
        <f t="shared" si="38"/>
        <v>0</v>
      </c>
      <c r="Q276" s="2">
        <f t="shared" si="40"/>
        <v>0</v>
      </c>
      <c r="R276" s="2">
        <f t="shared" si="39"/>
        <v>0</v>
      </c>
      <c r="T276" s="6">
        <f t="shared" si="42"/>
        <v>0</v>
      </c>
      <c r="X276">
        <f t="shared" si="43"/>
        <v>0</v>
      </c>
    </row>
    <row r="277" spans="1:24">
      <c r="A277">
        <f t="shared" si="41"/>
        <v>0</v>
      </c>
      <c r="B277">
        <f t="shared" si="44"/>
        <v>0</v>
      </c>
      <c r="K277" s="2">
        <f t="shared" si="36"/>
        <v>0</v>
      </c>
      <c r="L277" s="2">
        <f t="shared" si="37"/>
        <v>0</v>
      </c>
      <c r="P277" s="2">
        <f t="shared" si="38"/>
        <v>0</v>
      </c>
      <c r="Q277" s="2">
        <f t="shared" si="40"/>
        <v>0</v>
      </c>
      <c r="R277" s="2">
        <f t="shared" si="39"/>
        <v>0</v>
      </c>
      <c r="T277" s="6">
        <f t="shared" si="42"/>
        <v>0</v>
      </c>
      <c r="X277">
        <f t="shared" si="43"/>
        <v>0</v>
      </c>
    </row>
    <row r="278" spans="1:24">
      <c r="A278">
        <f t="shared" si="41"/>
        <v>0</v>
      </c>
      <c r="B278">
        <f t="shared" si="44"/>
        <v>0</v>
      </c>
      <c r="K278" s="2">
        <f t="shared" si="36"/>
        <v>0</v>
      </c>
      <c r="L278" s="2">
        <f t="shared" si="37"/>
        <v>0</v>
      </c>
      <c r="P278" s="2">
        <f t="shared" si="38"/>
        <v>0</v>
      </c>
      <c r="Q278" s="2">
        <f t="shared" si="40"/>
        <v>0</v>
      </c>
      <c r="R278" s="2">
        <f t="shared" si="39"/>
        <v>0</v>
      </c>
      <c r="T278" s="6">
        <f t="shared" si="42"/>
        <v>0</v>
      </c>
      <c r="X278">
        <f t="shared" si="43"/>
        <v>0</v>
      </c>
    </row>
    <row r="279" spans="1:24">
      <c r="A279">
        <f t="shared" si="41"/>
        <v>0</v>
      </c>
      <c r="B279">
        <f t="shared" si="44"/>
        <v>0</v>
      </c>
      <c r="K279" s="2">
        <f t="shared" si="36"/>
        <v>0</v>
      </c>
      <c r="L279" s="2">
        <f t="shared" si="37"/>
        <v>0</v>
      </c>
      <c r="P279" s="2">
        <f t="shared" si="38"/>
        <v>0</v>
      </c>
      <c r="Q279" s="2">
        <f t="shared" si="40"/>
        <v>0</v>
      </c>
      <c r="R279" s="2">
        <f t="shared" si="39"/>
        <v>0</v>
      </c>
      <c r="T279" s="6">
        <f t="shared" si="42"/>
        <v>0</v>
      </c>
      <c r="X279">
        <f t="shared" si="43"/>
        <v>0</v>
      </c>
    </row>
    <row r="280" spans="1:24">
      <c r="A280">
        <f t="shared" si="41"/>
        <v>0</v>
      </c>
      <c r="B280">
        <f t="shared" si="44"/>
        <v>0</v>
      </c>
      <c r="K280" s="2">
        <f t="shared" si="36"/>
        <v>0</v>
      </c>
      <c r="L280" s="2">
        <f t="shared" si="37"/>
        <v>0</v>
      </c>
      <c r="P280" s="2">
        <f t="shared" si="38"/>
        <v>0</v>
      </c>
      <c r="Q280" s="2">
        <f t="shared" si="40"/>
        <v>0</v>
      </c>
      <c r="R280" s="2">
        <f t="shared" si="39"/>
        <v>0</v>
      </c>
      <c r="T280" s="6">
        <f t="shared" si="42"/>
        <v>0</v>
      </c>
      <c r="X280">
        <f t="shared" si="43"/>
        <v>0</v>
      </c>
    </row>
    <row r="281" spans="1:24">
      <c r="A281">
        <f t="shared" si="41"/>
        <v>0</v>
      </c>
      <c r="B281">
        <f t="shared" si="44"/>
        <v>0</v>
      </c>
      <c r="K281" s="2">
        <f t="shared" si="36"/>
        <v>0</v>
      </c>
      <c r="L281" s="2">
        <f t="shared" si="37"/>
        <v>0</v>
      </c>
      <c r="P281" s="2">
        <f t="shared" si="38"/>
        <v>0</v>
      </c>
      <c r="Q281" s="2">
        <f t="shared" si="40"/>
        <v>0</v>
      </c>
      <c r="R281" s="2">
        <f t="shared" si="39"/>
        <v>0</v>
      </c>
      <c r="T281" s="6">
        <f t="shared" si="42"/>
        <v>0</v>
      </c>
      <c r="X281">
        <f t="shared" si="43"/>
        <v>0</v>
      </c>
    </row>
    <row r="282" spans="1:24">
      <c r="A282">
        <f t="shared" si="41"/>
        <v>0</v>
      </c>
      <c r="B282">
        <f t="shared" si="44"/>
        <v>0</v>
      </c>
      <c r="K282" s="2">
        <f t="shared" si="36"/>
        <v>0</v>
      </c>
      <c r="L282" s="2">
        <f t="shared" si="37"/>
        <v>0</v>
      </c>
      <c r="P282" s="2">
        <f t="shared" si="38"/>
        <v>0</v>
      </c>
      <c r="Q282" s="2">
        <f t="shared" si="40"/>
        <v>0</v>
      </c>
      <c r="R282" s="2">
        <f t="shared" si="39"/>
        <v>0</v>
      </c>
      <c r="T282" s="6">
        <f t="shared" si="42"/>
        <v>0</v>
      </c>
      <c r="X282">
        <f t="shared" si="43"/>
        <v>0</v>
      </c>
    </row>
    <row r="283" spans="1:24">
      <c r="A283">
        <f t="shared" si="41"/>
        <v>0</v>
      </c>
      <c r="B283">
        <f t="shared" si="44"/>
        <v>0</v>
      </c>
      <c r="K283" s="2">
        <f t="shared" si="36"/>
        <v>0</v>
      </c>
      <c r="L283" s="2">
        <f t="shared" si="37"/>
        <v>0</v>
      </c>
      <c r="P283" s="2">
        <f t="shared" si="38"/>
        <v>0</v>
      </c>
      <c r="Q283" s="2">
        <f t="shared" si="40"/>
        <v>0</v>
      </c>
      <c r="R283" s="2">
        <f t="shared" si="39"/>
        <v>0</v>
      </c>
      <c r="T283" s="6">
        <f t="shared" si="42"/>
        <v>0</v>
      </c>
      <c r="X283">
        <f t="shared" si="43"/>
        <v>0</v>
      </c>
    </row>
    <row r="284" spans="1:24">
      <c r="A284">
        <f t="shared" si="41"/>
        <v>0</v>
      </c>
      <c r="B284">
        <f t="shared" si="44"/>
        <v>0</v>
      </c>
      <c r="K284" s="2">
        <f t="shared" si="36"/>
        <v>0</v>
      </c>
      <c r="L284" s="2">
        <f t="shared" si="37"/>
        <v>0</v>
      </c>
      <c r="P284" s="2">
        <f t="shared" si="38"/>
        <v>0</v>
      </c>
      <c r="Q284" s="2">
        <f t="shared" si="40"/>
        <v>0</v>
      </c>
      <c r="R284" s="2">
        <f t="shared" si="39"/>
        <v>0</v>
      </c>
      <c r="T284" s="6">
        <f t="shared" si="42"/>
        <v>0</v>
      </c>
      <c r="X284">
        <f t="shared" si="43"/>
        <v>0</v>
      </c>
    </row>
    <row r="285" spans="1:24">
      <c r="A285">
        <f t="shared" si="41"/>
        <v>0</v>
      </c>
      <c r="B285">
        <f t="shared" si="44"/>
        <v>0</v>
      </c>
      <c r="K285" s="2">
        <f t="shared" si="36"/>
        <v>0</v>
      </c>
      <c r="L285" s="2">
        <f t="shared" si="37"/>
        <v>0</v>
      </c>
      <c r="P285" s="2">
        <f t="shared" si="38"/>
        <v>0</v>
      </c>
      <c r="Q285" s="2">
        <f t="shared" si="40"/>
        <v>0</v>
      </c>
      <c r="R285" s="2">
        <f t="shared" si="39"/>
        <v>0</v>
      </c>
      <c r="T285" s="6">
        <f t="shared" si="42"/>
        <v>0</v>
      </c>
      <c r="X285">
        <f t="shared" si="43"/>
        <v>0</v>
      </c>
    </row>
    <row r="286" spans="1:24">
      <c r="A286">
        <f t="shared" si="41"/>
        <v>0</v>
      </c>
      <c r="B286">
        <f t="shared" si="44"/>
        <v>0</v>
      </c>
      <c r="K286" s="2">
        <f t="shared" si="36"/>
        <v>0</v>
      </c>
      <c r="L286" s="2">
        <f t="shared" si="37"/>
        <v>0</v>
      </c>
      <c r="P286" s="2">
        <f t="shared" si="38"/>
        <v>0</v>
      </c>
      <c r="Q286" s="2">
        <f t="shared" si="40"/>
        <v>0</v>
      </c>
      <c r="R286" s="2">
        <f t="shared" si="39"/>
        <v>0</v>
      </c>
      <c r="T286" s="6">
        <f t="shared" si="42"/>
        <v>0</v>
      </c>
      <c r="X286">
        <f t="shared" si="43"/>
        <v>0</v>
      </c>
    </row>
    <row r="287" spans="1:24">
      <c r="A287">
        <f t="shared" si="41"/>
        <v>0</v>
      </c>
      <c r="B287">
        <f t="shared" si="44"/>
        <v>0</v>
      </c>
      <c r="K287" s="2">
        <f t="shared" si="36"/>
        <v>0</v>
      </c>
      <c r="L287" s="2">
        <f t="shared" si="37"/>
        <v>0</v>
      </c>
      <c r="P287" s="2">
        <f t="shared" si="38"/>
        <v>0</v>
      </c>
      <c r="Q287" s="2">
        <f t="shared" si="40"/>
        <v>0</v>
      </c>
      <c r="R287" s="2">
        <f t="shared" si="39"/>
        <v>0</v>
      </c>
      <c r="T287" s="6">
        <f t="shared" si="42"/>
        <v>0</v>
      </c>
      <c r="X287">
        <f t="shared" si="43"/>
        <v>0</v>
      </c>
    </row>
    <row r="288" spans="1:24">
      <c r="A288">
        <f t="shared" si="41"/>
        <v>0</v>
      </c>
      <c r="B288">
        <f t="shared" si="44"/>
        <v>0</v>
      </c>
      <c r="K288" s="2">
        <f t="shared" si="36"/>
        <v>0</v>
      </c>
      <c r="L288" s="2">
        <f t="shared" si="37"/>
        <v>0</v>
      </c>
      <c r="P288" s="2">
        <f t="shared" si="38"/>
        <v>0</v>
      </c>
      <c r="Q288" s="2">
        <f t="shared" si="40"/>
        <v>0</v>
      </c>
      <c r="R288" s="2">
        <f t="shared" si="39"/>
        <v>0</v>
      </c>
      <c r="T288" s="6">
        <f t="shared" si="42"/>
        <v>0</v>
      </c>
      <c r="X288">
        <f t="shared" si="43"/>
        <v>0</v>
      </c>
    </row>
    <row r="289" spans="1:24">
      <c r="A289">
        <f t="shared" si="41"/>
        <v>0</v>
      </c>
      <c r="B289">
        <f t="shared" si="44"/>
        <v>0</v>
      </c>
      <c r="K289" s="2">
        <f t="shared" si="36"/>
        <v>0</v>
      </c>
      <c r="L289" s="2">
        <f t="shared" si="37"/>
        <v>0</v>
      </c>
      <c r="P289" s="2">
        <f t="shared" si="38"/>
        <v>0</v>
      </c>
      <c r="Q289" s="2">
        <f t="shared" si="40"/>
        <v>0</v>
      </c>
      <c r="R289" s="2">
        <f t="shared" si="39"/>
        <v>0</v>
      </c>
      <c r="T289" s="6">
        <f t="shared" si="42"/>
        <v>0</v>
      </c>
      <c r="X289">
        <f t="shared" si="43"/>
        <v>0</v>
      </c>
    </row>
    <row r="290" spans="1:24">
      <c r="A290">
        <f t="shared" si="41"/>
        <v>0</v>
      </c>
      <c r="B290">
        <f t="shared" si="44"/>
        <v>0</v>
      </c>
      <c r="K290" s="2">
        <f t="shared" si="36"/>
        <v>0</v>
      </c>
      <c r="L290" s="2">
        <f t="shared" si="37"/>
        <v>0</v>
      </c>
      <c r="P290" s="2">
        <f t="shared" si="38"/>
        <v>0</v>
      </c>
      <c r="Q290" s="2">
        <f t="shared" si="40"/>
        <v>0</v>
      </c>
      <c r="R290" s="2">
        <f t="shared" si="39"/>
        <v>0</v>
      </c>
      <c r="T290" s="6">
        <f t="shared" si="42"/>
        <v>0</v>
      </c>
      <c r="X290">
        <f t="shared" si="43"/>
        <v>0</v>
      </c>
    </row>
    <row r="291" spans="1:24">
      <c r="A291">
        <f t="shared" si="41"/>
        <v>0</v>
      </c>
      <c r="B291">
        <f t="shared" si="44"/>
        <v>0</v>
      </c>
      <c r="K291" s="2">
        <f t="shared" ref="K291:K310" si="45">M291-M290</f>
        <v>0</v>
      </c>
      <c r="L291" s="2">
        <f t="shared" ref="L291:L310" si="46">M291-$M$6</f>
        <v>0</v>
      </c>
      <c r="P291" s="2">
        <f t="shared" ref="P291:P310" si="47">O291-$O$3</f>
        <v>0</v>
      </c>
      <c r="Q291" s="2">
        <f t="shared" si="40"/>
        <v>0</v>
      </c>
      <c r="R291" s="2">
        <f t="shared" ref="R291:R310" si="48">ABS(Q291-P291)</f>
        <v>0</v>
      </c>
      <c r="T291" s="6">
        <f t="shared" si="42"/>
        <v>0</v>
      </c>
      <c r="X291">
        <f t="shared" si="43"/>
        <v>0</v>
      </c>
    </row>
    <row r="292" spans="1:24">
      <c r="A292">
        <f t="shared" si="41"/>
        <v>0</v>
      </c>
      <c r="B292">
        <f t="shared" si="44"/>
        <v>0</v>
      </c>
      <c r="K292" s="2">
        <f t="shared" si="45"/>
        <v>0</v>
      </c>
      <c r="L292" s="2">
        <f t="shared" si="46"/>
        <v>0</v>
      </c>
      <c r="P292" s="2">
        <f t="shared" si="47"/>
        <v>0</v>
      </c>
      <c r="Q292" s="2">
        <f t="shared" si="40"/>
        <v>0</v>
      </c>
      <c r="R292" s="2">
        <f t="shared" si="48"/>
        <v>0</v>
      </c>
      <c r="T292" s="6">
        <f t="shared" si="42"/>
        <v>0</v>
      </c>
      <c r="X292">
        <f t="shared" si="43"/>
        <v>0</v>
      </c>
    </row>
    <row r="293" spans="1:24">
      <c r="A293">
        <f t="shared" si="41"/>
        <v>0</v>
      </c>
      <c r="B293">
        <f t="shared" si="44"/>
        <v>0</v>
      </c>
      <c r="K293" s="2">
        <f t="shared" si="45"/>
        <v>0</v>
      </c>
      <c r="L293" s="2">
        <f t="shared" si="46"/>
        <v>0</v>
      </c>
      <c r="P293" s="2">
        <f t="shared" si="47"/>
        <v>0</v>
      </c>
      <c r="Q293" s="2">
        <f t="shared" si="40"/>
        <v>0</v>
      </c>
      <c r="R293" s="2">
        <f t="shared" si="48"/>
        <v>0</v>
      </c>
      <c r="T293" s="6">
        <f t="shared" si="42"/>
        <v>0</v>
      </c>
      <c r="X293">
        <f t="shared" si="43"/>
        <v>0</v>
      </c>
    </row>
    <row r="294" spans="1:24">
      <c r="A294">
        <f t="shared" si="41"/>
        <v>0</v>
      </c>
      <c r="B294">
        <f t="shared" si="44"/>
        <v>0</v>
      </c>
      <c r="K294" s="2">
        <f t="shared" si="45"/>
        <v>0</v>
      </c>
      <c r="L294" s="2">
        <f t="shared" si="46"/>
        <v>0</v>
      </c>
      <c r="P294" s="2">
        <f t="shared" si="47"/>
        <v>0</v>
      </c>
      <c r="Q294" s="2">
        <f t="shared" si="40"/>
        <v>0</v>
      </c>
      <c r="R294" s="2">
        <f t="shared" si="48"/>
        <v>0</v>
      </c>
      <c r="T294" s="6">
        <f t="shared" si="42"/>
        <v>0</v>
      </c>
      <c r="X294">
        <f t="shared" si="43"/>
        <v>0</v>
      </c>
    </row>
    <row r="295" spans="1:24">
      <c r="A295">
        <f t="shared" si="41"/>
        <v>0</v>
      </c>
      <c r="B295">
        <f t="shared" si="44"/>
        <v>0</v>
      </c>
      <c r="K295" s="2">
        <f t="shared" si="45"/>
        <v>0</v>
      </c>
      <c r="L295" s="2">
        <f t="shared" si="46"/>
        <v>0</v>
      </c>
      <c r="P295" s="2">
        <f t="shared" si="47"/>
        <v>0</v>
      </c>
      <c r="Q295" s="2">
        <f t="shared" si="40"/>
        <v>0</v>
      </c>
      <c r="R295" s="2">
        <f t="shared" si="48"/>
        <v>0</v>
      </c>
      <c r="T295" s="6">
        <f t="shared" si="42"/>
        <v>0</v>
      </c>
      <c r="X295">
        <f t="shared" si="43"/>
        <v>0</v>
      </c>
    </row>
    <row r="296" spans="1:24">
      <c r="A296">
        <f t="shared" si="41"/>
        <v>0</v>
      </c>
      <c r="B296">
        <f t="shared" si="44"/>
        <v>0</v>
      </c>
      <c r="K296" s="2">
        <f t="shared" si="45"/>
        <v>0</v>
      </c>
      <c r="L296" s="2">
        <f t="shared" si="46"/>
        <v>0</v>
      </c>
      <c r="P296" s="2">
        <f t="shared" si="47"/>
        <v>0</v>
      </c>
      <c r="Q296" s="2">
        <f t="shared" si="40"/>
        <v>0</v>
      </c>
      <c r="R296" s="2">
        <f t="shared" si="48"/>
        <v>0</v>
      </c>
      <c r="T296" s="6">
        <f t="shared" si="42"/>
        <v>0</v>
      </c>
      <c r="X296">
        <f t="shared" si="43"/>
        <v>0</v>
      </c>
    </row>
    <row r="297" spans="1:24">
      <c r="A297">
        <f t="shared" si="41"/>
        <v>0</v>
      </c>
      <c r="B297">
        <f t="shared" si="44"/>
        <v>0</v>
      </c>
      <c r="K297" s="2">
        <f t="shared" si="45"/>
        <v>0</v>
      </c>
      <c r="L297" s="2">
        <f t="shared" si="46"/>
        <v>0</v>
      </c>
      <c r="P297" s="2">
        <f t="shared" si="47"/>
        <v>0</v>
      </c>
      <c r="Q297" s="2">
        <f t="shared" si="40"/>
        <v>0</v>
      </c>
      <c r="R297" s="2">
        <f t="shared" si="48"/>
        <v>0</v>
      </c>
      <c r="T297" s="6">
        <f t="shared" si="42"/>
        <v>0</v>
      </c>
      <c r="X297">
        <f t="shared" si="43"/>
        <v>0</v>
      </c>
    </row>
    <row r="298" spans="1:24">
      <c r="A298">
        <f t="shared" si="41"/>
        <v>0</v>
      </c>
      <c r="B298">
        <f t="shared" si="44"/>
        <v>0</v>
      </c>
      <c r="K298" s="2">
        <f t="shared" si="45"/>
        <v>0</v>
      </c>
      <c r="L298" s="2">
        <f t="shared" si="46"/>
        <v>0</v>
      </c>
      <c r="P298" s="2">
        <f t="shared" si="47"/>
        <v>0</v>
      </c>
      <c r="Q298" s="2">
        <f t="shared" si="40"/>
        <v>0</v>
      </c>
      <c r="R298" s="2">
        <f t="shared" si="48"/>
        <v>0</v>
      </c>
      <c r="T298" s="6">
        <f t="shared" si="42"/>
        <v>0</v>
      </c>
      <c r="X298">
        <f t="shared" si="43"/>
        <v>0</v>
      </c>
    </row>
    <row r="299" spans="1:24">
      <c r="A299">
        <f t="shared" si="41"/>
        <v>0</v>
      </c>
      <c r="B299">
        <f t="shared" si="44"/>
        <v>0</v>
      </c>
      <c r="K299" s="2">
        <f t="shared" si="45"/>
        <v>0</v>
      </c>
      <c r="L299" s="2">
        <f t="shared" si="46"/>
        <v>0</v>
      </c>
      <c r="P299" s="2">
        <f t="shared" si="47"/>
        <v>0</v>
      </c>
      <c r="Q299" s="2">
        <f t="shared" si="40"/>
        <v>0</v>
      </c>
      <c r="R299" s="2">
        <f t="shared" si="48"/>
        <v>0</v>
      </c>
      <c r="T299" s="6">
        <f t="shared" si="42"/>
        <v>0</v>
      </c>
      <c r="X299">
        <f t="shared" si="43"/>
        <v>0</v>
      </c>
    </row>
    <row r="300" spans="1:24">
      <c r="A300">
        <f t="shared" si="41"/>
        <v>0</v>
      </c>
      <c r="B300">
        <f t="shared" si="44"/>
        <v>0</v>
      </c>
      <c r="K300" s="2">
        <f t="shared" si="45"/>
        <v>0</v>
      </c>
      <c r="L300" s="2">
        <f t="shared" si="46"/>
        <v>0</v>
      </c>
      <c r="P300" s="2">
        <f t="shared" si="47"/>
        <v>0</v>
      </c>
      <c r="Q300" s="2">
        <f t="shared" si="40"/>
        <v>0</v>
      </c>
      <c r="R300" s="2">
        <f t="shared" si="48"/>
        <v>0</v>
      </c>
      <c r="T300" s="6">
        <f t="shared" si="42"/>
        <v>0</v>
      </c>
      <c r="X300">
        <f t="shared" si="43"/>
        <v>0</v>
      </c>
    </row>
    <row r="301" spans="1:24">
      <c r="A301">
        <f t="shared" si="41"/>
        <v>0</v>
      </c>
      <c r="B301">
        <f t="shared" si="44"/>
        <v>0</v>
      </c>
      <c r="K301" s="2">
        <f t="shared" si="45"/>
        <v>0</v>
      </c>
      <c r="L301" s="2">
        <f t="shared" si="46"/>
        <v>0</v>
      </c>
      <c r="P301" s="2">
        <f t="shared" si="47"/>
        <v>0</v>
      </c>
      <c r="Q301" s="2">
        <f t="shared" si="40"/>
        <v>0</v>
      </c>
      <c r="R301" s="2">
        <f t="shared" si="48"/>
        <v>0</v>
      </c>
      <c r="T301" s="6">
        <f t="shared" si="42"/>
        <v>0</v>
      </c>
      <c r="X301">
        <f t="shared" si="43"/>
        <v>0</v>
      </c>
    </row>
    <row r="302" spans="1:24">
      <c r="A302">
        <f t="shared" si="41"/>
        <v>0</v>
      </c>
      <c r="B302">
        <f t="shared" si="44"/>
        <v>0</v>
      </c>
      <c r="K302" s="2">
        <f t="shared" si="45"/>
        <v>0</v>
      </c>
      <c r="L302" s="2">
        <f t="shared" si="46"/>
        <v>0</v>
      </c>
      <c r="P302" s="2">
        <f t="shared" si="47"/>
        <v>0</v>
      </c>
      <c r="Q302" s="2">
        <f t="shared" si="40"/>
        <v>0</v>
      </c>
      <c r="R302" s="2">
        <f t="shared" si="48"/>
        <v>0</v>
      </c>
      <c r="T302" s="6">
        <f t="shared" si="42"/>
        <v>0</v>
      </c>
      <c r="X302">
        <f t="shared" si="43"/>
        <v>0</v>
      </c>
    </row>
    <row r="303" spans="1:24">
      <c r="A303">
        <f t="shared" si="41"/>
        <v>0</v>
      </c>
      <c r="B303">
        <f t="shared" si="44"/>
        <v>0</v>
      </c>
      <c r="K303" s="2">
        <f t="shared" si="45"/>
        <v>0</v>
      </c>
      <c r="L303" s="2">
        <f t="shared" si="46"/>
        <v>0</v>
      </c>
      <c r="P303" s="2">
        <f t="shared" si="47"/>
        <v>0</v>
      </c>
      <c r="Q303" s="2">
        <f t="shared" si="40"/>
        <v>0</v>
      </c>
      <c r="R303" s="2">
        <f t="shared" si="48"/>
        <v>0</v>
      </c>
      <c r="T303" s="6">
        <f t="shared" si="42"/>
        <v>0</v>
      </c>
      <c r="X303">
        <f t="shared" si="43"/>
        <v>0</v>
      </c>
    </row>
    <row r="304" spans="1:24">
      <c r="A304">
        <f t="shared" si="41"/>
        <v>0</v>
      </c>
      <c r="B304">
        <f t="shared" si="44"/>
        <v>0</v>
      </c>
      <c r="K304" s="2">
        <f t="shared" si="45"/>
        <v>0</v>
      </c>
      <c r="L304" s="2">
        <f t="shared" si="46"/>
        <v>0</v>
      </c>
      <c r="P304" s="2">
        <f t="shared" si="47"/>
        <v>0</v>
      </c>
      <c r="Q304" s="2">
        <f t="shared" si="40"/>
        <v>0</v>
      </c>
      <c r="R304" s="2">
        <f t="shared" si="48"/>
        <v>0</v>
      </c>
      <c r="T304" s="6">
        <f t="shared" si="42"/>
        <v>0</v>
      </c>
      <c r="X304">
        <f t="shared" si="43"/>
        <v>0</v>
      </c>
    </row>
    <row r="305" spans="1:24">
      <c r="A305">
        <f t="shared" si="41"/>
        <v>0</v>
      </c>
      <c r="B305">
        <f t="shared" si="44"/>
        <v>0</v>
      </c>
      <c r="K305" s="2">
        <f t="shared" si="45"/>
        <v>0</v>
      </c>
      <c r="L305" s="2">
        <f t="shared" si="46"/>
        <v>0</v>
      </c>
      <c r="P305" s="2">
        <f t="shared" si="47"/>
        <v>0</v>
      </c>
      <c r="Q305" s="2">
        <f t="shared" si="40"/>
        <v>0</v>
      </c>
      <c r="R305" s="2">
        <f t="shared" si="48"/>
        <v>0</v>
      </c>
      <c r="T305" s="6">
        <f t="shared" si="42"/>
        <v>0</v>
      </c>
      <c r="X305">
        <f t="shared" si="43"/>
        <v>0</v>
      </c>
    </row>
    <row r="306" spans="1:24">
      <c r="A306">
        <f t="shared" si="41"/>
        <v>0</v>
      </c>
      <c r="B306">
        <f t="shared" si="44"/>
        <v>0</v>
      </c>
      <c r="K306" s="2">
        <f t="shared" si="45"/>
        <v>0</v>
      </c>
      <c r="L306" s="2">
        <f t="shared" si="46"/>
        <v>0</v>
      </c>
      <c r="P306" s="2">
        <f t="shared" si="47"/>
        <v>0</v>
      </c>
      <c r="Q306" s="2">
        <f t="shared" si="40"/>
        <v>0</v>
      </c>
      <c r="R306" s="2">
        <f t="shared" si="48"/>
        <v>0</v>
      </c>
      <c r="T306" s="6">
        <f t="shared" si="42"/>
        <v>0</v>
      </c>
      <c r="X306">
        <f t="shared" si="43"/>
        <v>0</v>
      </c>
    </row>
    <row r="307" spans="1:24">
      <c r="A307">
        <f t="shared" si="41"/>
        <v>0</v>
      </c>
      <c r="B307">
        <f t="shared" si="44"/>
        <v>0</v>
      </c>
      <c r="K307" s="2">
        <f t="shared" si="45"/>
        <v>0</v>
      </c>
      <c r="L307" s="2">
        <f t="shared" si="46"/>
        <v>0</v>
      </c>
      <c r="P307" s="2">
        <f t="shared" si="47"/>
        <v>0</v>
      </c>
      <c r="Q307" s="2">
        <f t="shared" si="40"/>
        <v>0</v>
      </c>
      <c r="R307" s="2">
        <f t="shared" si="48"/>
        <v>0</v>
      </c>
      <c r="T307" s="6">
        <f t="shared" si="42"/>
        <v>0</v>
      </c>
      <c r="X307">
        <f t="shared" si="43"/>
        <v>0</v>
      </c>
    </row>
    <row r="308" spans="1:24">
      <c r="A308">
        <f t="shared" si="41"/>
        <v>0</v>
      </c>
      <c r="B308">
        <f t="shared" si="44"/>
        <v>0</v>
      </c>
      <c r="K308" s="2">
        <f t="shared" si="45"/>
        <v>0</v>
      </c>
      <c r="L308" s="2">
        <f t="shared" si="46"/>
        <v>0</v>
      </c>
      <c r="P308" s="2">
        <f t="shared" si="47"/>
        <v>0</v>
      </c>
      <c r="Q308" s="2">
        <f t="shared" si="40"/>
        <v>0</v>
      </c>
      <c r="R308" s="2">
        <f t="shared" si="48"/>
        <v>0</v>
      </c>
      <c r="T308" s="6">
        <f t="shared" si="42"/>
        <v>0</v>
      </c>
      <c r="X308">
        <f t="shared" si="43"/>
        <v>0</v>
      </c>
    </row>
    <row r="309" spans="1:24">
      <c r="A309">
        <f t="shared" si="41"/>
        <v>0</v>
      </c>
      <c r="B309">
        <f t="shared" si="44"/>
        <v>0</v>
      </c>
      <c r="K309" s="2">
        <f t="shared" si="45"/>
        <v>0</v>
      </c>
      <c r="L309" s="2">
        <f t="shared" si="46"/>
        <v>0</v>
      </c>
      <c r="P309" s="2">
        <f t="shared" si="47"/>
        <v>0</v>
      </c>
      <c r="Q309" s="2">
        <f t="shared" si="40"/>
        <v>0</v>
      </c>
      <c r="R309" s="2">
        <f t="shared" si="48"/>
        <v>0</v>
      </c>
      <c r="T309" s="6">
        <f t="shared" si="42"/>
        <v>0</v>
      </c>
      <c r="X309">
        <f t="shared" si="43"/>
        <v>0</v>
      </c>
    </row>
    <row r="310" spans="1:24">
      <c r="A310">
        <f t="shared" si="41"/>
        <v>0</v>
      </c>
      <c r="B310">
        <f t="shared" si="44"/>
        <v>0</v>
      </c>
      <c r="K310" s="2">
        <f t="shared" si="45"/>
        <v>0</v>
      </c>
      <c r="L310" s="2">
        <f t="shared" si="46"/>
        <v>0</v>
      </c>
      <c r="P310" s="2">
        <f t="shared" si="47"/>
        <v>0</v>
      </c>
      <c r="Q310" s="2">
        <f t="shared" si="40"/>
        <v>0</v>
      </c>
      <c r="R310" s="2">
        <f t="shared" si="48"/>
        <v>0</v>
      </c>
      <c r="T310" s="6">
        <f t="shared" si="42"/>
        <v>0</v>
      </c>
      <c r="X310">
        <f t="shared" si="43"/>
        <v>0</v>
      </c>
    </row>
    <row r="311" spans="1:24">
      <c r="A311">
        <f t="shared" si="41"/>
        <v>0</v>
      </c>
      <c r="B311">
        <f t="shared" si="44"/>
        <v>0</v>
      </c>
      <c r="K311" s="2"/>
      <c r="L311" s="2"/>
      <c r="P311" s="2"/>
      <c r="Q311" s="2"/>
      <c r="R311" s="2"/>
      <c r="T311" s="6"/>
    </row>
    <row r="312" spans="1:24">
      <c r="A312">
        <f t="shared" si="41"/>
        <v>0</v>
      </c>
      <c r="B312">
        <f t="shared" si="44"/>
        <v>0</v>
      </c>
      <c r="K312" s="2"/>
      <c r="L312" s="2"/>
      <c r="P312" s="2"/>
      <c r="Q312" s="2"/>
      <c r="R312" s="2"/>
      <c r="T312" s="6"/>
    </row>
    <row r="313" spans="1:24">
      <c r="A313">
        <f t="shared" si="41"/>
        <v>0</v>
      </c>
      <c r="B313">
        <f t="shared" si="44"/>
        <v>0</v>
      </c>
      <c r="K313" s="2"/>
      <c r="L313" s="2"/>
      <c r="P313" s="2"/>
      <c r="Q313" s="2"/>
      <c r="R313" s="2"/>
      <c r="T313" s="6"/>
    </row>
    <row r="314" spans="1:24">
      <c r="A314">
        <f t="shared" si="41"/>
        <v>0</v>
      </c>
      <c r="B314">
        <f t="shared" si="44"/>
        <v>0</v>
      </c>
      <c r="K314" s="2"/>
      <c r="L314" s="2"/>
      <c r="P314" s="2"/>
      <c r="Q314" s="2"/>
      <c r="R314" s="2"/>
      <c r="T314" s="6"/>
    </row>
    <row r="315" spans="1:24">
      <c r="A315">
        <f t="shared" si="41"/>
        <v>0</v>
      </c>
      <c r="B315">
        <f t="shared" si="44"/>
        <v>0</v>
      </c>
      <c r="K315" s="2"/>
      <c r="L315" s="2"/>
      <c r="P315" s="2"/>
      <c r="Q315" s="2"/>
      <c r="R315" s="2"/>
      <c r="T315" s="6"/>
    </row>
    <row r="316" spans="1:24">
      <c r="A316">
        <f t="shared" si="41"/>
        <v>0</v>
      </c>
      <c r="B316">
        <f t="shared" si="44"/>
        <v>0</v>
      </c>
      <c r="K316" s="2"/>
      <c r="L316" s="2"/>
      <c r="P316" s="2"/>
      <c r="Q316" s="2"/>
      <c r="R316" s="2"/>
      <c r="T316" s="6"/>
    </row>
    <row r="317" spans="1:24">
      <c r="A317">
        <f t="shared" si="41"/>
        <v>0</v>
      </c>
      <c r="B317">
        <f t="shared" si="44"/>
        <v>0</v>
      </c>
      <c r="K317" s="2"/>
      <c r="L317" s="2"/>
      <c r="P317" s="2"/>
      <c r="Q317" s="2"/>
      <c r="R317" s="2"/>
      <c r="T317" s="6"/>
    </row>
    <row r="318" spans="1:24">
      <c r="A318">
        <f t="shared" si="41"/>
        <v>0</v>
      </c>
      <c r="B318">
        <f t="shared" si="44"/>
        <v>0</v>
      </c>
      <c r="K318" s="2"/>
      <c r="L318" s="2"/>
      <c r="P318" s="2"/>
      <c r="Q318" s="2"/>
      <c r="R318" s="2"/>
      <c r="T318" s="6"/>
    </row>
    <row r="319" spans="1:24">
      <c r="A319">
        <f t="shared" si="41"/>
        <v>0</v>
      </c>
      <c r="B319">
        <f t="shared" si="44"/>
        <v>0</v>
      </c>
      <c r="K319" s="2"/>
      <c r="L319" s="2"/>
      <c r="P319" s="2"/>
      <c r="Q319" s="2"/>
      <c r="R319" s="2"/>
      <c r="T319" s="6"/>
    </row>
    <row r="320" spans="1:24">
      <c r="A320">
        <f t="shared" si="41"/>
        <v>0</v>
      </c>
      <c r="B320">
        <f t="shared" si="44"/>
        <v>0</v>
      </c>
      <c r="K320" s="2"/>
      <c r="L320" s="2"/>
      <c r="P320" s="2"/>
      <c r="Q320" s="2"/>
      <c r="R320" s="2"/>
      <c r="T320" s="6"/>
    </row>
    <row r="321" spans="1:20">
      <c r="A321">
        <f t="shared" si="41"/>
        <v>0</v>
      </c>
      <c r="B321">
        <f t="shared" si="44"/>
        <v>0</v>
      </c>
      <c r="K321" s="2"/>
      <c r="L321" s="2"/>
      <c r="P321" s="2"/>
      <c r="Q321" s="2"/>
      <c r="R321" s="2"/>
      <c r="T321" s="6"/>
    </row>
    <row r="322" spans="1:20">
      <c r="A322">
        <f t="shared" si="41"/>
        <v>0</v>
      </c>
      <c r="B322">
        <f t="shared" si="44"/>
        <v>0</v>
      </c>
      <c r="K322" s="2"/>
      <c r="L322" s="2"/>
      <c r="P322" s="2"/>
      <c r="Q322" s="2"/>
      <c r="R322" s="2"/>
      <c r="T322" s="6"/>
    </row>
    <row r="323" spans="1:20">
      <c r="A323">
        <f t="shared" si="41"/>
        <v>0</v>
      </c>
      <c r="B323">
        <f t="shared" si="44"/>
        <v>0</v>
      </c>
      <c r="K323" s="2"/>
      <c r="L323" s="2"/>
      <c r="P323" s="2"/>
      <c r="Q323" s="2"/>
      <c r="R323" s="2"/>
      <c r="T323" s="6"/>
    </row>
    <row r="324" spans="1:20">
      <c r="A324">
        <f t="shared" si="41"/>
        <v>0</v>
      </c>
      <c r="B324">
        <f t="shared" si="44"/>
        <v>0</v>
      </c>
      <c r="K324" s="2"/>
      <c r="L324" s="2"/>
      <c r="P324" s="2"/>
      <c r="Q324" s="2"/>
      <c r="R324" s="2"/>
      <c r="T324" s="6"/>
    </row>
    <row r="325" spans="1:20">
      <c r="A325">
        <f t="shared" si="41"/>
        <v>0</v>
      </c>
      <c r="B325">
        <f t="shared" si="44"/>
        <v>0</v>
      </c>
      <c r="K325" s="2"/>
      <c r="L325" s="2"/>
      <c r="P325" s="2"/>
      <c r="Q325" s="2"/>
      <c r="R325" s="2"/>
      <c r="T325" s="6"/>
    </row>
    <row r="326" spans="1:20">
      <c r="A326">
        <f t="shared" si="41"/>
        <v>0</v>
      </c>
      <c r="B326">
        <f t="shared" si="44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49">(C327-C326)*1000</f>
        <v>0</v>
      </c>
      <c r="B327">
        <f t="shared" si="44"/>
        <v>0</v>
      </c>
      <c r="K327" s="2"/>
      <c r="L327" s="2"/>
      <c r="P327" s="2"/>
      <c r="Q327" s="2"/>
      <c r="R327" s="2"/>
      <c r="T327" s="6"/>
    </row>
    <row r="328" spans="1:20">
      <c r="A328">
        <f t="shared" si="49"/>
        <v>0</v>
      </c>
      <c r="B328">
        <f t="shared" ref="B328:B391" si="50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49"/>
        <v>0</v>
      </c>
      <c r="B329">
        <f t="shared" si="50"/>
        <v>0</v>
      </c>
      <c r="K329" s="2"/>
      <c r="L329" s="2"/>
      <c r="P329" s="2"/>
      <c r="Q329" s="2"/>
      <c r="R329" s="2"/>
      <c r="T329" s="6"/>
    </row>
    <row r="330" spans="1:20">
      <c r="A330">
        <f t="shared" si="49"/>
        <v>0</v>
      </c>
      <c r="B330">
        <f t="shared" si="50"/>
        <v>0</v>
      </c>
      <c r="K330" s="2"/>
      <c r="L330" s="2"/>
      <c r="P330" s="2"/>
      <c r="Q330" s="2"/>
      <c r="R330" s="2"/>
      <c r="T330" s="6"/>
    </row>
    <row r="331" spans="1:20">
      <c r="A331">
        <f t="shared" si="49"/>
        <v>0</v>
      </c>
      <c r="B331">
        <f t="shared" si="50"/>
        <v>0</v>
      </c>
      <c r="K331" s="2"/>
      <c r="L331" s="2"/>
      <c r="P331" s="2"/>
      <c r="Q331" s="2"/>
      <c r="R331" s="2"/>
      <c r="T331" s="6"/>
    </row>
    <row r="332" spans="1:20">
      <c r="A332">
        <f t="shared" si="49"/>
        <v>0</v>
      </c>
      <c r="B332">
        <f t="shared" si="50"/>
        <v>0</v>
      </c>
      <c r="K332" s="2"/>
      <c r="L332" s="2"/>
      <c r="P332" s="2"/>
      <c r="Q332" s="2"/>
      <c r="R332" s="2"/>
      <c r="T332" s="6"/>
    </row>
    <row r="333" spans="1:20">
      <c r="A333">
        <f t="shared" si="49"/>
        <v>0</v>
      </c>
      <c r="B333">
        <f t="shared" si="50"/>
        <v>0</v>
      </c>
      <c r="K333" s="2"/>
      <c r="L333" s="2"/>
      <c r="P333" s="2"/>
      <c r="Q333" s="2"/>
      <c r="R333" s="2"/>
      <c r="T333" s="6"/>
    </row>
    <row r="334" spans="1:20">
      <c r="A334">
        <f t="shared" si="49"/>
        <v>0</v>
      </c>
      <c r="B334">
        <f t="shared" si="50"/>
        <v>0</v>
      </c>
      <c r="K334" s="2"/>
      <c r="L334" s="2"/>
      <c r="P334" s="2"/>
      <c r="Q334" s="2"/>
      <c r="R334" s="2"/>
      <c r="T334" s="6"/>
    </row>
    <row r="335" spans="1:20">
      <c r="A335">
        <f t="shared" si="49"/>
        <v>0</v>
      </c>
      <c r="B335">
        <f t="shared" si="50"/>
        <v>0</v>
      </c>
      <c r="K335" s="2"/>
      <c r="L335" s="2"/>
      <c r="P335" s="2"/>
      <c r="Q335" s="2"/>
      <c r="R335" s="2"/>
      <c r="T335" s="6"/>
    </row>
    <row r="336" spans="1:20">
      <c r="A336">
        <f t="shared" si="49"/>
        <v>0</v>
      </c>
      <c r="B336">
        <f t="shared" si="50"/>
        <v>0</v>
      </c>
      <c r="K336" s="2"/>
      <c r="L336" s="2"/>
      <c r="P336" s="2"/>
      <c r="Q336" s="2"/>
      <c r="R336" s="2"/>
      <c r="T336" s="6"/>
    </row>
    <row r="337" spans="1:20">
      <c r="A337">
        <f t="shared" si="49"/>
        <v>0</v>
      </c>
      <c r="B337">
        <f t="shared" si="50"/>
        <v>0</v>
      </c>
      <c r="K337" s="2"/>
      <c r="L337" s="2"/>
      <c r="P337" s="2"/>
      <c r="Q337" s="2"/>
      <c r="R337" s="2"/>
      <c r="T337" s="6"/>
    </row>
    <row r="338" spans="1:20">
      <c r="A338">
        <f t="shared" si="49"/>
        <v>0</v>
      </c>
      <c r="B338">
        <f t="shared" si="50"/>
        <v>0</v>
      </c>
      <c r="K338" s="2"/>
      <c r="L338" s="2"/>
      <c r="P338" s="2"/>
      <c r="Q338" s="2"/>
      <c r="R338" s="2"/>
      <c r="T338" s="6"/>
    </row>
    <row r="339" spans="1:20">
      <c r="A339">
        <f t="shared" si="49"/>
        <v>0</v>
      </c>
      <c r="B339">
        <f t="shared" si="50"/>
        <v>0</v>
      </c>
      <c r="K339" s="2"/>
      <c r="L339" s="2"/>
      <c r="P339" s="2"/>
      <c r="Q339" s="2"/>
      <c r="R339" s="2"/>
      <c r="T339" s="6"/>
    </row>
    <row r="340" spans="1:20">
      <c r="A340">
        <f t="shared" si="49"/>
        <v>0</v>
      </c>
      <c r="B340">
        <f t="shared" si="50"/>
        <v>0</v>
      </c>
      <c r="K340" s="2"/>
      <c r="L340" s="2"/>
      <c r="P340" s="2"/>
      <c r="Q340" s="2"/>
      <c r="R340" s="2"/>
      <c r="T340" s="6"/>
    </row>
    <row r="341" spans="1:20">
      <c r="A341">
        <f t="shared" si="49"/>
        <v>0</v>
      </c>
      <c r="B341">
        <f t="shared" si="50"/>
        <v>0</v>
      </c>
      <c r="K341" s="2"/>
      <c r="L341" s="2"/>
      <c r="P341" s="2"/>
      <c r="Q341" s="2"/>
      <c r="R341" s="2"/>
      <c r="T341" s="6"/>
    </row>
    <row r="342" spans="1:20">
      <c r="A342">
        <f t="shared" si="49"/>
        <v>0</v>
      </c>
      <c r="B342">
        <f t="shared" si="50"/>
        <v>0</v>
      </c>
      <c r="K342" s="2"/>
      <c r="L342" s="2"/>
      <c r="P342" s="2"/>
      <c r="Q342" s="2"/>
      <c r="R342" s="2"/>
      <c r="T342" s="6"/>
    </row>
    <row r="343" spans="1:20">
      <c r="A343">
        <f t="shared" si="49"/>
        <v>0</v>
      </c>
      <c r="B343">
        <f t="shared" si="50"/>
        <v>0</v>
      </c>
      <c r="K343" s="2"/>
      <c r="L343" s="2"/>
      <c r="P343" s="2"/>
      <c r="Q343" s="2"/>
      <c r="R343" s="2"/>
      <c r="T343" s="6"/>
    </row>
    <row r="344" spans="1:20">
      <c r="A344">
        <f t="shared" si="49"/>
        <v>0</v>
      </c>
      <c r="B344">
        <f t="shared" si="50"/>
        <v>0</v>
      </c>
      <c r="K344" s="2"/>
      <c r="L344" s="2"/>
      <c r="P344" s="2"/>
      <c r="Q344" s="2"/>
      <c r="R344" s="2"/>
      <c r="T344" s="6"/>
    </row>
    <row r="345" spans="1:20">
      <c r="A345">
        <f t="shared" si="49"/>
        <v>0</v>
      </c>
      <c r="B345">
        <f t="shared" si="50"/>
        <v>0</v>
      </c>
      <c r="K345" s="2"/>
      <c r="L345" s="2"/>
      <c r="P345" s="2"/>
      <c r="Q345" s="2"/>
      <c r="R345" s="2"/>
      <c r="T345" s="6"/>
    </row>
    <row r="346" spans="1:20">
      <c r="A346">
        <f t="shared" si="49"/>
        <v>0</v>
      </c>
      <c r="B346">
        <f t="shared" si="50"/>
        <v>0</v>
      </c>
      <c r="K346" s="2"/>
      <c r="L346" s="2"/>
      <c r="P346" s="2"/>
      <c r="Q346" s="2"/>
      <c r="R346" s="2"/>
      <c r="T346" s="6"/>
    </row>
    <row r="347" spans="1:20">
      <c r="A347">
        <f t="shared" si="49"/>
        <v>0</v>
      </c>
      <c r="B347">
        <f t="shared" si="50"/>
        <v>0</v>
      </c>
      <c r="K347" s="2"/>
      <c r="L347" s="2"/>
      <c r="P347" s="2"/>
      <c r="Q347" s="2"/>
      <c r="R347" s="2"/>
      <c r="T347" s="6"/>
    </row>
    <row r="348" spans="1:20">
      <c r="A348">
        <f t="shared" si="49"/>
        <v>0</v>
      </c>
      <c r="B348">
        <f t="shared" si="50"/>
        <v>0</v>
      </c>
      <c r="K348" s="2"/>
      <c r="L348" s="2"/>
      <c r="P348" s="2"/>
      <c r="Q348" s="2"/>
      <c r="R348" s="2"/>
      <c r="T348" s="6"/>
    </row>
    <row r="349" spans="1:20">
      <c r="A349">
        <f t="shared" si="49"/>
        <v>0</v>
      </c>
      <c r="B349">
        <f t="shared" si="50"/>
        <v>0</v>
      </c>
      <c r="K349" s="2"/>
      <c r="L349" s="2"/>
      <c r="P349" s="2"/>
      <c r="Q349" s="2"/>
      <c r="R349" s="2"/>
      <c r="T349" s="6"/>
    </row>
    <row r="350" spans="1:20">
      <c r="A350">
        <f t="shared" si="49"/>
        <v>0</v>
      </c>
      <c r="B350">
        <f t="shared" si="50"/>
        <v>0</v>
      </c>
      <c r="K350" s="2"/>
      <c r="L350" s="2"/>
      <c r="P350" s="2"/>
      <c r="Q350" s="2"/>
      <c r="R350" s="2"/>
      <c r="T350" s="6"/>
    </row>
    <row r="351" spans="1:20">
      <c r="A351">
        <f t="shared" si="49"/>
        <v>0</v>
      </c>
      <c r="B351">
        <f t="shared" si="50"/>
        <v>0</v>
      </c>
      <c r="K351" s="2"/>
      <c r="L351" s="2"/>
      <c r="P351" s="2"/>
      <c r="Q351" s="2"/>
      <c r="R351" s="2"/>
      <c r="T351" s="6"/>
    </row>
    <row r="352" spans="1:20">
      <c r="A352">
        <f t="shared" si="49"/>
        <v>0</v>
      </c>
      <c r="B352">
        <f t="shared" si="50"/>
        <v>0</v>
      </c>
      <c r="K352" s="2"/>
      <c r="L352" s="2"/>
      <c r="P352" s="2"/>
      <c r="Q352" s="2"/>
      <c r="R352" s="2"/>
      <c r="T352" s="6"/>
    </row>
    <row r="353" spans="1:20">
      <c r="A353">
        <f t="shared" si="49"/>
        <v>0</v>
      </c>
      <c r="B353">
        <f t="shared" si="50"/>
        <v>0</v>
      </c>
      <c r="K353" s="2"/>
      <c r="L353" s="2"/>
      <c r="P353" s="2"/>
      <c r="Q353" s="2"/>
      <c r="R353" s="2"/>
      <c r="T353" s="6"/>
    </row>
    <row r="354" spans="1:20">
      <c r="A354">
        <f t="shared" si="49"/>
        <v>0</v>
      </c>
      <c r="B354">
        <f t="shared" si="50"/>
        <v>0</v>
      </c>
      <c r="K354" s="2"/>
      <c r="L354" s="2"/>
      <c r="P354" s="2"/>
      <c r="Q354" s="2"/>
      <c r="R354" s="2"/>
      <c r="T354" s="6"/>
    </row>
    <row r="355" spans="1:20">
      <c r="A355">
        <f t="shared" si="49"/>
        <v>0</v>
      </c>
      <c r="B355">
        <f t="shared" si="50"/>
        <v>0</v>
      </c>
      <c r="K355" s="2"/>
      <c r="L355" s="2"/>
      <c r="P355" s="2"/>
      <c r="Q355" s="2"/>
      <c r="R355" s="2"/>
      <c r="T355" s="6"/>
    </row>
    <row r="356" spans="1:20">
      <c r="A356">
        <f t="shared" si="49"/>
        <v>0</v>
      </c>
      <c r="B356">
        <f t="shared" si="50"/>
        <v>0</v>
      </c>
      <c r="K356" s="2"/>
      <c r="L356" s="2"/>
      <c r="P356" s="2"/>
      <c r="Q356" s="2"/>
      <c r="R356" s="2"/>
      <c r="T356" s="6"/>
    </row>
    <row r="357" spans="1:20">
      <c r="A357">
        <f t="shared" si="49"/>
        <v>0</v>
      </c>
      <c r="B357">
        <f t="shared" si="50"/>
        <v>0</v>
      </c>
      <c r="K357" s="2"/>
      <c r="L357" s="2"/>
      <c r="P357" s="2"/>
      <c r="Q357" s="2"/>
      <c r="R357" s="2"/>
      <c r="T357" s="6"/>
    </row>
    <row r="358" spans="1:20">
      <c r="A358">
        <f t="shared" si="49"/>
        <v>0</v>
      </c>
      <c r="B358">
        <f t="shared" si="50"/>
        <v>0</v>
      </c>
      <c r="K358" s="2"/>
      <c r="L358" s="2"/>
      <c r="P358" s="2"/>
      <c r="Q358" s="2"/>
      <c r="R358" s="2"/>
      <c r="T358" s="6"/>
    </row>
    <row r="359" spans="1:20">
      <c r="A359">
        <f t="shared" si="49"/>
        <v>0</v>
      </c>
      <c r="B359">
        <f t="shared" si="50"/>
        <v>0</v>
      </c>
      <c r="K359" s="2"/>
      <c r="L359" s="2"/>
      <c r="P359" s="2"/>
      <c r="Q359" s="2"/>
      <c r="R359" s="2"/>
      <c r="T359" s="6"/>
    </row>
    <row r="360" spans="1:20">
      <c r="A360">
        <f t="shared" si="49"/>
        <v>0</v>
      </c>
      <c r="B360">
        <f t="shared" si="50"/>
        <v>0</v>
      </c>
      <c r="K360" s="2"/>
      <c r="L360" s="2"/>
      <c r="P360" s="2"/>
      <c r="Q360" s="2"/>
      <c r="R360" s="2"/>
      <c r="T360" s="6"/>
    </row>
    <row r="361" spans="1:20">
      <c r="A361">
        <f t="shared" si="49"/>
        <v>0</v>
      </c>
      <c r="B361">
        <f t="shared" si="50"/>
        <v>0</v>
      </c>
      <c r="K361" s="2"/>
      <c r="L361" s="2"/>
      <c r="P361" s="2"/>
      <c r="Q361" s="2"/>
      <c r="R361" s="2"/>
      <c r="T361" s="6"/>
    </row>
    <row r="362" spans="1:20">
      <c r="A362">
        <f t="shared" si="49"/>
        <v>0</v>
      </c>
      <c r="B362">
        <f t="shared" si="50"/>
        <v>0</v>
      </c>
      <c r="K362" s="2"/>
      <c r="L362" s="2"/>
      <c r="P362" s="2"/>
      <c r="Q362" s="2"/>
      <c r="R362" s="2"/>
      <c r="T362" s="6"/>
    </row>
    <row r="363" spans="1:20">
      <c r="A363">
        <f t="shared" si="49"/>
        <v>0</v>
      </c>
      <c r="B363">
        <f t="shared" si="50"/>
        <v>0</v>
      </c>
      <c r="K363" s="2"/>
      <c r="L363" s="2"/>
      <c r="P363" s="2"/>
      <c r="Q363" s="2"/>
      <c r="R363" s="2"/>
      <c r="T363" s="6"/>
    </row>
    <row r="364" spans="1:20">
      <c r="A364">
        <f t="shared" si="49"/>
        <v>0</v>
      </c>
      <c r="B364">
        <f t="shared" si="50"/>
        <v>0</v>
      </c>
      <c r="K364" s="2"/>
      <c r="L364" s="2"/>
      <c r="P364" s="2"/>
      <c r="Q364" s="2"/>
      <c r="R364" s="2"/>
      <c r="T364" s="6"/>
    </row>
    <row r="365" spans="1:20">
      <c r="A365">
        <f t="shared" si="49"/>
        <v>0</v>
      </c>
      <c r="B365">
        <f t="shared" si="50"/>
        <v>0</v>
      </c>
      <c r="K365" s="2"/>
      <c r="L365" s="2"/>
      <c r="P365" s="2"/>
      <c r="Q365" s="2"/>
      <c r="R365" s="2"/>
      <c r="T365" s="6"/>
    </row>
    <row r="366" spans="1:20">
      <c r="A366">
        <f t="shared" si="49"/>
        <v>0</v>
      </c>
      <c r="B366">
        <f t="shared" si="50"/>
        <v>0</v>
      </c>
      <c r="K366" s="2"/>
      <c r="L366" s="2"/>
      <c r="P366" s="2"/>
      <c r="Q366" s="2"/>
      <c r="R366" s="2"/>
      <c r="T366" s="6"/>
    </row>
    <row r="367" spans="1:20">
      <c r="A367">
        <f t="shared" si="49"/>
        <v>0</v>
      </c>
      <c r="B367">
        <f t="shared" si="50"/>
        <v>0</v>
      </c>
      <c r="K367" s="2"/>
      <c r="L367" s="2"/>
      <c r="P367" s="2"/>
      <c r="Q367" s="2"/>
      <c r="R367" s="2"/>
      <c r="T367" s="6"/>
    </row>
    <row r="368" spans="1:20">
      <c r="A368">
        <f t="shared" si="49"/>
        <v>0</v>
      </c>
      <c r="B368">
        <f t="shared" si="50"/>
        <v>0</v>
      </c>
      <c r="K368" s="2"/>
      <c r="L368" s="2"/>
      <c r="P368" s="2"/>
      <c r="Q368" s="2"/>
      <c r="R368" s="2"/>
      <c r="T368" s="6"/>
    </row>
    <row r="369" spans="1:20">
      <c r="A369">
        <f t="shared" si="49"/>
        <v>0</v>
      </c>
      <c r="B369">
        <f t="shared" si="50"/>
        <v>0</v>
      </c>
      <c r="K369" s="2"/>
      <c r="L369" s="2"/>
      <c r="P369" s="2"/>
      <c r="Q369" s="2"/>
      <c r="R369" s="2"/>
      <c r="T369" s="6"/>
    </row>
    <row r="370" spans="1:20">
      <c r="A370">
        <f t="shared" si="49"/>
        <v>0</v>
      </c>
      <c r="B370">
        <f t="shared" si="50"/>
        <v>0</v>
      </c>
      <c r="K370" s="2"/>
      <c r="L370" s="2"/>
      <c r="P370" s="2"/>
      <c r="Q370" s="2"/>
      <c r="R370" s="2"/>
      <c r="T370" s="6"/>
    </row>
    <row r="371" spans="1:20">
      <c r="A371">
        <f t="shared" si="49"/>
        <v>0</v>
      </c>
      <c r="B371">
        <f t="shared" si="50"/>
        <v>0</v>
      </c>
      <c r="K371" s="2"/>
      <c r="L371" s="2"/>
      <c r="P371" s="2"/>
      <c r="Q371" s="2"/>
      <c r="R371" s="2"/>
      <c r="T371" s="6"/>
    </row>
    <row r="372" spans="1:20">
      <c r="A372">
        <f t="shared" si="49"/>
        <v>0</v>
      </c>
      <c r="B372">
        <f t="shared" si="50"/>
        <v>0</v>
      </c>
    </row>
    <row r="373" spans="1:20">
      <c r="A373">
        <f t="shared" si="49"/>
        <v>0</v>
      </c>
      <c r="B373">
        <f t="shared" si="50"/>
        <v>0</v>
      </c>
    </row>
    <row r="374" spans="1:20">
      <c r="A374">
        <f t="shared" si="49"/>
        <v>0</v>
      </c>
      <c r="B374">
        <f t="shared" si="50"/>
        <v>0</v>
      </c>
    </row>
    <row r="375" spans="1:20">
      <c r="A375">
        <f t="shared" si="49"/>
        <v>0</v>
      </c>
      <c r="B375">
        <f t="shared" si="50"/>
        <v>0</v>
      </c>
    </row>
    <row r="376" spans="1:20">
      <c r="A376">
        <f t="shared" si="49"/>
        <v>0</v>
      </c>
      <c r="B376">
        <f t="shared" si="50"/>
        <v>0</v>
      </c>
    </row>
    <row r="377" spans="1:20">
      <c r="A377">
        <f t="shared" si="49"/>
        <v>0</v>
      </c>
      <c r="B377">
        <f t="shared" si="50"/>
        <v>0</v>
      </c>
    </row>
    <row r="378" spans="1:20">
      <c r="A378">
        <f t="shared" si="49"/>
        <v>0</v>
      </c>
      <c r="B378">
        <f t="shared" si="50"/>
        <v>0</v>
      </c>
    </row>
    <row r="379" spans="1:20">
      <c r="A379">
        <f t="shared" si="49"/>
        <v>0</v>
      </c>
      <c r="B379">
        <f t="shared" si="50"/>
        <v>0</v>
      </c>
    </row>
    <row r="380" spans="1:20">
      <c r="A380">
        <f t="shared" si="49"/>
        <v>0</v>
      </c>
      <c r="B380">
        <f t="shared" si="50"/>
        <v>0</v>
      </c>
    </row>
    <row r="381" spans="1:20">
      <c r="A381">
        <f t="shared" si="49"/>
        <v>0</v>
      </c>
      <c r="B381">
        <f t="shared" si="50"/>
        <v>0</v>
      </c>
    </row>
    <row r="382" spans="1:20">
      <c r="A382">
        <f t="shared" si="49"/>
        <v>0</v>
      </c>
      <c r="B382">
        <f t="shared" si="50"/>
        <v>0</v>
      </c>
    </row>
    <row r="383" spans="1:20">
      <c r="A383">
        <f t="shared" si="49"/>
        <v>0</v>
      </c>
      <c r="B383">
        <f t="shared" si="50"/>
        <v>0</v>
      </c>
    </row>
    <row r="384" spans="1:20">
      <c r="A384">
        <f t="shared" si="49"/>
        <v>0</v>
      </c>
      <c r="B384">
        <f t="shared" si="50"/>
        <v>0</v>
      </c>
    </row>
    <row r="385" spans="1:2">
      <c r="A385">
        <f t="shared" si="49"/>
        <v>0</v>
      </c>
      <c r="B385">
        <f t="shared" si="50"/>
        <v>0</v>
      </c>
    </row>
    <row r="386" spans="1:2">
      <c r="A386">
        <f t="shared" si="49"/>
        <v>0</v>
      </c>
      <c r="B386">
        <f t="shared" si="50"/>
        <v>0</v>
      </c>
    </row>
    <row r="387" spans="1:2">
      <c r="A387">
        <f t="shared" si="49"/>
        <v>0</v>
      </c>
      <c r="B387">
        <f t="shared" si="50"/>
        <v>0</v>
      </c>
    </row>
    <row r="388" spans="1:2">
      <c r="A388">
        <f t="shared" si="49"/>
        <v>0</v>
      </c>
      <c r="B388">
        <f t="shared" si="50"/>
        <v>0</v>
      </c>
    </row>
    <row r="389" spans="1:2">
      <c r="A389">
        <f t="shared" si="49"/>
        <v>0</v>
      </c>
      <c r="B389">
        <f t="shared" si="50"/>
        <v>0</v>
      </c>
    </row>
    <row r="390" spans="1:2">
      <c r="A390">
        <f t="shared" si="49"/>
        <v>0</v>
      </c>
      <c r="B390">
        <f t="shared" si="50"/>
        <v>0</v>
      </c>
    </row>
    <row r="391" spans="1:2">
      <c r="A391">
        <f t="shared" ref="A391:A454" si="51">(C391-C390)*1000</f>
        <v>0</v>
      </c>
      <c r="B391">
        <f t="shared" si="50"/>
        <v>0</v>
      </c>
    </row>
    <row r="392" spans="1:2">
      <c r="A392">
        <f t="shared" si="51"/>
        <v>0</v>
      </c>
      <c r="B392">
        <f t="shared" ref="B392:B455" si="52">(E392-E391)*100</f>
        <v>0</v>
      </c>
    </row>
    <row r="393" spans="1:2">
      <c r="A393">
        <f t="shared" si="51"/>
        <v>0</v>
      </c>
      <c r="B393">
        <f t="shared" si="52"/>
        <v>0</v>
      </c>
    </row>
    <row r="394" spans="1:2">
      <c r="A394">
        <f t="shared" si="51"/>
        <v>0</v>
      </c>
      <c r="B394">
        <f t="shared" si="52"/>
        <v>0</v>
      </c>
    </row>
    <row r="395" spans="1:2">
      <c r="A395">
        <f t="shared" si="51"/>
        <v>0</v>
      </c>
      <c r="B395">
        <f t="shared" si="52"/>
        <v>0</v>
      </c>
    </row>
    <row r="396" spans="1:2">
      <c r="A396">
        <f t="shared" si="51"/>
        <v>0</v>
      </c>
      <c r="B396">
        <f t="shared" si="52"/>
        <v>0</v>
      </c>
    </row>
    <row r="397" spans="1:2">
      <c r="A397">
        <f t="shared" si="51"/>
        <v>0</v>
      </c>
      <c r="B397">
        <f t="shared" si="52"/>
        <v>0</v>
      </c>
    </row>
    <row r="398" spans="1:2">
      <c r="A398">
        <f t="shared" si="51"/>
        <v>0</v>
      </c>
      <c r="B398">
        <f t="shared" si="52"/>
        <v>0</v>
      </c>
    </row>
    <row r="399" spans="1:2">
      <c r="A399">
        <f t="shared" si="51"/>
        <v>0</v>
      </c>
      <c r="B399">
        <f t="shared" si="52"/>
        <v>0</v>
      </c>
    </row>
    <row r="400" spans="1:2">
      <c r="A400">
        <f t="shared" si="51"/>
        <v>0</v>
      </c>
      <c r="B400">
        <f t="shared" si="52"/>
        <v>0</v>
      </c>
    </row>
    <row r="401" spans="1:2">
      <c r="A401">
        <f t="shared" si="51"/>
        <v>0</v>
      </c>
      <c r="B401">
        <f t="shared" si="52"/>
        <v>0</v>
      </c>
    </row>
    <row r="402" spans="1:2">
      <c r="A402">
        <f t="shared" si="51"/>
        <v>0</v>
      </c>
      <c r="B402">
        <f t="shared" si="52"/>
        <v>0</v>
      </c>
    </row>
    <row r="403" spans="1:2">
      <c r="A403">
        <f t="shared" si="51"/>
        <v>0</v>
      </c>
      <c r="B403">
        <f t="shared" si="52"/>
        <v>0</v>
      </c>
    </row>
    <row r="404" spans="1:2">
      <c r="A404">
        <f t="shared" si="51"/>
        <v>0</v>
      </c>
      <c r="B404">
        <f t="shared" si="52"/>
        <v>0</v>
      </c>
    </row>
    <row r="405" spans="1:2">
      <c r="A405">
        <f t="shared" si="51"/>
        <v>0</v>
      </c>
      <c r="B405">
        <f t="shared" si="52"/>
        <v>0</v>
      </c>
    </row>
    <row r="406" spans="1:2">
      <c r="A406">
        <f t="shared" si="51"/>
        <v>0</v>
      </c>
      <c r="B406">
        <f t="shared" si="52"/>
        <v>0</v>
      </c>
    </row>
    <row r="407" spans="1:2">
      <c r="A407">
        <f t="shared" si="51"/>
        <v>0</v>
      </c>
      <c r="B407">
        <f t="shared" si="52"/>
        <v>0</v>
      </c>
    </row>
    <row r="408" spans="1:2">
      <c r="A408">
        <f t="shared" si="51"/>
        <v>0</v>
      </c>
      <c r="B408">
        <f t="shared" si="52"/>
        <v>0</v>
      </c>
    </row>
    <row r="409" spans="1:2">
      <c r="A409">
        <f t="shared" si="51"/>
        <v>0</v>
      </c>
      <c r="B409">
        <f t="shared" si="52"/>
        <v>0</v>
      </c>
    </row>
    <row r="410" spans="1:2">
      <c r="A410">
        <f t="shared" si="51"/>
        <v>0</v>
      </c>
      <c r="B410">
        <f t="shared" si="52"/>
        <v>0</v>
      </c>
    </row>
    <row r="411" spans="1:2">
      <c r="A411">
        <f t="shared" si="51"/>
        <v>0</v>
      </c>
      <c r="B411">
        <f t="shared" si="52"/>
        <v>0</v>
      </c>
    </row>
    <row r="412" spans="1:2">
      <c r="A412">
        <f t="shared" si="51"/>
        <v>0</v>
      </c>
      <c r="B412">
        <f t="shared" si="52"/>
        <v>0</v>
      </c>
    </row>
    <row r="413" spans="1:2">
      <c r="A413">
        <f t="shared" si="51"/>
        <v>0</v>
      </c>
      <c r="B413">
        <f t="shared" si="52"/>
        <v>0</v>
      </c>
    </row>
    <row r="414" spans="1:2">
      <c r="A414">
        <f t="shared" si="51"/>
        <v>0</v>
      </c>
      <c r="B414">
        <f t="shared" si="52"/>
        <v>0</v>
      </c>
    </row>
    <row r="415" spans="1:2">
      <c r="A415">
        <f t="shared" si="51"/>
        <v>0</v>
      </c>
      <c r="B415">
        <f t="shared" si="52"/>
        <v>0</v>
      </c>
    </row>
    <row r="416" spans="1:2">
      <c r="A416">
        <f t="shared" si="51"/>
        <v>0</v>
      </c>
      <c r="B416">
        <f t="shared" si="52"/>
        <v>0</v>
      </c>
    </row>
    <row r="417" spans="1:2">
      <c r="A417">
        <f t="shared" si="51"/>
        <v>0</v>
      </c>
      <c r="B417">
        <f t="shared" si="52"/>
        <v>0</v>
      </c>
    </row>
    <row r="418" spans="1:2">
      <c r="A418">
        <f t="shared" si="51"/>
        <v>0</v>
      </c>
      <c r="B418">
        <f t="shared" si="52"/>
        <v>0</v>
      </c>
    </row>
    <row r="419" spans="1:2">
      <c r="A419">
        <f t="shared" si="51"/>
        <v>0</v>
      </c>
      <c r="B419">
        <f t="shared" si="52"/>
        <v>0</v>
      </c>
    </row>
    <row r="420" spans="1:2">
      <c r="A420">
        <f t="shared" si="51"/>
        <v>0</v>
      </c>
      <c r="B420">
        <f t="shared" si="52"/>
        <v>0</v>
      </c>
    </row>
    <row r="421" spans="1:2">
      <c r="A421">
        <f t="shared" si="51"/>
        <v>0</v>
      </c>
      <c r="B421">
        <f t="shared" si="52"/>
        <v>0</v>
      </c>
    </row>
    <row r="422" spans="1:2">
      <c r="A422">
        <f t="shared" si="51"/>
        <v>0</v>
      </c>
      <c r="B422">
        <f t="shared" si="52"/>
        <v>0</v>
      </c>
    </row>
    <row r="423" spans="1:2">
      <c r="A423">
        <f t="shared" si="51"/>
        <v>0</v>
      </c>
      <c r="B423">
        <f t="shared" si="52"/>
        <v>0</v>
      </c>
    </row>
    <row r="424" spans="1:2">
      <c r="A424">
        <f t="shared" si="51"/>
        <v>0</v>
      </c>
      <c r="B424">
        <f t="shared" si="52"/>
        <v>0</v>
      </c>
    </row>
    <row r="425" spans="1:2">
      <c r="A425">
        <f t="shared" si="51"/>
        <v>0</v>
      </c>
      <c r="B425">
        <f t="shared" si="52"/>
        <v>0</v>
      </c>
    </row>
    <row r="426" spans="1:2">
      <c r="A426">
        <f t="shared" si="51"/>
        <v>0</v>
      </c>
      <c r="B426">
        <f t="shared" si="52"/>
        <v>0</v>
      </c>
    </row>
    <row r="427" spans="1:2">
      <c r="A427">
        <f t="shared" si="51"/>
        <v>0</v>
      </c>
      <c r="B427">
        <f t="shared" si="52"/>
        <v>0</v>
      </c>
    </row>
    <row r="428" spans="1:2">
      <c r="A428">
        <f t="shared" si="51"/>
        <v>0</v>
      </c>
      <c r="B428">
        <f t="shared" si="52"/>
        <v>0</v>
      </c>
    </row>
    <row r="429" spans="1:2">
      <c r="A429">
        <f t="shared" si="51"/>
        <v>0</v>
      </c>
      <c r="B429">
        <f t="shared" si="52"/>
        <v>0</v>
      </c>
    </row>
    <row r="430" spans="1:2">
      <c r="A430">
        <f t="shared" si="51"/>
        <v>0</v>
      </c>
      <c r="B430">
        <f t="shared" si="52"/>
        <v>0</v>
      </c>
    </row>
    <row r="431" spans="1:2">
      <c r="A431">
        <f t="shared" si="51"/>
        <v>0</v>
      </c>
      <c r="B431">
        <f t="shared" si="52"/>
        <v>0</v>
      </c>
    </row>
    <row r="432" spans="1:2">
      <c r="A432">
        <f t="shared" si="51"/>
        <v>0</v>
      </c>
      <c r="B432">
        <f t="shared" si="52"/>
        <v>0</v>
      </c>
    </row>
    <row r="433" spans="1:2">
      <c r="A433">
        <f t="shared" si="51"/>
        <v>0</v>
      </c>
      <c r="B433">
        <f t="shared" si="52"/>
        <v>0</v>
      </c>
    </row>
    <row r="434" spans="1:2">
      <c r="A434">
        <f t="shared" si="51"/>
        <v>0</v>
      </c>
      <c r="B434">
        <f t="shared" si="52"/>
        <v>0</v>
      </c>
    </row>
    <row r="435" spans="1:2">
      <c r="A435">
        <f t="shared" si="51"/>
        <v>0</v>
      </c>
      <c r="B435">
        <f t="shared" si="52"/>
        <v>0</v>
      </c>
    </row>
    <row r="436" spans="1:2">
      <c r="A436">
        <f t="shared" si="51"/>
        <v>0</v>
      </c>
      <c r="B436">
        <f t="shared" si="52"/>
        <v>0</v>
      </c>
    </row>
    <row r="437" spans="1:2">
      <c r="A437">
        <f t="shared" si="51"/>
        <v>0</v>
      </c>
      <c r="B437">
        <f t="shared" si="52"/>
        <v>0</v>
      </c>
    </row>
    <row r="438" spans="1:2">
      <c r="A438">
        <f t="shared" si="51"/>
        <v>0</v>
      </c>
      <c r="B438">
        <f t="shared" si="52"/>
        <v>0</v>
      </c>
    </row>
    <row r="439" spans="1:2">
      <c r="A439">
        <f t="shared" si="51"/>
        <v>0</v>
      </c>
      <c r="B439">
        <f t="shared" si="52"/>
        <v>0</v>
      </c>
    </row>
    <row r="440" spans="1:2">
      <c r="A440">
        <f t="shared" si="51"/>
        <v>0</v>
      </c>
      <c r="B440">
        <f t="shared" si="52"/>
        <v>0</v>
      </c>
    </row>
    <row r="441" spans="1:2">
      <c r="A441">
        <f t="shared" si="51"/>
        <v>0</v>
      </c>
      <c r="B441">
        <f t="shared" si="52"/>
        <v>0</v>
      </c>
    </row>
    <row r="442" spans="1:2">
      <c r="A442">
        <f t="shared" si="51"/>
        <v>0</v>
      </c>
      <c r="B442">
        <f t="shared" si="52"/>
        <v>0</v>
      </c>
    </row>
    <row r="443" spans="1:2">
      <c r="A443">
        <f t="shared" si="51"/>
        <v>0</v>
      </c>
      <c r="B443">
        <f t="shared" si="52"/>
        <v>0</v>
      </c>
    </row>
    <row r="444" spans="1:2">
      <c r="A444">
        <f t="shared" si="51"/>
        <v>0</v>
      </c>
      <c r="B444">
        <f t="shared" si="52"/>
        <v>0</v>
      </c>
    </row>
    <row r="445" spans="1:2">
      <c r="A445">
        <f t="shared" si="51"/>
        <v>0</v>
      </c>
      <c r="B445">
        <f t="shared" si="52"/>
        <v>0</v>
      </c>
    </row>
    <row r="446" spans="1:2">
      <c r="A446">
        <f t="shared" si="51"/>
        <v>0</v>
      </c>
      <c r="B446">
        <f t="shared" si="52"/>
        <v>0</v>
      </c>
    </row>
    <row r="447" spans="1:2">
      <c r="A447">
        <f t="shared" si="51"/>
        <v>0</v>
      </c>
      <c r="B447">
        <f t="shared" si="52"/>
        <v>0</v>
      </c>
    </row>
    <row r="448" spans="1:2">
      <c r="A448">
        <f t="shared" si="51"/>
        <v>0</v>
      </c>
      <c r="B448">
        <f t="shared" si="52"/>
        <v>0</v>
      </c>
    </row>
    <row r="449" spans="1:2">
      <c r="A449">
        <f t="shared" si="51"/>
        <v>0</v>
      </c>
      <c r="B449">
        <f t="shared" si="52"/>
        <v>0</v>
      </c>
    </row>
    <row r="450" spans="1:2">
      <c r="A450">
        <f t="shared" si="51"/>
        <v>0</v>
      </c>
      <c r="B450">
        <f t="shared" si="52"/>
        <v>0</v>
      </c>
    </row>
    <row r="451" spans="1:2">
      <c r="A451">
        <f t="shared" si="51"/>
        <v>0</v>
      </c>
      <c r="B451">
        <f t="shared" si="52"/>
        <v>0</v>
      </c>
    </row>
    <row r="452" spans="1:2">
      <c r="A452">
        <f t="shared" si="51"/>
        <v>0</v>
      </c>
      <c r="B452">
        <f t="shared" si="52"/>
        <v>0</v>
      </c>
    </row>
    <row r="453" spans="1:2">
      <c r="A453">
        <f t="shared" si="51"/>
        <v>0</v>
      </c>
      <c r="B453">
        <f t="shared" si="52"/>
        <v>0</v>
      </c>
    </row>
    <row r="454" spans="1:2">
      <c r="A454">
        <f t="shared" si="51"/>
        <v>0</v>
      </c>
      <c r="B454">
        <f t="shared" si="52"/>
        <v>0</v>
      </c>
    </row>
    <row r="455" spans="1:2">
      <c r="A455">
        <f t="shared" ref="A455:A518" si="53">(C455-C454)*1000</f>
        <v>0</v>
      </c>
      <c r="B455">
        <f t="shared" si="52"/>
        <v>0</v>
      </c>
    </row>
    <row r="456" spans="1:2">
      <c r="A456">
        <f t="shared" si="53"/>
        <v>0</v>
      </c>
      <c r="B456">
        <f t="shared" ref="B456:B519" si="54">(E456-E455)*100</f>
        <v>0</v>
      </c>
    </row>
    <row r="457" spans="1:2">
      <c r="A457">
        <f t="shared" si="53"/>
        <v>0</v>
      </c>
      <c r="B457">
        <f t="shared" si="54"/>
        <v>0</v>
      </c>
    </row>
    <row r="458" spans="1:2">
      <c r="A458">
        <f t="shared" si="53"/>
        <v>0</v>
      </c>
      <c r="B458">
        <f t="shared" si="54"/>
        <v>0</v>
      </c>
    </row>
    <row r="459" spans="1:2">
      <c r="A459">
        <f t="shared" si="53"/>
        <v>0</v>
      </c>
      <c r="B459">
        <f t="shared" si="54"/>
        <v>0</v>
      </c>
    </row>
    <row r="460" spans="1:2">
      <c r="A460">
        <f t="shared" si="53"/>
        <v>0</v>
      </c>
      <c r="B460">
        <f t="shared" si="54"/>
        <v>0</v>
      </c>
    </row>
    <row r="461" spans="1:2">
      <c r="A461">
        <f t="shared" si="53"/>
        <v>0</v>
      </c>
      <c r="B461">
        <f t="shared" si="54"/>
        <v>0</v>
      </c>
    </row>
    <row r="462" spans="1:2">
      <c r="A462">
        <f t="shared" si="53"/>
        <v>0</v>
      </c>
      <c r="B462">
        <f t="shared" si="54"/>
        <v>0</v>
      </c>
    </row>
    <row r="463" spans="1:2">
      <c r="A463">
        <f t="shared" si="53"/>
        <v>0</v>
      </c>
      <c r="B463">
        <f t="shared" si="54"/>
        <v>0</v>
      </c>
    </row>
    <row r="464" spans="1:2">
      <c r="A464">
        <f t="shared" si="53"/>
        <v>0</v>
      </c>
      <c r="B464">
        <f t="shared" si="54"/>
        <v>0</v>
      </c>
    </row>
    <row r="465" spans="1:2">
      <c r="A465">
        <f t="shared" si="53"/>
        <v>0</v>
      </c>
      <c r="B465">
        <f t="shared" si="54"/>
        <v>0</v>
      </c>
    </row>
    <row r="466" spans="1:2">
      <c r="A466">
        <f t="shared" si="53"/>
        <v>0</v>
      </c>
      <c r="B466">
        <f t="shared" si="54"/>
        <v>0</v>
      </c>
    </row>
    <row r="467" spans="1:2">
      <c r="A467">
        <f t="shared" si="53"/>
        <v>0</v>
      </c>
      <c r="B467">
        <f t="shared" si="54"/>
        <v>0</v>
      </c>
    </row>
    <row r="468" spans="1:2">
      <c r="A468">
        <f t="shared" si="53"/>
        <v>0</v>
      </c>
      <c r="B468">
        <f t="shared" si="54"/>
        <v>0</v>
      </c>
    </row>
    <row r="469" spans="1:2">
      <c r="A469">
        <f t="shared" si="53"/>
        <v>0</v>
      </c>
      <c r="B469">
        <f t="shared" si="54"/>
        <v>0</v>
      </c>
    </row>
    <row r="470" spans="1:2">
      <c r="A470">
        <f t="shared" si="53"/>
        <v>0</v>
      </c>
      <c r="B470">
        <f t="shared" si="54"/>
        <v>0</v>
      </c>
    </row>
    <row r="471" spans="1:2">
      <c r="A471">
        <f t="shared" si="53"/>
        <v>0</v>
      </c>
      <c r="B471">
        <f t="shared" si="54"/>
        <v>0</v>
      </c>
    </row>
    <row r="472" spans="1:2">
      <c r="A472">
        <f t="shared" si="53"/>
        <v>0</v>
      </c>
      <c r="B472">
        <f t="shared" si="54"/>
        <v>0</v>
      </c>
    </row>
    <row r="473" spans="1:2">
      <c r="A473">
        <f t="shared" si="53"/>
        <v>0</v>
      </c>
      <c r="B473">
        <f t="shared" si="54"/>
        <v>0</v>
      </c>
    </row>
    <row r="474" spans="1:2">
      <c r="A474">
        <f t="shared" si="53"/>
        <v>0</v>
      </c>
      <c r="B474">
        <f t="shared" si="54"/>
        <v>0</v>
      </c>
    </row>
    <row r="475" spans="1:2">
      <c r="A475">
        <f t="shared" si="53"/>
        <v>0</v>
      </c>
      <c r="B475">
        <f t="shared" si="54"/>
        <v>0</v>
      </c>
    </row>
    <row r="476" spans="1:2">
      <c r="A476">
        <f t="shared" si="53"/>
        <v>0</v>
      </c>
      <c r="B476">
        <f t="shared" si="54"/>
        <v>0</v>
      </c>
    </row>
    <row r="477" spans="1:2">
      <c r="A477">
        <f t="shared" si="53"/>
        <v>0</v>
      </c>
      <c r="B477">
        <f t="shared" si="54"/>
        <v>0</v>
      </c>
    </row>
    <row r="478" spans="1:2">
      <c r="A478">
        <f t="shared" si="53"/>
        <v>0</v>
      </c>
      <c r="B478">
        <f t="shared" si="54"/>
        <v>0</v>
      </c>
    </row>
    <row r="479" spans="1:2">
      <c r="A479">
        <f t="shared" si="53"/>
        <v>0</v>
      </c>
      <c r="B479">
        <f t="shared" si="54"/>
        <v>0</v>
      </c>
    </row>
    <row r="480" spans="1:2">
      <c r="A480">
        <f t="shared" si="53"/>
        <v>0</v>
      </c>
      <c r="B480">
        <f t="shared" si="54"/>
        <v>0</v>
      </c>
    </row>
    <row r="481" spans="1:2">
      <c r="A481">
        <f t="shared" si="53"/>
        <v>0</v>
      </c>
      <c r="B481">
        <f t="shared" si="54"/>
        <v>0</v>
      </c>
    </row>
    <row r="482" spans="1:2">
      <c r="A482">
        <f t="shared" si="53"/>
        <v>0</v>
      </c>
      <c r="B482">
        <f t="shared" si="54"/>
        <v>0</v>
      </c>
    </row>
    <row r="483" spans="1:2">
      <c r="A483">
        <f t="shared" si="53"/>
        <v>0</v>
      </c>
      <c r="B483">
        <f t="shared" si="54"/>
        <v>0</v>
      </c>
    </row>
    <row r="484" spans="1:2">
      <c r="A484">
        <f t="shared" si="53"/>
        <v>0</v>
      </c>
      <c r="B484">
        <f t="shared" si="54"/>
        <v>0</v>
      </c>
    </row>
    <row r="485" spans="1:2">
      <c r="A485">
        <f t="shared" si="53"/>
        <v>0</v>
      </c>
      <c r="B485">
        <f t="shared" si="54"/>
        <v>0</v>
      </c>
    </row>
    <row r="486" spans="1:2">
      <c r="A486">
        <f t="shared" si="53"/>
        <v>0</v>
      </c>
      <c r="B486">
        <f t="shared" si="54"/>
        <v>0</v>
      </c>
    </row>
    <row r="487" spans="1:2">
      <c r="A487">
        <f t="shared" si="53"/>
        <v>0</v>
      </c>
      <c r="B487">
        <f t="shared" si="54"/>
        <v>0</v>
      </c>
    </row>
    <row r="488" spans="1:2">
      <c r="A488">
        <f t="shared" si="53"/>
        <v>0</v>
      </c>
      <c r="B488">
        <f t="shared" si="54"/>
        <v>0</v>
      </c>
    </row>
    <row r="489" spans="1:2">
      <c r="A489">
        <f t="shared" si="53"/>
        <v>0</v>
      </c>
      <c r="B489">
        <f t="shared" si="54"/>
        <v>0</v>
      </c>
    </row>
    <row r="490" spans="1:2">
      <c r="A490">
        <f t="shared" si="53"/>
        <v>0</v>
      </c>
      <c r="B490">
        <f t="shared" si="54"/>
        <v>0</v>
      </c>
    </row>
    <row r="491" spans="1:2">
      <c r="A491">
        <f t="shared" si="53"/>
        <v>0</v>
      </c>
      <c r="B491">
        <f t="shared" si="54"/>
        <v>0</v>
      </c>
    </row>
    <row r="492" spans="1:2">
      <c r="A492">
        <f t="shared" si="53"/>
        <v>0</v>
      </c>
      <c r="B492">
        <f t="shared" si="54"/>
        <v>0</v>
      </c>
    </row>
    <row r="493" spans="1:2">
      <c r="A493">
        <f t="shared" si="53"/>
        <v>0</v>
      </c>
      <c r="B493">
        <f t="shared" si="54"/>
        <v>0</v>
      </c>
    </row>
    <row r="494" spans="1:2">
      <c r="A494">
        <f t="shared" si="53"/>
        <v>0</v>
      </c>
      <c r="B494">
        <f t="shared" si="54"/>
        <v>0</v>
      </c>
    </row>
    <row r="495" spans="1:2">
      <c r="A495">
        <f t="shared" si="53"/>
        <v>0</v>
      </c>
      <c r="B495">
        <f t="shared" si="54"/>
        <v>0</v>
      </c>
    </row>
    <row r="496" spans="1:2">
      <c r="A496">
        <f t="shared" si="53"/>
        <v>0</v>
      </c>
      <c r="B496">
        <f t="shared" si="54"/>
        <v>0</v>
      </c>
    </row>
    <row r="497" spans="1:2">
      <c r="A497">
        <f t="shared" si="53"/>
        <v>0</v>
      </c>
      <c r="B497">
        <f t="shared" si="54"/>
        <v>0</v>
      </c>
    </row>
    <row r="498" spans="1:2">
      <c r="A498">
        <f t="shared" si="53"/>
        <v>0</v>
      </c>
      <c r="B498">
        <f t="shared" si="54"/>
        <v>0</v>
      </c>
    </row>
    <row r="499" spans="1:2">
      <c r="A499">
        <f t="shared" si="53"/>
        <v>0</v>
      </c>
      <c r="B499">
        <f t="shared" si="54"/>
        <v>0</v>
      </c>
    </row>
    <row r="500" spans="1:2">
      <c r="A500">
        <f t="shared" si="53"/>
        <v>0</v>
      </c>
      <c r="B500">
        <f t="shared" si="54"/>
        <v>0</v>
      </c>
    </row>
    <row r="501" spans="1:2">
      <c r="A501">
        <f t="shared" si="53"/>
        <v>0</v>
      </c>
      <c r="B501">
        <f t="shared" si="54"/>
        <v>0</v>
      </c>
    </row>
    <row r="502" spans="1:2">
      <c r="A502">
        <f t="shared" si="53"/>
        <v>0</v>
      </c>
      <c r="B502">
        <f t="shared" si="54"/>
        <v>0</v>
      </c>
    </row>
    <row r="503" spans="1:2">
      <c r="A503">
        <f t="shared" si="53"/>
        <v>0</v>
      </c>
      <c r="B503">
        <f t="shared" si="54"/>
        <v>0</v>
      </c>
    </row>
    <row r="504" spans="1:2">
      <c r="A504">
        <f t="shared" si="53"/>
        <v>0</v>
      </c>
      <c r="B504">
        <f t="shared" si="54"/>
        <v>0</v>
      </c>
    </row>
    <row r="505" spans="1:2">
      <c r="A505">
        <f t="shared" si="53"/>
        <v>0</v>
      </c>
      <c r="B505">
        <f t="shared" si="54"/>
        <v>0</v>
      </c>
    </row>
    <row r="506" spans="1:2">
      <c r="A506">
        <f t="shared" si="53"/>
        <v>0</v>
      </c>
      <c r="B506">
        <f t="shared" si="54"/>
        <v>0</v>
      </c>
    </row>
    <row r="507" spans="1:2">
      <c r="A507">
        <f t="shared" si="53"/>
        <v>0</v>
      </c>
      <c r="B507">
        <f t="shared" si="54"/>
        <v>0</v>
      </c>
    </row>
    <row r="508" spans="1:2">
      <c r="A508">
        <f t="shared" si="53"/>
        <v>0</v>
      </c>
      <c r="B508">
        <f t="shared" si="54"/>
        <v>0</v>
      </c>
    </row>
    <row r="509" spans="1:2">
      <c r="A509">
        <f t="shared" si="53"/>
        <v>0</v>
      </c>
      <c r="B509">
        <f t="shared" si="54"/>
        <v>0</v>
      </c>
    </row>
    <row r="510" spans="1:2">
      <c r="A510">
        <f t="shared" si="53"/>
        <v>0</v>
      </c>
      <c r="B510">
        <f t="shared" si="54"/>
        <v>0</v>
      </c>
    </row>
    <row r="511" spans="1:2">
      <c r="A511">
        <f t="shared" si="53"/>
        <v>0</v>
      </c>
      <c r="B511">
        <f t="shared" si="54"/>
        <v>0</v>
      </c>
    </row>
    <row r="512" spans="1:2">
      <c r="A512">
        <f t="shared" si="53"/>
        <v>0</v>
      </c>
      <c r="B512">
        <f t="shared" si="54"/>
        <v>0</v>
      </c>
    </row>
    <row r="513" spans="1:2">
      <c r="A513">
        <f t="shared" si="53"/>
        <v>0</v>
      </c>
      <c r="B513">
        <f t="shared" si="54"/>
        <v>0</v>
      </c>
    </row>
    <row r="514" spans="1:2">
      <c r="A514">
        <f t="shared" si="53"/>
        <v>0</v>
      </c>
      <c r="B514">
        <f t="shared" si="54"/>
        <v>0</v>
      </c>
    </row>
    <row r="515" spans="1:2">
      <c r="A515">
        <f t="shared" si="53"/>
        <v>0</v>
      </c>
      <c r="B515">
        <f t="shared" si="54"/>
        <v>0</v>
      </c>
    </row>
    <row r="516" spans="1:2">
      <c r="A516">
        <f t="shared" si="53"/>
        <v>0</v>
      </c>
      <c r="B516">
        <f t="shared" si="54"/>
        <v>0</v>
      </c>
    </row>
    <row r="517" spans="1:2">
      <c r="A517">
        <f t="shared" si="53"/>
        <v>0</v>
      </c>
      <c r="B517">
        <f t="shared" si="54"/>
        <v>0</v>
      </c>
    </row>
    <row r="518" spans="1:2">
      <c r="A518">
        <f t="shared" si="53"/>
        <v>0</v>
      </c>
      <c r="B518">
        <f t="shared" si="54"/>
        <v>0</v>
      </c>
    </row>
    <row r="519" spans="1:2">
      <c r="A519">
        <f t="shared" ref="A519:A522" si="55">(C519-C518)*1000</f>
        <v>0</v>
      </c>
      <c r="B519">
        <f t="shared" si="54"/>
        <v>0</v>
      </c>
    </row>
    <row r="520" spans="1:2">
      <c r="A520">
        <f t="shared" si="55"/>
        <v>0</v>
      </c>
      <c r="B520">
        <f t="shared" ref="B520:B522" si="56">(E520-E519)*100</f>
        <v>0</v>
      </c>
    </row>
    <row r="521" spans="1:2">
      <c r="A521">
        <f t="shared" si="55"/>
        <v>0</v>
      </c>
      <c r="B521">
        <f t="shared" si="56"/>
        <v>0</v>
      </c>
    </row>
    <row r="522" spans="1:2">
      <c r="A522">
        <f t="shared" si="55"/>
        <v>0</v>
      </c>
      <c r="B522">
        <f t="shared" si="5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331C-46C4-4C04-99C4-60CC30CFFA49}">
  <dimension ref="A1:Y522"/>
  <sheetViews>
    <sheetView topLeftCell="A2" zoomScale="85" zoomScaleNormal="85" workbookViewId="0">
      <selection activeCell="W26" sqref="W26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44.366660879050414</v>
      </c>
      <c r="R1" s="2"/>
      <c r="V1" t="s">
        <v>20</v>
      </c>
    </row>
    <row r="2" spans="1:24">
      <c r="O2" t="s">
        <v>18</v>
      </c>
      <c r="P2" t="s">
        <v>2</v>
      </c>
      <c r="Q2" s="3">
        <v>1.7863944370703679</v>
      </c>
      <c r="R2" s="2"/>
    </row>
    <row r="3" spans="1:24">
      <c r="B3" s="5"/>
      <c r="C3" s="5"/>
      <c r="D3" s="5" t="s">
        <v>23</v>
      </c>
      <c r="E3" s="5">
        <f>MIN(E6:E522)</f>
        <v>0</v>
      </c>
      <c r="F3" s="5"/>
      <c r="G3" s="5"/>
      <c r="H3" s="5"/>
      <c r="I3" s="5"/>
      <c r="O3">
        <f>MIN(O6:O310)</f>
        <v>0</v>
      </c>
      <c r="P3" t="s">
        <v>3</v>
      </c>
      <c r="Q3" s="2">
        <f>SUM(R6:R310)</f>
        <v>0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K6" s="2" t="s">
        <v>19</v>
      </c>
      <c r="L6" s="2">
        <f>M6-$M$6</f>
        <v>0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X6">
        <f>W6-$O$3</f>
        <v>0</v>
      </c>
    </row>
    <row r="7" spans="1:24">
      <c r="A7">
        <f t="shared" ref="A7:A70" si="1">(C7-C6)*1000</f>
        <v>0</v>
      </c>
      <c r="B7">
        <f>(E7-E6)*100</f>
        <v>0</v>
      </c>
      <c r="K7" s="2">
        <f>M7-M6</f>
        <v>0</v>
      </c>
      <c r="L7" s="2">
        <f t="shared" ref="L7:L70" si="2">M7-$M$6</f>
        <v>0</v>
      </c>
      <c r="P7" s="2">
        <f t="shared" ref="P7:P70" si="3">O7-$O$3</f>
        <v>0</v>
      </c>
      <c r="Q7" s="2">
        <f t="shared" si="0"/>
        <v>0</v>
      </c>
      <c r="R7" s="2">
        <f t="shared" ref="R7:R70" si="4">ABS(Q7-P7)</f>
        <v>0</v>
      </c>
      <c r="S7" s="4"/>
      <c r="T7" s="6">
        <f t="shared" ref="T7:T70" si="5">U7-$U$6</f>
        <v>0</v>
      </c>
      <c r="X7">
        <f t="shared" ref="X7:X70" si="6">W7-$O$3</f>
        <v>0</v>
      </c>
    </row>
    <row r="8" spans="1:24">
      <c r="A8">
        <f t="shared" si="1"/>
        <v>0</v>
      </c>
      <c r="B8">
        <f t="shared" ref="B8:B71" si="7">(E8-E7)*100</f>
        <v>0</v>
      </c>
      <c r="K8" s="2">
        <f t="shared" ref="K8:K71" si="8">M8-M7</f>
        <v>0</v>
      </c>
      <c r="L8" s="2">
        <f t="shared" si="2"/>
        <v>0</v>
      </c>
      <c r="P8" s="2">
        <f t="shared" si="3"/>
        <v>0</v>
      </c>
      <c r="Q8" s="2">
        <f t="shared" si="0"/>
        <v>0</v>
      </c>
      <c r="R8" s="2">
        <f t="shared" si="4"/>
        <v>0</v>
      </c>
      <c r="S8" s="4"/>
      <c r="T8" s="6">
        <f t="shared" si="5"/>
        <v>0</v>
      </c>
      <c r="X8">
        <f t="shared" si="6"/>
        <v>0</v>
      </c>
    </row>
    <row r="9" spans="1:24">
      <c r="A9">
        <f t="shared" si="1"/>
        <v>0</v>
      </c>
      <c r="B9">
        <f t="shared" si="7"/>
        <v>0</v>
      </c>
      <c r="K9" s="2">
        <f t="shared" si="8"/>
        <v>0</v>
      </c>
      <c r="L9" s="2">
        <f t="shared" si="2"/>
        <v>0</v>
      </c>
      <c r="P9" s="2">
        <f t="shared" si="3"/>
        <v>0</v>
      </c>
      <c r="Q9" s="2">
        <f t="shared" si="0"/>
        <v>0</v>
      </c>
      <c r="R9" s="2">
        <f t="shared" si="4"/>
        <v>0</v>
      </c>
      <c r="S9" s="4"/>
      <c r="T9" s="6">
        <f t="shared" si="5"/>
        <v>0</v>
      </c>
      <c r="X9">
        <f t="shared" si="6"/>
        <v>0</v>
      </c>
    </row>
    <row r="10" spans="1:24">
      <c r="A10">
        <f t="shared" si="1"/>
        <v>0</v>
      </c>
      <c r="B10">
        <f t="shared" si="7"/>
        <v>0</v>
      </c>
      <c r="K10" s="2">
        <f t="shared" si="8"/>
        <v>0</v>
      </c>
      <c r="L10" s="2">
        <f t="shared" si="2"/>
        <v>0</v>
      </c>
      <c r="P10" s="2">
        <f t="shared" si="3"/>
        <v>0</v>
      </c>
      <c r="Q10" s="2">
        <f t="shared" si="0"/>
        <v>0</v>
      </c>
      <c r="R10" s="2">
        <f t="shared" si="4"/>
        <v>0</v>
      </c>
      <c r="S10" s="4"/>
      <c r="T10" s="6">
        <f t="shared" si="5"/>
        <v>0</v>
      </c>
      <c r="X10">
        <f t="shared" si="6"/>
        <v>0</v>
      </c>
    </row>
    <row r="11" spans="1:24">
      <c r="A11">
        <f t="shared" si="1"/>
        <v>0</v>
      </c>
      <c r="B11">
        <f t="shared" si="7"/>
        <v>0</v>
      </c>
      <c r="K11" s="2">
        <f t="shared" si="8"/>
        <v>0</v>
      </c>
      <c r="L11" s="2">
        <f t="shared" si="2"/>
        <v>0</v>
      </c>
      <c r="P11" s="2">
        <f t="shared" si="3"/>
        <v>0</v>
      </c>
      <c r="Q11" s="2">
        <f t="shared" si="0"/>
        <v>0</v>
      </c>
      <c r="R11" s="2">
        <f t="shared" si="4"/>
        <v>0</v>
      </c>
      <c r="S11" s="4"/>
      <c r="T11" s="6">
        <f t="shared" si="5"/>
        <v>0</v>
      </c>
      <c r="X11">
        <f t="shared" si="6"/>
        <v>0</v>
      </c>
    </row>
    <row r="12" spans="1:24">
      <c r="A12">
        <f t="shared" si="1"/>
        <v>0</v>
      </c>
      <c r="B12">
        <f t="shared" si="7"/>
        <v>0</v>
      </c>
      <c r="K12" s="2">
        <f t="shared" si="8"/>
        <v>0</v>
      </c>
      <c r="L12" s="2">
        <f t="shared" si="2"/>
        <v>0</v>
      </c>
      <c r="P12" s="2">
        <f t="shared" si="3"/>
        <v>0</v>
      </c>
      <c r="Q12" s="2">
        <f t="shared" si="0"/>
        <v>0</v>
      </c>
      <c r="R12" s="2">
        <f t="shared" si="4"/>
        <v>0</v>
      </c>
      <c r="S12" s="4"/>
      <c r="T12" s="6">
        <f t="shared" si="5"/>
        <v>0</v>
      </c>
      <c r="X12">
        <f t="shared" si="6"/>
        <v>0</v>
      </c>
    </row>
    <row r="13" spans="1:24">
      <c r="A13">
        <f t="shared" si="1"/>
        <v>0</v>
      </c>
      <c r="B13">
        <f t="shared" si="7"/>
        <v>0</v>
      </c>
      <c r="K13" s="2">
        <f t="shared" si="8"/>
        <v>0</v>
      </c>
      <c r="L13" s="2">
        <f t="shared" si="2"/>
        <v>0</v>
      </c>
      <c r="P13" s="2">
        <f t="shared" si="3"/>
        <v>0</v>
      </c>
      <c r="Q13" s="2">
        <f t="shared" si="0"/>
        <v>0</v>
      </c>
      <c r="R13" s="2">
        <f t="shared" si="4"/>
        <v>0</v>
      </c>
      <c r="S13" s="4"/>
      <c r="T13" s="6">
        <f t="shared" si="5"/>
        <v>0</v>
      </c>
      <c r="X13">
        <f t="shared" si="6"/>
        <v>0</v>
      </c>
    </row>
    <row r="14" spans="1:24">
      <c r="A14">
        <f t="shared" si="1"/>
        <v>0</v>
      </c>
      <c r="B14">
        <f t="shared" si="7"/>
        <v>0</v>
      </c>
      <c r="K14" s="2">
        <f t="shared" si="8"/>
        <v>0</v>
      </c>
      <c r="L14" s="2">
        <f t="shared" si="2"/>
        <v>0</v>
      </c>
      <c r="P14" s="2">
        <f t="shared" si="3"/>
        <v>0</v>
      </c>
      <c r="Q14" s="2">
        <f t="shared" si="0"/>
        <v>0</v>
      </c>
      <c r="R14" s="2">
        <f t="shared" si="4"/>
        <v>0</v>
      </c>
      <c r="S14" s="4"/>
      <c r="T14" s="6">
        <f t="shared" si="5"/>
        <v>0</v>
      </c>
      <c r="X14">
        <f t="shared" si="6"/>
        <v>0</v>
      </c>
    </row>
    <row r="15" spans="1:24">
      <c r="A15">
        <f t="shared" si="1"/>
        <v>0</v>
      </c>
      <c r="B15">
        <f t="shared" si="7"/>
        <v>0</v>
      </c>
      <c r="K15" s="2">
        <f t="shared" si="8"/>
        <v>0</v>
      </c>
      <c r="L15" s="2">
        <f t="shared" si="2"/>
        <v>0</v>
      </c>
      <c r="P15" s="2">
        <f t="shared" si="3"/>
        <v>0</v>
      </c>
      <c r="Q15" s="2">
        <f t="shared" si="0"/>
        <v>0</v>
      </c>
      <c r="R15" s="2">
        <f t="shared" si="4"/>
        <v>0</v>
      </c>
      <c r="S15" s="4"/>
      <c r="T15" s="6">
        <f t="shared" si="5"/>
        <v>0</v>
      </c>
      <c r="X15">
        <f t="shared" si="6"/>
        <v>0</v>
      </c>
    </row>
    <row r="16" spans="1:24">
      <c r="A16">
        <f t="shared" si="1"/>
        <v>0</v>
      </c>
      <c r="B16">
        <f t="shared" si="7"/>
        <v>0</v>
      </c>
      <c r="K16" s="2">
        <f t="shared" si="8"/>
        <v>0</v>
      </c>
      <c r="L16" s="2">
        <f t="shared" si="2"/>
        <v>0</v>
      </c>
      <c r="P16" s="2">
        <f t="shared" si="3"/>
        <v>0</v>
      </c>
      <c r="Q16" s="2">
        <f t="shared" si="0"/>
        <v>0</v>
      </c>
      <c r="R16" s="2">
        <f t="shared" si="4"/>
        <v>0</v>
      </c>
      <c r="S16" s="4"/>
      <c r="T16" s="6">
        <f t="shared" si="5"/>
        <v>0</v>
      </c>
      <c r="X16">
        <f t="shared" si="6"/>
        <v>0</v>
      </c>
    </row>
    <row r="17" spans="1:24">
      <c r="A17">
        <f t="shared" si="1"/>
        <v>0</v>
      </c>
      <c r="B17">
        <f t="shared" si="7"/>
        <v>0</v>
      </c>
      <c r="K17" s="2">
        <f t="shared" si="8"/>
        <v>0</v>
      </c>
      <c r="L17" s="2">
        <f t="shared" si="2"/>
        <v>0</v>
      </c>
      <c r="P17" s="2">
        <f t="shared" si="3"/>
        <v>0</v>
      </c>
      <c r="Q17" s="2">
        <f t="shared" si="0"/>
        <v>0</v>
      </c>
      <c r="R17" s="2">
        <f t="shared" si="4"/>
        <v>0</v>
      </c>
      <c r="S17" s="4"/>
      <c r="T17" s="6">
        <f t="shared" si="5"/>
        <v>0</v>
      </c>
      <c r="X17">
        <f t="shared" si="6"/>
        <v>0</v>
      </c>
    </row>
    <row r="18" spans="1:24">
      <c r="A18">
        <f t="shared" si="1"/>
        <v>0</v>
      </c>
      <c r="B18">
        <f t="shared" si="7"/>
        <v>0</v>
      </c>
      <c r="K18" s="2">
        <f t="shared" si="8"/>
        <v>0</v>
      </c>
      <c r="L18" s="2">
        <f t="shared" si="2"/>
        <v>0</v>
      </c>
      <c r="P18" s="2">
        <f t="shared" si="3"/>
        <v>0</v>
      </c>
      <c r="Q18" s="2">
        <f t="shared" si="0"/>
        <v>0</v>
      </c>
      <c r="R18" s="2">
        <f t="shared" si="4"/>
        <v>0</v>
      </c>
      <c r="S18" s="4"/>
      <c r="T18" s="6">
        <f t="shared" si="5"/>
        <v>0</v>
      </c>
      <c r="X18">
        <f t="shared" si="6"/>
        <v>0</v>
      </c>
    </row>
    <row r="19" spans="1:24">
      <c r="A19">
        <f t="shared" si="1"/>
        <v>0</v>
      </c>
      <c r="B19">
        <f t="shared" si="7"/>
        <v>0</v>
      </c>
      <c r="K19" s="2">
        <f t="shared" si="8"/>
        <v>0</v>
      </c>
      <c r="L19" s="2">
        <f t="shared" si="2"/>
        <v>0</v>
      </c>
      <c r="P19" s="2">
        <f t="shared" si="3"/>
        <v>0</v>
      </c>
      <c r="Q19" s="2">
        <f t="shared" si="0"/>
        <v>0</v>
      </c>
      <c r="R19" s="2">
        <f t="shared" si="4"/>
        <v>0</v>
      </c>
      <c r="S19" s="4"/>
      <c r="T19" s="6">
        <f t="shared" si="5"/>
        <v>0</v>
      </c>
      <c r="X19">
        <f t="shared" si="6"/>
        <v>0</v>
      </c>
    </row>
    <row r="20" spans="1:24">
      <c r="A20">
        <f t="shared" si="1"/>
        <v>0</v>
      </c>
      <c r="B20">
        <f t="shared" si="7"/>
        <v>0</v>
      </c>
      <c r="K20" s="2">
        <f t="shared" si="8"/>
        <v>0</v>
      </c>
      <c r="L20" s="2">
        <f t="shared" si="2"/>
        <v>0</v>
      </c>
      <c r="P20" s="2">
        <f t="shared" si="3"/>
        <v>0</v>
      </c>
      <c r="Q20" s="2">
        <f t="shared" si="0"/>
        <v>0</v>
      </c>
      <c r="R20" s="2">
        <f t="shared" si="4"/>
        <v>0</v>
      </c>
      <c r="S20" s="4"/>
      <c r="T20" s="6">
        <f t="shared" si="5"/>
        <v>0</v>
      </c>
      <c r="X20">
        <f t="shared" si="6"/>
        <v>0</v>
      </c>
    </row>
    <row r="21" spans="1:24">
      <c r="A21">
        <f t="shared" si="1"/>
        <v>0</v>
      </c>
      <c r="B21">
        <f t="shared" si="7"/>
        <v>0</v>
      </c>
      <c r="K21" s="2">
        <f t="shared" si="8"/>
        <v>0</v>
      </c>
      <c r="L21" s="2">
        <f t="shared" si="2"/>
        <v>0</v>
      </c>
      <c r="P21" s="2">
        <f t="shared" si="3"/>
        <v>0</v>
      </c>
      <c r="Q21" s="2">
        <f t="shared" si="0"/>
        <v>0</v>
      </c>
      <c r="R21" s="2">
        <f t="shared" si="4"/>
        <v>0</v>
      </c>
      <c r="S21" s="4"/>
      <c r="T21" s="6">
        <f t="shared" si="5"/>
        <v>0</v>
      </c>
      <c r="X21">
        <f t="shared" si="6"/>
        <v>0</v>
      </c>
    </row>
    <row r="22" spans="1:24">
      <c r="A22">
        <f t="shared" si="1"/>
        <v>0</v>
      </c>
      <c r="B22">
        <f t="shared" si="7"/>
        <v>0</v>
      </c>
      <c r="K22" s="2">
        <f t="shared" si="8"/>
        <v>0</v>
      </c>
      <c r="L22" s="2">
        <f t="shared" si="2"/>
        <v>0</v>
      </c>
      <c r="P22" s="2">
        <f t="shared" si="3"/>
        <v>0</v>
      </c>
      <c r="Q22" s="2">
        <f t="shared" si="0"/>
        <v>0</v>
      </c>
      <c r="R22" s="2">
        <f t="shared" si="4"/>
        <v>0</v>
      </c>
      <c r="S22" s="4"/>
      <c r="T22" s="6">
        <f t="shared" si="5"/>
        <v>0</v>
      </c>
      <c r="X22">
        <f t="shared" si="6"/>
        <v>0</v>
      </c>
    </row>
    <row r="23" spans="1:24">
      <c r="A23">
        <f t="shared" si="1"/>
        <v>0</v>
      </c>
      <c r="B23">
        <f t="shared" si="7"/>
        <v>0</v>
      </c>
      <c r="K23" s="2">
        <f t="shared" si="8"/>
        <v>0</v>
      </c>
      <c r="L23" s="2">
        <f t="shared" si="2"/>
        <v>0</v>
      </c>
      <c r="P23" s="2">
        <f t="shared" si="3"/>
        <v>0</v>
      </c>
      <c r="Q23" s="2">
        <f t="shared" si="0"/>
        <v>0</v>
      </c>
      <c r="R23" s="2">
        <f t="shared" si="4"/>
        <v>0</v>
      </c>
      <c r="S23" s="4"/>
      <c r="T23" s="6">
        <f t="shared" si="5"/>
        <v>0</v>
      </c>
      <c r="X23">
        <f t="shared" si="6"/>
        <v>0</v>
      </c>
    </row>
    <row r="24" spans="1:24">
      <c r="A24">
        <f t="shared" si="1"/>
        <v>0</v>
      </c>
      <c r="B24">
        <f t="shared" si="7"/>
        <v>0</v>
      </c>
      <c r="K24" s="2">
        <f t="shared" si="8"/>
        <v>0</v>
      </c>
      <c r="L24" s="2">
        <f t="shared" si="2"/>
        <v>0</v>
      </c>
      <c r="P24" s="2">
        <f t="shared" si="3"/>
        <v>0</v>
      </c>
      <c r="Q24" s="2">
        <f t="shared" si="0"/>
        <v>0</v>
      </c>
      <c r="R24" s="2">
        <f t="shared" si="4"/>
        <v>0</v>
      </c>
      <c r="S24" s="4"/>
      <c r="T24" s="6">
        <f t="shared" si="5"/>
        <v>0</v>
      </c>
      <c r="X24">
        <f t="shared" si="6"/>
        <v>0</v>
      </c>
    </row>
    <row r="25" spans="1:24">
      <c r="A25">
        <f t="shared" si="1"/>
        <v>0</v>
      </c>
      <c r="B25">
        <f t="shared" si="7"/>
        <v>0</v>
      </c>
      <c r="K25" s="2">
        <f t="shared" si="8"/>
        <v>0</v>
      </c>
      <c r="L25" s="2">
        <f t="shared" si="2"/>
        <v>0</v>
      </c>
      <c r="P25" s="2">
        <f t="shared" si="3"/>
        <v>0</v>
      </c>
      <c r="Q25" s="2">
        <f t="shared" si="0"/>
        <v>0</v>
      </c>
      <c r="R25" s="2">
        <f t="shared" si="4"/>
        <v>0</v>
      </c>
      <c r="S25" s="4"/>
      <c r="T25" s="6">
        <f t="shared" si="5"/>
        <v>0</v>
      </c>
      <c r="X25">
        <f t="shared" si="6"/>
        <v>0</v>
      </c>
    </row>
    <row r="26" spans="1:24">
      <c r="A26">
        <f t="shared" si="1"/>
        <v>0</v>
      </c>
      <c r="B26">
        <f t="shared" si="7"/>
        <v>0</v>
      </c>
      <c r="K26" s="2">
        <f t="shared" si="8"/>
        <v>0</v>
      </c>
      <c r="L26" s="2">
        <f t="shared" si="2"/>
        <v>0</v>
      </c>
      <c r="P26" s="2">
        <f t="shared" si="3"/>
        <v>0</v>
      </c>
      <c r="Q26" s="2">
        <f t="shared" si="0"/>
        <v>0</v>
      </c>
      <c r="R26" s="2">
        <f t="shared" si="4"/>
        <v>0</v>
      </c>
      <c r="S26" s="4"/>
      <c r="T26" s="6">
        <f t="shared" si="5"/>
        <v>0</v>
      </c>
      <c r="X26">
        <f t="shared" si="6"/>
        <v>0</v>
      </c>
    </row>
    <row r="27" spans="1:24">
      <c r="A27">
        <f t="shared" si="1"/>
        <v>0</v>
      </c>
      <c r="B27">
        <f t="shared" si="7"/>
        <v>0</v>
      </c>
      <c r="K27" s="2">
        <f t="shared" si="8"/>
        <v>0</v>
      </c>
      <c r="L27" s="2">
        <f t="shared" si="2"/>
        <v>0</v>
      </c>
      <c r="P27" s="2">
        <f t="shared" si="3"/>
        <v>0</v>
      </c>
      <c r="Q27" s="2">
        <f t="shared" si="0"/>
        <v>0</v>
      </c>
      <c r="R27" s="2">
        <f t="shared" si="4"/>
        <v>0</v>
      </c>
      <c r="S27" s="4"/>
      <c r="T27" s="6">
        <f t="shared" si="5"/>
        <v>0</v>
      </c>
      <c r="X27">
        <f t="shared" si="6"/>
        <v>0</v>
      </c>
    </row>
    <row r="28" spans="1:24">
      <c r="A28">
        <f t="shared" si="1"/>
        <v>0</v>
      </c>
      <c r="B28">
        <f t="shared" si="7"/>
        <v>0</v>
      </c>
      <c r="K28" s="2">
        <f t="shared" si="8"/>
        <v>0</v>
      </c>
      <c r="L28" s="2">
        <f t="shared" si="2"/>
        <v>0</v>
      </c>
      <c r="P28" s="2">
        <f t="shared" si="3"/>
        <v>0</v>
      </c>
      <c r="Q28" s="2">
        <f t="shared" si="0"/>
        <v>0</v>
      </c>
      <c r="R28" s="2">
        <f t="shared" si="4"/>
        <v>0</v>
      </c>
      <c r="S28" s="4"/>
      <c r="T28" s="6">
        <f t="shared" si="5"/>
        <v>0</v>
      </c>
      <c r="X28">
        <f t="shared" si="6"/>
        <v>0</v>
      </c>
    </row>
    <row r="29" spans="1:24">
      <c r="A29">
        <f t="shared" si="1"/>
        <v>0</v>
      </c>
      <c r="B29">
        <f t="shared" si="7"/>
        <v>0</v>
      </c>
      <c r="K29" s="2">
        <f t="shared" si="8"/>
        <v>0</v>
      </c>
      <c r="L29" s="2">
        <f t="shared" si="2"/>
        <v>0</v>
      </c>
      <c r="P29" s="2">
        <f t="shared" si="3"/>
        <v>0</v>
      </c>
      <c r="Q29" s="2">
        <f t="shared" si="0"/>
        <v>0</v>
      </c>
      <c r="R29" s="2">
        <f t="shared" si="4"/>
        <v>0</v>
      </c>
      <c r="S29" s="4"/>
      <c r="T29" s="6">
        <f t="shared" si="5"/>
        <v>0</v>
      </c>
      <c r="X29">
        <f t="shared" si="6"/>
        <v>0</v>
      </c>
    </row>
    <row r="30" spans="1:24">
      <c r="A30">
        <f t="shared" si="1"/>
        <v>0</v>
      </c>
      <c r="B30">
        <f t="shared" si="7"/>
        <v>0</v>
      </c>
      <c r="K30" s="2">
        <f t="shared" si="8"/>
        <v>0</v>
      </c>
      <c r="L30" s="2">
        <f t="shared" si="2"/>
        <v>0</v>
      </c>
      <c r="P30" s="2">
        <f t="shared" si="3"/>
        <v>0</v>
      </c>
      <c r="Q30" s="2">
        <f t="shared" si="0"/>
        <v>0</v>
      </c>
      <c r="R30" s="2">
        <f t="shared" si="4"/>
        <v>0</v>
      </c>
      <c r="S30" s="4"/>
      <c r="T30" s="6">
        <f t="shared" si="5"/>
        <v>0</v>
      </c>
      <c r="X30">
        <f t="shared" si="6"/>
        <v>0</v>
      </c>
    </row>
    <row r="31" spans="1:24">
      <c r="A31">
        <f t="shared" si="1"/>
        <v>0</v>
      </c>
      <c r="B31">
        <f t="shared" si="7"/>
        <v>0</v>
      </c>
      <c r="K31" s="2">
        <f t="shared" si="8"/>
        <v>0</v>
      </c>
      <c r="L31" s="2">
        <f t="shared" si="2"/>
        <v>0</v>
      </c>
      <c r="P31" s="2">
        <f t="shared" si="3"/>
        <v>0</v>
      </c>
      <c r="Q31" s="2">
        <f t="shared" si="0"/>
        <v>0</v>
      </c>
      <c r="R31" s="2">
        <f t="shared" si="4"/>
        <v>0</v>
      </c>
      <c r="S31" s="4"/>
      <c r="T31" s="6">
        <f t="shared" si="5"/>
        <v>0</v>
      </c>
      <c r="X31">
        <f t="shared" si="6"/>
        <v>0</v>
      </c>
    </row>
    <row r="32" spans="1:24">
      <c r="A32">
        <f t="shared" si="1"/>
        <v>0</v>
      </c>
      <c r="B32">
        <f t="shared" si="7"/>
        <v>0</v>
      </c>
      <c r="K32" s="2">
        <f t="shared" si="8"/>
        <v>0</v>
      </c>
      <c r="L32" s="2">
        <f t="shared" si="2"/>
        <v>0</v>
      </c>
      <c r="P32" s="2">
        <f t="shared" si="3"/>
        <v>0</v>
      </c>
      <c r="Q32" s="2">
        <f t="shared" si="0"/>
        <v>0</v>
      </c>
      <c r="R32" s="2">
        <f t="shared" si="4"/>
        <v>0</v>
      </c>
      <c r="S32" s="4"/>
      <c r="T32" s="6">
        <f t="shared" si="5"/>
        <v>0</v>
      </c>
      <c r="X32">
        <f t="shared" si="6"/>
        <v>0</v>
      </c>
    </row>
    <row r="33" spans="1:24">
      <c r="A33">
        <f t="shared" si="1"/>
        <v>0</v>
      </c>
      <c r="B33">
        <f t="shared" si="7"/>
        <v>0</v>
      </c>
      <c r="K33" s="2">
        <f t="shared" si="8"/>
        <v>0</v>
      </c>
      <c r="L33" s="2">
        <f t="shared" si="2"/>
        <v>0</v>
      </c>
      <c r="P33" s="2">
        <f t="shared" si="3"/>
        <v>0</v>
      </c>
      <c r="Q33" s="2">
        <f t="shared" si="0"/>
        <v>0</v>
      </c>
      <c r="R33" s="2">
        <f t="shared" si="4"/>
        <v>0</v>
      </c>
      <c r="S33" s="4"/>
      <c r="T33" s="6">
        <f t="shared" si="5"/>
        <v>0</v>
      </c>
      <c r="X33">
        <f t="shared" si="6"/>
        <v>0</v>
      </c>
    </row>
    <row r="34" spans="1:24">
      <c r="A34">
        <f t="shared" si="1"/>
        <v>0</v>
      </c>
      <c r="B34">
        <f t="shared" si="7"/>
        <v>0</v>
      </c>
      <c r="K34" s="2">
        <f t="shared" si="8"/>
        <v>0</v>
      </c>
      <c r="L34" s="2">
        <f t="shared" si="2"/>
        <v>0</v>
      </c>
      <c r="P34" s="2">
        <f t="shared" si="3"/>
        <v>0</v>
      </c>
      <c r="Q34" s="2">
        <f t="shared" si="0"/>
        <v>0</v>
      </c>
      <c r="R34" s="2">
        <f t="shared" si="4"/>
        <v>0</v>
      </c>
      <c r="S34" s="4"/>
      <c r="T34" s="6">
        <f t="shared" si="5"/>
        <v>0</v>
      </c>
      <c r="X34">
        <f t="shared" si="6"/>
        <v>0</v>
      </c>
    </row>
    <row r="35" spans="1:24">
      <c r="A35">
        <f t="shared" si="1"/>
        <v>0</v>
      </c>
      <c r="B35">
        <f t="shared" si="7"/>
        <v>0</v>
      </c>
      <c r="K35" s="2">
        <f t="shared" si="8"/>
        <v>0</v>
      </c>
      <c r="L35" s="2">
        <f t="shared" si="2"/>
        <v>0</v>
      </c>
      <c r="P35" s="2">
        <f t="shared" si="3"/>
        <v>0</v>
      </c>
      <c r="Q35" s="2">
        <f t="shared" si="0"/>
        <v>0</v>
      </c>
      <c r="R35" s="2">
        <f t="shared" si="4"/>
        <v>0</v>
      </c>
      <c r="S35" s="4"/>
      <c r="T35" s="6">
        <f t="shared" si="5"/>
        <v>0</v>
      </c>
      <c r="X35">
        <f t="shared" si="6"/>
        <v>0</v>
      </c>
    </row>
    <row r="36" spans="1:24">
      <c r="A36">
        <f t="shared" si="1"/>
        <v>0</v>
      </c>
      <c r="B36">
        <f t="shared" si="7"/>
        <v>0</v>
      </c>
      <c r="K36" s="2">
        <f t="shared" si="8"/>
        <v>0</v>
      </c>
      <c r="L36" s="2">
        <f t="shared" si="2"/>
        <v>0</v>
      </c>
      <c r="P36" s="2">
        <f t="shared" si="3"/>
        <v>0</v>
      </c>
      <c r="Q36" s="2">
        <f t="shared" si="0"/>
        <v>0</v>
      </c>
      <c r="R36" s="2">
        <f t="shared" si="4"/>
        <v>0</v>
      </c>
      <c r="S36" s="4"/>
      <c r="T36" s="6">
        <f t="shared" si="5"/>
        <v>0</v>
      </c>
      <c r="X36">
        <f t="shared" si="6"/>
        <v>0</v>
      </c>
    </row>
    <row r="37" spans="1:24">
      <c r="A37">
        <f t="shared" si="1"/>
        <v>0</v>
      </c>
      <c r="B37">
        <f t="shared" si="7"/>
        <v>0</v>
      </c>
      <c r="K37" s="2">
        <f t="shared" si="8"/>
        <v>0</v>
      </c>
      <c r="L37" s="2">
        <f t="shared" si="2"/>
        <v>0</v>
      </c>
      <c r="P37" s="2">
        <f t="shared" si="3"/>
        <v>0</v>
      </c>
      <c r="Q37" s="2">
        <f t="shared" si="0"/>
        <v>0</v>
      </c>
      <c r="R37" s="2">
        <f t="shared" si="4"/>
        <v>0</v>
      </c>
      <c r="S37" s="4"/>
      <c r="T37" s="6">
        <f t="shared" si="5"/>
        <v>0</v>
      </c>
      <c r="X37">
        <f t="shared" si="6"/>
        <v>0</v>
      </c>
    </row>
    <row r="38" spans="1:24">
      <c r="A38">
        <f t="shared" si="1"/>
        <v>0</v>
      </c>
      <c r="B38">
        <f t="shared" si="7"/>
        <v>0</v>
      </c>
      <c r="K38" s="2">
        <f t="shared" si="8"/>
        <v>0</v>
      </c>
      <c r="L38" s="2">
        <f t="shared" si="2"/>
        <v>0</v>
      </c>
      <c r="P38" s="2">
        <f t="shared" si="3"/>
        <v>0</v>
      </c>
      <c r="Q38" s="2">
        <f t="shared" si="0"/>
        <v>0</v>
      </c>
      <c r="R38" s="2">
        <f t="shared" si="4"/>
        <v>0</v>
      </c>
      <c r="S38" s="4"/>
      <c r="T38" s="6">
        <f t="shared" si="5"/>
        <v>0</v>
      </c>
      <c r="X38">
        <f t="shared" si="6"/>
        <v>0</v>
      </c>
    </row>
    <row r="39" spans="1:24">
      <c r="A39">
        <f t="shared" si="1"/>
        <v>0</v>
      </c>
      <c r="B39">
        <f t="shared" si="7"/>
        <v>0</v>
      </c>
      <c r="K39" s="2">
        <f t="shared" si="8"/>
        <v>0</v>
      </c>
      <c r="L39" s="2">
        <f t="shared" si="2"/>
        <v>0</v>
      </c>
      <c r="P39" s="2">
        <f t="shared" si="3"/>
        <v>0</v>
      </c>
      <c r="Q39" s="2">
        <f t="shared" si="0"/>
        <v>0</v>
      </c>
      <c r="R39" s="2">
        <f t="shared" si="4"/>
        <v>0</v>
      </c>
      <c r="S39" s="4"/>
      <c r="T39" s="6">
        <f t="shared" si="5"/>
        <v>0</v>
      </c>
      <c r="X39">
        <f t="shared" si="6"/>
        <v>0</v>
      </c>
    </row>
    <row r="40" spans="1:24">
      <c r="A40">
        <f t="shared" si="1"/>
        <v>0</v>
      </c>
      <c r="B40">
        <f t="shared" si="7"/>
        <v>0</v>
      </c>
      <c r="K40" s="2">
        <f t="shared" si="8"/>
        <v>0</v>
      </c>
      <c r="L40" s="2">
        <f t="shared" si="2"/>
        <v>0</v>
      </c>
      <c r="P40" s="2">
        <f t="shared" si="3"/>
        <v>0</v>
      </c>
      <c r="Q40" s="2">
        <f t="shared" si="0"/>
        <v>0</v>
      </c>
      <c r="R40" s="2">
        <f t="shared" si="4"/>
        <v>0</v>
      </c>
      <c r="S40" s="4"/>
      <c r="T40" s="6">
        <f t="shared" si="5"/>
        <v>0</v>
      </c>
      <c r="X40">
        <f t="shared" si="6"/>
        <v>0</v>
      </c>
    </row>
    <row r="41" spans="1:24">
      <c r="A41">
        <f t="shared" si="1"/>
        <v>0</v>
      </c>
      <c r="B41">
        <f t="shared" si="7"/>
        <v>0</v>
      </c>
      <c r="K41" s="2">
        <f t="shared" si="8"/>
        <v>0</v>
      </c>
      <c r="L41" s="2">
        <f t="shared" si="2"/>
        <v>0</v>
      </c>
      <c r="P41" s="2">
        <f t="shared" si="3"/>
        <v>0</v>
      </c>
      <c r="Q41" s="2">
        <f t="shared" si="0"/>
        <v>0</v>
      </c>
      <c r="R41" s="2">
        <f t="shared" si="4"/>
        <v>0</v>
      </c>
      <c r="S41" s="4"/>
      <c r="T41" s="6">
        <f t="shared" si="5"/>
        <v>0</v>
      </c>
      <c r="X41">
        <f t="shared" si="6"/>
        <v>0</v>
      </c>
    </row>
    <row r="42" spans="1:24">
      <c r="A42">
        <f t="shared" si="1"/>
        <v>0</v>
      </c>
      <c r="B42">
        <f t="shared" si="7"/>
        <v>0</v>
      </c>
      <c r="K42" s="2">
        <f t="shared" si="8"/>
        <v>0</v>
      </c>
      <c r="L42" s="2">
        <f t="shared" si="2"/>
        <v>0</v>
      </c>
      <c r="P42" s="2">
        <f t="shared" si="3"/>
        <v>0</v>
      </c>
      <c r="Q42" s="2">
        <f t="shared" si="0"/>
        <v>0</v>
      </c>
      <c r="R42" s="2">
        <f t="shared" si="4"/>
        <v>0</v>
      </c>
      <c r="S42" s="4"/>
      <c r="T42" s="6">
        <f t="shared" si="5"/>
        <v>0</v>
      </c>
      <c r="X42">
        <f t="shared" si="6"/>
        <v>0</v>
      </c>
    </row>
    <row r="43" spans="1:24">
      <c r="A43">
        <f t="shared" si="1"/>
        <v>0</v>
      </c>
      <c r="B43">
        <f t="shared" si="7"/>
        <v>0</v>
      </c>
      <c r="K43" s="2">
        <f t="shared" si="8"/>
        <v>0</v>
      </c>
      <c r="L43" s="2">
        <f t="shared" si="2"/>
        <v>0</v>
      </c>
      <c r="P43" s="2">
        <f t="shared" si="3"/>
        <v>0</v>
      </c>
      <c r="Q43" s="2">
        <f t="shared" si="0"/>
        <v>0</v>
      </c>
      <c r="R43" s="2">
        <f t="shared" si="4"/>
        <v>0</v>
      </c>
      <c r="S43" s="4"/>
      <c r="T43" s="6">
        <f t="shared" si="5"/>
        <v>0</v>
      </c>
      <c r="X43">
        <f t="shared" si="6"/>
        <v>0</v>
      </c>
    </row>
    <row r="44" spans="1:24">
      <c r="A44">
        <f t="shared" si="1"/>
        <v>0</v>
      </c>
      <c r="B44">
        <f t="shared" si="7"/>
        <v>0</v>
      </c>
      <c r="K44" s="2">
        <f t="shared" si="8"/>
        <v>0</v>
      </c>
      <c r="L44" s="2">
        <f t="shared" si="2"/>
        <v>0</v>
      </c>
      <c r="P44" s="2">
        <f t="shared" si="3"/>
        <v>0</v>
      </c>
      <c r="Q44" s="2">
        <f t="shared" si="0"/>
        <v>0</v>
      </c>
      <c r="R44" s="2">
        <f t="shared" si="4"/>
        <v>0</v>
      </c>
      <c r="S44" s="4"/>
      <c r="T44" s="6">
        <f t="shared" si="5"/>
        <v>0</v>
      </c>
      <c r="X44">
        <f t="shared" si="6"/>
        <v>0</v>
      </c>
    </row>
    <row r="45" spans="1:24">
      <c r="A45">
        <f t="shared" si="1"/>
        <v>0</v>
      </c>
      <c r="B45">
        <f t="shared" si="7"/>
        <v>0</v>
      </c>
      <c r="K45" s="2">
        <f t="shared" si="8"/>
        <v>0</v>
      </c>
      <c r="L45" s="2">
        <f t="shared" si="2"/>
        <v>0</v>
      </c>
      <c r="P45" s="2">
        <f t="shared" si="3"/>
        <v>0</v>
      </c>
      <c r="Q45" s="2">
        <f t="shared" si="0"/>
        <v>0</v>
      </c>
      <c r="R45" s="2">
        <f t="shared" si="4"/>
        <v>0</v>
      </c>
      <c r="S45" s="4"/>
      <c r="T45" s="6">
        <f t="shared" si="5"/>
        <v>0</v>
      </c>
      <c r="X45">
        <f t="shared" si="6"/>
        <v>0</v>
      </c>
    </row>
    <row r="46" spans="1:24">
      <c r="A46">
        <f t="shared" si="1"/>
        <v>0</v>
      </c>
      <c r="B46">
        <f t="shared" si="7"/>
        <v>0</v>
      </c>
      <c r="K46" s="2">
        <f t="shared" si="8"/>
        <v>0</v>
      </c>
      <c r="L46" s="2">
        <f t="shared" si="2"/>
        <v>0</v>
      </c>
      <c r="P46" s="2">
        <f t="shared" si="3"/>
        <v>0</v>
      </c>
      <c r="Q46" s="2">
        <f t="shared" si="0"/>
        <v>0</v>
      </c>
      <c r="R46" s="2">
        <f t="shared" si="4"/>
        <v>0</v>
      </c>
      <c r="S46" s="4"/>
      <c r="T46" s="6">
        <f t="shared" si="5"/>
        <v>0</v>
      </c>
      <c r="X46">
        <f t="shared" si="6"/>
        <v>0</v>
      </c>
    </row>
    <row r="47" spans="1:24">
      <c r="A47">
        <f t="shared" si="1"/>
        <v>0</v>
      </c>
      <c r="B47">
        <f t="shared" si="7"/>
        <v>0</v>
      </c>
      <c r="K47" s="2">
        <f t="shared" si="8"/>
        <v>0</v>
      </c>
      <c r="L47" s="2">
        <f t="shared" si="2"/>
        <v>0</v>
      </c>
      <c r="P47" s="2">
        <f t="shared" si="3"/>
        <v>0</v>
      </c>
      <c r="Q47" s="2">
        <f t="shared" si="0"/>
        <v>0</v>
      </c>
      <c r="R47" s="2">
        <f t="shared" si="4"/>
        <v>0</v>
      </c>
      <c r="S47" s="4"/>
      <c r="T47" s="6">
        <f t="shared" si="5"/>
        <v>0</v>
      </c>
      <c r="X47">
        <f t="shared" si="6"/>
        <v>0</v>
      </c>
    </row>
    <row r="48" spans="1:24">
      <c r="A48">
        <f t="shared" si="1"/>
        <v>0</v>
      </c>
      <c r="B48">
        <f t="shared" si="7"/>
        <v>0</v>
      </c>
      <c r="K48" s="2">
        <f t="shared" si="8"/>
        <v>0</v>
      </c>
      <c r="L48" s="2">
        <f t="shared" si="2"/>
        <v>0</v>
      </c>
      <c r="P48" s="2">
        <f t="shared" si="3"/>
        <v>0</v>
      </c>
      <c r="Q48" s="2">
        <f t="shared" si="0"/>
        <v>0</v>
      </c>
      <c r="R48" s="2">
        <f t="shared" si="4"/>
        <v>0</v>
      </c>
      <c r="S48" s="4"/>
      <c r="T48" s="6">
        <f t="shared" si="5"/>
        <v>0</v>
      </c>
      <c r="X48">
        <f t="shared" si="6"/>
        <v>0</v>
      </c>
    </row>
    <row r="49" spans="1:24">
      <c r="A49">
        <f t="shared" si="1"/>
        <v>0</v>
      </c>
      <c r="B49">
        <f t="shared" si="7"/>
        <v>0</v>
      </c>
      <c r="K49" s="2">
        <f t="shared" si="8"/>
        <v>0</v>
      </c>
      <c r="L49" s="2">
        <f t="shared" si="2"/>
        <v>0</v>
      </c>
      <c r="P49" s="2">
        <f t="shared" si="3"/>
        <v>0</v>
      </c>
      <c r="Q49" s="2">
        <f t="shared" si="0"/>
        <v>0</v>
      </c>
      <c r="R49" s="2">
        <f t="shared" si="4"/>
        <v>0</v>
      </c>
      <c r="S49" s="4"/>
      <c r="T49" s="6">
        <f t="shared" si="5"/>
        <v>0</v>
      </c>
      <c r="X49">
        <f t="shared" si="6"/>
        <v>0</v>
      </c>
    </row>
    <row r="50" spans="1:24">
      <c r="A50">
        <f t="shared" si="1"/>
        <v>0</v>
      </c>
      <c r="B50">
        <f t="shared" si="7"/>
        <v>0</v>
      </c>
      <c r="K50" s="2">
        <f t="shared" si="8"/>
        <v>0</v>
      </c>
      <c r="L50" s="2">
        <f t="shared" si="2"/>
        <v>0</v>
      </c>
      <c r="P50" s="2">
        <f t="shared" si="3"/>
        <v>0</v>
      </c>
      <c r="Q50" s="2">
        <f t="shared" si="0"/>
        <v>0</v>
      </c>
      <c r="R50" s="2">
        <f t="shared" si="4"/>
        <v>0</v>
      </c>
      <c r="S50" s="4"/>
      <c r="T50" s="6">
        <f t="shared" si="5"/>
        <v>0</v>
      </c>
      <c r="X50">
        <f t="shared" si="6"/>
        <v>0</v>
      </c>
    </row>
    <row r="51" spans="1:24">
      <c r="A51">
        <f t="shared" si="1"/>
        <v>0</v>
      </c>
      <c r="B51">
        <f t="shared" si="7"/>
        <v>0</v>
      </c>
      <c r="K51" s="2">
        <f t="shared" si="8"/>
        <v>0</v>
      </c>
      <c r="L51" s="2">
        <f t="shared" si="2"/>
        <v>0</v>
      </c>
      <c r="P51" s="2">
        <f t="shared" si="3"/>
        <v>0</v>
      </c>
      <c r="Q51" s="2">
        <f t="shared" si="0"/>
        <v>0</v>
      </c>
      <c r="R51" s="2">
        <f t="shared" si="4"/>
        <v>0</v>
      </c>
      <c r="S51" s="4"/>
      <c r="T51" s="6">
        <f t="shared" si="5"/>
        <v>0</v>
      </c>
      <c r="X51">
        <f t="shared" si="6"/>
        <v>0</v>
      </c>
    </row>
    <row r="52" spans="1:24">
      <c r="A52">
        <f t="shared" si="1"/>
        <v>0</v>
      </c>
      <c r="B52">
        <f t="shared" si="7"/>
        <v>0</v>
      </c>
      <c r="K52" s="2">
        <f t="shared" si="8"/>
        <v>0</v>
      </c>
      <c r="L52" s="2">
        <f t="shared" si="2"/>
        <v>0</v>
      </c>
      <c r="P52" s="2">
        <f t="shared" si="3"/>
        <v>0</v>
      </c>
      <c r="Q52" s="2">
        <f t="shared" si="0"/>
        <v>0</v>
      </c>
      <c r="R52" s="2">
        <f t="shared" si="4"/>
        <v>0</v>
      </c>
      <c r="S52" s="4"/>
      <c r="T52" s="6">
        <f t="shared" si="5"/>
        <v>0</v>
      </c>
      <c r="X52">
        <f t="shared" si="6"/>
        <v>0</v>
      </c>
    </row>
    <row r="53" spans="1:24">
      <c r="A53">
        <f t="shared" si="1"/>
        <v>0</v>
      </c>
      <c r="B53">
        <f t="shared" si="7"/>
        <v>0</v>
      </c>
      <c r="K53" s="2">
        <f t="shared" si="8"/>
        <v>0</v>
      </c>
      <c r="L53" s="2">
        <f t="shared" si="2"/>
        <v>0</v>
      </c>
      <c r="P53" s="2">
        <f t="shared" si="3"/>
        <v>0</v>
      </c>
      <c r="Q53" s="2">
        <f t="shared" si="0"/>
        <v>0</v>
      </c>
      <c r="R53" s="2">
        <f t="shared" si="4"/>
        <v>0</v>
      </c>
      <c r="S53" s="4"/>
      <c r="T53" s="6">
        <f t="shared" si="5"/>
        <v>0</v>
      </c>
      <c r="X53">
        <f t="shared" si="6"/>
        <v>0</v>
      </c>
    </row>
    <row r="54" spans="1:24">
      <c r="A54">
        <f t="shared" si="1"/>
        <v>0</v>
      </c>
      <c r="B54">
        <f t="shared" si="7"/>
        <v>0</v>
      </c>
      <c r="K54" s="2">
        <f t="shared" si="8"/>
        <v>0</v>
      </c>
      <c r="L54" s="2">
        <f t="shared" si="2"/>
        <v>0</v>
      </c>
      <c r="P54" s="2">
        <f t="shared" si="3"/>
        <v>0</v>
      </c>
      <c r="Q54" s="2">
        <f t="shared" si="0"/>
        <v>0</v>
      </c>
      <c r="R54" s="2">
        <f t="shared" si="4"/>
        <v>0</v>
      </c>
      <c r="S54" s="4"/>
      <c r="T54" s="6">
        <f t="shared" si="5"/>
        <v>0</v>
      </c>
      <c r="X54">
        <f t="shared" si="6"/>
        <v>0</v>
      </c>
    </row>
    <row r="55" spans="1:24">
      <c r="A55">
        <f t="shared" si="1"/>
        <v>0</v>
      </c>
      <c r="B55">
        <f t="shared" si="7"/>
        <v>0</v>
      </c>
      <c r="K55" s="2">
        <f t="shared" si="8"/>
        <v>0</v>
      </c>
      <c r="L55" s="2">
        <f t="shared" si="2"/>
        <v>0</v>
      </c>
      <c r="P55" s="2">
        <f t="shared" si="3"/>
        <v>0</v>
      </c>
      <c r="Q55" s="2">
        <f t="shared" si="0"/>
        <v>0</v>
      </c>
      <c r="R55" s="2">
        <f t="shared" si="4"/>
        <v>0</v>
      </c>
      <c r="S55" s="4"/>
      <c r="T55" s="6">
        <f t="shared" si="5"/>
        <v>0</v>
      </c>
      <c r="X55">
        <f t="shared" si="6"/>
        <v>0</v>
      </c>
    </row>
    <row r="56" spans="1:24">
      <c r="A56">
        <f t="shared" si="1"/>
        <v>0</v>
      </c>
      <c r="B56">
        <f t="shared" si="7"/>
        <v>0</v>
      </c>
      <c r="K56" s="2">
        <f t="shared" si="8"/>
        <v>0</v>
      </c>
      <c r="L56" s="2">
        <f t="shared" si="2"/>
        <v>0</v>
      </c>
      <c r="P56" s="2">
        <f t="shared" si="3"/>
        <v>0</v>
      </c>
      <c r="Q56" s="2">
        <f t="shared" si="0"/>
        <v>0</v>
      </c>
      <c r="R56" s="2">
        <f t="shared" si="4"/>
        <v>0</v>
      </c>
      <c r="S56" s="4"/>
      <c r="T56" s="6">
        <f t="shared" si="5"/>
        <v>0</v>
      </c>
      <c r="X56">
        <f t="shared" si="6"/>
        <v>0</v>
      </c>
    </row>
    <row r="57" spans="1:24">
      <c r="A57">
        <f t="shared" si="1"/>
        <v>0</v>
      </c>
      <c r="B57">
        <f t="shared" si="7"/>
        <v>0</v>
      </c>
      <c r="K57" s="2">
        <f t="shared" si="8"/>
        <v>0</v>
      </c>
      <c r="L57" s="2">
        <f t="shared" si="2"/>
        <v>0</v>
      </c>
      <c r="P57" s="2">
        <f t="shared" si="3"/>
        <v>0</v>
      </c>
      <c r="Q57" s="2">
        <f t="shared" si="0"/>
        <v>0</v>
      </c>
      <c r="R57" s="2">
        <f t="shared" si="4"/>
        <v>0</v>
      </c>
      <c r="S57" s="4"/>
      <c r="T57" s="6">
        <f t="shared" si="5"/>
        <v>0</v>
      </c>
      <c r="X57">
        <f t="shared" si="6"/>
        <v>0</v>
      </c>
    </row>
    <row r="58" spans="1:24">
      <c r="A58">
        <f t="shared" si="1"/>
        <v>0</v>
      </c>
      <c r="B58">
        <f t="shared" si="7"/>
        <v>0</v>
      </c>
      <c r="K58" s="2">
        <f t="shared" si="8"/>
        <v>0</v>
      </c>
      <c r="L58" s="2">
        <f t="shared" si="2"/>
        <v>0</v>
      </c>
      <c r="P58" s="2">
        <f t="shared" si="3"/>
        <v>0</v>
      </c>
      <c r="Q58" s="2">
        <f t="shared" si="0"/>
        <v>0</v>
      </c>
      <c r="R58" s="2">
        <f t="shared" si="4"/>
        <v>0</v>
      </c>
      <c r="S58" s="4"/>
      <c r="T58" s="6">
        <f t="shared" si="5"/>
        <v>0</v>
      </c>
      <c r="X58">
        <f t="shared" si="6"/>
        <v>0</v>
      </c>
    </row>
    <row r="59" spans="1:24">
      <c r="A59">
        <f t="shared" si="1"/>
        <v>0</v>
      </c>
      <c r="B59">
        <f t="shared" si="7"/>
        <v>0</v>
      </c>
      <c r="K59" s="2">
        <f t="shared" si="8"/>
        <v>0</v>
      </c>
      <c r="L59" s="2">
        <f t="shared" si="2"/>
        <v>0</v>
      </c>
      <c r="P59" s="2">
        <f t="shared" si="3"/>
        <v>0</v>
      </c>
      <c r="Q59" s="2">
        <f t="shared" si="0"/>
        <v>0</v>
      </c>
      <c r="R59" s="2">
        <f t="shared" si="4"/>
        <v>0</v>
      </c>
      <c r="S59" s="4"/>
      <c r="T59" s="6">
        <f t="shared" si="5"/>
        <v>0</v>
      </c>
      <c r="X59">
        <f t="shared" si="6"/>
        <v>0</v>
      </c>
    </row>
    <row r="60" spans="1:24">
      <c r="A60">
        <f t="shared" si="1"/>
        <v>0</v>
      </c>
      <c r="B60">
        <f t="shared" si="7"/>
        <v>0</v>
      </c>
      <c r="K60" s="2">
        <f t="shared" si="8"/>
        <v>0</v>
      </c>
      <c r="L60" s="2">
        <f t="shared" si="2"/>
        <v>0</v>
      </c>
      <c r="P60" s="2">
        <f t="shared" si="3"/>
        <v>0</v>
      </c>
      <c r="Q60" s="2">
        <f t="shared" si="0"/>
        <v>0</v>
      </c>
      <c r="R60" s="2">
        <f t="shared" si="4"/>
        <v>0</v>
      </c>
      <c r="S60" s="4"/>
      <c r="T60" s="6">
        <f t="shared" si="5"/>
        <v>0</v>
      </c>
      <c r="X60">
        <f t="shared" si="6"/>
        <v>0</v>
      </c>
    </row>
    <row r="61" spans="1:24">
      <c r="A61">
        <f t="shared" si="1"/>
        <v>0</v>
      </c>
      <c r="B61">
        <f t="shared" si="7"/>
        <v>0</v>
      </c>
      <c r="K61" s="2">
        <f t="shared" si="8"/>
        <v>0</v>
      </c>
      <c r="L61" s="2">
        <f t="shared" si="2"/>
        <v>0</v>
      </c>
      <c r="P61" s="2">
        <f t="shared" si="3"/>
        <v>0</v>
      </c>
      <c r="Q61" s="2">
        <f t="shared" si="0"/>
        <v>0</v>
      </c>
      <c r="R61" s="2">
        <f t="shared" si="4"/>
        <v>0</v>
      </c>
      <c r="S61" s="4"/>
      <c r="T61" s="6">
        <f t="shared" si="5"/>
        <v>0</v>
      </c>
      <c r="X61">
        <f t="shared" si="6"/>
        <v>0</v>
      </c>
    </row>
    <row r="62" spans="1:24">
      <c r="A62">
        <f t="shared" si="1"/>
        <v>0</v>
      </c>
      <c r="B62">
        <f t="shared" si="7"/>
        <v>0</v>
      </c>
      <c r="K62" s="2">
        <f t="shared" si="8"/>
        <v>0</v>
      </c>
      <c r="L62" s="2">
        <f t="shared" si="2"/>
        <v>0</v>
      </c>
      <c r="P62" s="2">
        <f t="shared" si="3"/>
        <v>0</v>
      </c>
      <c r="Q62" s="2">
        <f t="shared" si="0"/>
        <v>0</v>
      </c>
      <c r="R62" s="2">
        <f t="shared" si="4"/>
        <v>0</v>
      </c>
      <c r="S62" s="4"/>
      <c r="T62" s="6">
        <f t="shared" si="5"/>
        <v>0</v>
      </c>
      <c r="X62">
        <f t="shared" si="6"/>
        <v>0</v>
      </c>
    </row>
    <row r="63" spans="1:24">
      <c r="A63">
        <f t="shared" si="1"/>
        <v>0</v>
      </c>
      <c r="B63">
        <f t="shared" si="7"/>
        <v>0</v>
      </c>
      <c r="K63" s="2">
        <f t="shared" si="8"/>
        <v>0</v>
      </c>
      <c r="L63" s="2">
        <f t="shared" si="2"/>
        <v>0</v>
      </c>
      <c r="P63" s="2">
        <f t="shared" si="3"/>
        <v>0</v>
      </c>
      <c r="Q63" s="2">
        <f t="shared" si="0"/>
        <v>0</v>
      </c>
      <c r="R63" s="2">
        <f t="shared" si="4"/>
        <v>0</v>
      </c>
      <c r="S63" s="4"/>
      <c r="T63" s="6">
        <f t="shared" si="5"/>
        <v>0</v>
      </c>
      <c r="X63">
        <f t="shared" si="6"/>
        <v>0</v>
      </c>
    </row>
    <row r="64" spans="1:24">
      <c r="A64">
        <f t="shared" si="1"/>
        <v>0</v>
      </c>
      <c r="B64">
        <f t="shared" si="7"/>
        <v>0</v>
      </c>
      <c r="K64" s="2">
        <f t="shared" si="8"/>
        <v>0</v>
      </c>
      <c r="L64" s="2">
        <f t="shared" si="2"/>
        <v>0</v>
      </c>
      <c r="P64" s="2">
        <f t="shared" si="3"/>
        <v>0</v>
      </c>
      <c r="Q64" s="2">
        <f t="shared" si="0"/>
        <v>0</v>
      </c>
      <c r="R64" s="2">
        <f t="shared" si="4"/>
        <v>0</v>
      </c>
      <c r="S64" s="4"/>
      <c r="T64" s="6">
        <f t="shared" si="5"/>
        <v>0</v>
      </c>
      <c r="X64">
        <f t="shared" si="6"/>
        <v>0</v>
      </c>
    </row>
    <row r="65" spans="1:24">
      <c r="A65">
        <f t="shared" si="1"/>
        <v>0</v>
      </c>
      <c r="B65">
        <f t="shared" si="7"/>
        <v>0</v>
      </c>
      <c r="K65" s="2">
        <f t="shared" si="8"/>
        <v>0</v>
      </c>
      <c r="L65" s="2">
        <f t="shared" si="2"/>
        <v>0</v>
      </c>
      <c r="P65" s="2">
        <f t="shared" si="3"/>
        <v>0</v>
      </c>
      <c r="Q65" s="2">
        <f t="shared" si="0"/>
        <v>0</v>
      </c>
      <c r="R65" s="2">
        <f t="shared" si="4"/>
        <v>0</v>
      </c>
      <c r="S65" s="4"/>
      <c r="T65" s="6">
        <f t="shared" si="5"/>
        <v>0</v>
      </c>
      <c r="X65">
        <f t="shared" si="6"/>
        <v>0</v>
      </c>
    </row>
    <row r="66" spans="1:24">
      <c r="A66">
        <f t="shared" si="1"/>
        <v>0</v>
      </c>
      <c r="B66">
        <f t="shared" si="7"/>
        <v>0</v>
      </c>
      <c r="K66" s="2">
        <f t="shared" si="8"/>
        <v>0</v>
      </c>
      <c r="L66" s="2">
        <f t="shared" si="2"/>
        <v>0</v>
      </c>
      <c r="P66" s="2">
        <f t="shared" si="3"/>
        <v>0</v>
      </c>
      <c r="Q66" s="2">
        <f t="shared" si="0"/>
        <v>0</v>
      </c>
      <c r="R66" s="2">
        <f t="shared" si="4"/>
        <v>0</v>
      </c>
      <c r="S66" s="4"/>
      <c r="T66" s="6">
        <f t="shared" si="5"/>
        <v>0</v>
      </c>
      <c r="X66">
        <f t="shared" si="6"/>
        <v>0</v>
      </c>
    </row>
    <row r="67" spans="1:24">
      <c r="A67">
        <f t="shared" si="1"/>
        <v>0</v>
      </c>
      <c r="B67">
        <f t="shared" si="7"/>
        <v>0</v>
      </c>
      <c r="K67" s="2">
        <f t="shared" si="8"/>
        <v>0</v>
      </c>
      <c r="L67" s="2">
        <f t="shared" si="2"/>
        <v>0</v>
      </c>
      <c r="P67" s="2">
        <f t="shared" si="3"/>
        <v>0</v>
      </c>
      <c r="Q67" s="2">
        <f t="shared" si="0"/>
        <v>0</v>
      </c>
      <c r="R67" s="2">
        <f t="shared" si="4"/>
        <v>0</v>
      </c>
      <c r="S67" s="4"/>
      <c r="T67" s="6">
        <f t="shared" si="5"/>
        <v>0</v>
      </c>
      <c r="X67">
        <f t="shared" si="6"/>
        <v>0</v>
      </c>
    </row>
    <row r="68" spans="1:24">
      <c r="A68">
        <f t="shared" si="1"/>
        <v>0</v>
      </c>
      <c r="B68">
        <f t="shared" si="7"/>
        <v>0</v>
      </c>
      <c r="K68" s="2">
        <f t="shared" si="8"/>
        <v>0</v>
      </c>
      <c r="L68" s="2">
        <f t="shared" si="2"/>
        <v>0</v>
      </c>
      <c r="P68" s="2">
        <f t="shared" si="3"/>
        <v>0</v>
      </c>
      <c r="Q68" s="2">
        <f t="shared" si="0"/>
        <v>0</v>
      </c>
      <c r="R68" s="2">
        <f t="shared" si="4"/>
        <v>0</v>
      </c>
      <c r="S68" s="4"/>
      <c r="T68" s="6">
        <f t="shared" si="5"/>
        <v>0</v>
      </c>
      <c r="X68">
        <f t="shared" si="6"/>
        <v>0</v>
      </c>
    </row>
    <row r="69" spans="1:24">
      <c r="A69">
        <f t="shared" si="1"/>
        <v>0</v>
      </c>
      <c r="B69">
        <f t="shared" si="7"/>
        <v>0</v>
      </c>
      <c r="K69" s="2">
        <f t="shared" si="8"/>
        <v>0</v>
      </c>
      <c r="L69" s="2">
        <f t="shared" si="2"/>
        <v>0</v>
      </c>
      <c r="P69" s="2">
        <f t="shared" si="3"/>
        <v>0</v>
      </c>
      <c r="Q69" s="2">
        <f t="shared" si="0"/>
        <v>0</v>
      </c>
      <c r="R69" s="2">
        <f t="shared" si="4"/>
        <v>0</v>
      </c>
      <c r="S69" s="4"/>
      <c r="T69" s="6">
        <f t="shared" si="5"/>
        <v>0</v>
      </c>
      <c r="X69">
        <f t="shared" si="6"/>
        <v>0</v>
      </c>
    </row>
    <row r="70" spans="1:24">
      <c r="A70">
        <f t="shared" si="1"/>
        <v>0</v>
      </c>
      <c r="B70">
        <f t="shared" si="7"/>
        <v>0</v>
      </c>
      <c r="K70" s="2">
        <f t="shared" si="8"/>
        <v>0</v>
      </c>
      <c r="L70" s="2">
        <f t="shared" si="2"/>
        <v>0</v>
      </c>
      <c r="P70" s="2">
        <f t="shared" si="3"/>
        <v>0</v>
      </c>
      <c r="Q70" s="2">
        <f t="shared" ref="Q70:Q133" si="9">$Q$1*(L70-$Q$2+($Q$2*(EXP(-1*L70/$Q$2))))</f>
        <v>0</v>
      </c>
      <c r="R70" s="2">
        <f t="shared" si="4"/>
        <v>0</v>
      </c>
      <c r="S70" s="4"/>
      <c r="T70" s="6">
        <f t="shared" si="5"/>
        <v>0</v>
      </c>
      <c r="X70">
        <f t="shared" si="6"/>
        <v>0</v>
      </c>
    </row>
    <row r="71" spans="1:24">
      <c r="A71">
        <f t="shared" ref="A71:A134" si="10">(C71-C70)*1000</f>
        <v>0</v>
      </c>
      <c r="B71">
        <f t="shared" si="7"/>
        <v>0</v>
      </c>
      <c r="K71" s="2">
        <f t="shared" si="8"/>
        <v>0</v>
      </c>
      <c r="L71" s="2">
        <f t="shared" ref="L71:L134" si="11">M71-$M$6</f>
        <v>0</v>
      </c>
      <c r="P71" s="2">
        <f t="shared" ref="P71:P134" si="12">O71-$O$3</f>
        <v>0</v>
      </c>
      <c r="Q71" s="2">
        <f t="shared" si="9"/>
        <v>0</v>
      </c>
      <c r="R71" s="2">
        <f t="shared" ref="R71:R134" si="13">ABS(Q71-P71)</f>
        <v>0</v>
      </c>
      <c r="S71" s="4"/>
      <c r="T71" s="6">
        <f t="shared" ref="T71:T134" si="14">U71-$U$6</f>
        <v>0</v>
      </c>
      <c r="X71">
        <f t="shared" ref="X71:X134" si="15">W71-$O$3</f>
        <v>0</v>
      </c>
    </row>
    <row r="72" spans="1:24">
      <c r="A72">
        <f t="shared" si="10"/>
        <v>0</v>
      </c>
      <c r="B72">
        <f t="shared" ref="B72:B135" si="16">(E72-E71)*100</f>
        <v>0</v>
      </c>
      <c r="K72" s="2">
        <f t="shared" ref="K72:K135" si="17">M72-M71</f>
        <v>0</v>
      </c>
      <c r="L72" s="2">
        <f t="shared" si="11"/>
        <v>0</v>
      </c>
      <c r="P72" s="2">
        <f t="shared" si="12"/>
        <v>0</v>
      </c>
      <c r="Q72" s="2">
        <f t="shared" si="9"/>
        <v>0</v>
      </c>
      <c r="R72" s="2">
        <f t="shared" si="13"/>
        <v>0</v>
      </c>
      <c r="S72" s="4"/>
      <c r="T72" s="6">
        <f t="shared" si="14"/>
        <v>0</v>
      </c>
      <c r="X72">
        <f t="shared" si="15"/>
        <v>0</v>
      </c>
    </row>
    <row r="73" spans="1:24">
      <c r="A73">
        <f t="shared" si="10"/>
        <v>0</v>
      </c>
      <c r="B73">
        <f t="shared" si="16"/>
        <v>0</v>
      </c>
      <c r="K73" s="2">
        <f t="shared" si="17"/>
        <v>0</v>
      </c>
      <c r="L73" s="2">
        <f t="shared" si="11"/>
        <v>0</v>
      </c>
      <c r="P73" s="2">
        <f t="shared" si="12"/>
        <v>0</v>
      </c>
      <c r="Q73" s="2">
        <f t="shared" si="9"/>
        <v>0</v>
      </c>
      <c r="R73" s="2">
        <f t="shared" si="13"/>
        <v>0</v>
      </c>
      <c r="S73" s="4"/>
      <c r="T73" s="6">
        <f t="shared" si="14"/>
        <v>0</v>
      </c>
      <c r="X73">
        <f t="shared" si="15"/>
        <v>0</v>
      </c>
    </row>
    <row r="74" spans="1:24">
      <c r="A74">
        <f t="shared" si="10"/>
        <v>0</v>
      </c>
      <c r="B74">
        <f t="shared" si="16"/>
        <v>0</v>
      </c>
      <c r="K74" s="2">
        <f t="shared" si="17"/>
        <v>0</v>
      </c>
      <c r="L74" s="2">
        <f t="shared" si="11"/>
        <v>0</v>
      </c>
      <c r="P74" s="2">
        <f t="shared" si="12"/>
        <v>0</v>
      </c>
      <c r="Q74" s="2">
        <f t="shared" si="9"/>
        <v>0</v>
      </c>
      <c r="R74" s="2">
        <f t="shared" si="13"/>
        <v>0</v>
      </c>
      <c r="S74" s="4"/>
      <c r="T74" s="6">
        <f t="shared" si="14"/>
        <v>0</v>
      </c>
      <c r="X74">
        <f t="shared" si="15"/>
        <v>0</v>
      </c>
    </row>
    <row r="75" spans="1:24">
      <c r="A75">
        <f t="shared" si="10"/>
        <v>0</v>
      </c>
      <c r="B75">
        <f t="shared" si="16"/>
        <v>0</v>
      </c>
      <c r="K75" s="2">
        <f t="shared" si="17"/>
        <v>0</v>
      </c>
      <c r="L75" s="2">
        <f t="shared" si="11"/>
        <v>0</v>
      </c>
      <c r="P75" s="2">
        <f t="shared" si="12"/>
        <v>0</v>
      </c>
      <c r="Q75" s="2">
        <f t="shared" si="9"/>
        <v>0</v>
      </c>
      <c r="R75" s="2">
        <f t="shared" si="13"/>
        <v>0</v>
      </c>
      <c r="S75" s="4"/>
      <c r="T75" s="6">
        <f t="shared" si="14"/>
        <v>0</v>
      </c>
      <c r="X75">
        <f t="shared" si="15"/>
        <v>0</v>
      </c>
    </row>
    <row r="76" spans="1:24">
      <c r="A76">
        <f t="shared" si="10"/>
        <v>0</v>
      </c>
      <c r="B76">
        <f t="shared" si="16"/>
        <v>0</v>
      </c>
      <c r="K76" s="2">
        <f t="shared" si="17"/>
        <v>0</v>
      </c>
      <c r="L76" s="2">
        <f t="shared" si="11"/>
        <v>0</v>
      </c>
      <c r="P76" s="2">
        <f t="shared" si="12"/>
        <v>0</v>
      </c>
      <c r="Q76" s="2">
        <f t="shared" si="9"/>
        <v>0</v>
      </c>
      <c r="R76" s="2">
        <f t="shared" si="13"/>
        <v>0</v>
      </c>
      <c r="S76" s="4"/>
      <c r="T76" s="6">
        <f t="shared" si="14"/>
        <v>0</v>
      </c>
      <c r="X76">
        <f t="shared" si="15"/>
        <v>0</v>
      </c>
    </row>
    <row r="77" spans="1:24">
      <c r="A77">
        <f t="shared" si="10"/>
        <v>0</v>
      </c>
      <c r="B77">
        <f t="shared" si="16"/>
        <v>0</v>
      </c>
      <c r="K77" s="2">
        <f t="shared" si="17"/>
        <v>0</v>
      </c>
      <c r="L77" s="2">
        <f t="shared" si="11"/>
        <v>0</v>
      </c>
      <c r="P77" s="2">
        <f t="shared" si="12"/>
        <v>0</v>
      </c>
      <c r="Q77" s="2">
        <f t="shared" si="9"/>
        <v>0</v>
      </c>
      <c r="R77" s="2">
        <f t="shared" si="13"/>
        <v>0</v>
      </c>
      <c r="S77" s="4"/>
      <c r="T77" s="6">
        <f t="shared" si="14"/>
        <v>0</v>
      </c>
      <c r="X77">
        <f t="shared" si="15"/>
        <v>0</v>
      </c>
    </row>
    <row r="78" spans="1:24">
      <c r="A78">
        <f t="shared" si="10"/>
        <v>0</v>
      </c>
      <c r="B78">
        <f t="shared" si="16"/>
        <v>0</v>
      </c>
      <c r="K78" s="2">
        <f t="shared" si="17"/>
        <v>0</v>
      </c>
      <c r="L78" s="2">
        <f t="shared" si="11"/>
        <v>0</v>
      </c>
      <c r="P78" s="2">
        <f t="shared" si="12"/>
        <v>0</v>
      </c>
      <c r="Q78" s="2">
        <f t="shared" si="9"/>
        <v>0</v>
      </c>
      <c r="R78" s="2">
        <f t="shared" si="13"/>
        <v>0</v>
      </c>
      <c r="S78" s="4"/>
      <c r="T78" s="6">
        <f t="shared" si="14"/>
        <v>0</v>
      </c>
      <c r="X78">
        <f t="shared" si="15"/>
        <v>0</v>
      </c>
    </row>
    <row r="79" spans="1:24">
      <c r="A79">
        <f t="shared" si="10"/>
        <v>0</v>
      </c>
      <c r="B79">
        <f t="shared" si="16"/>
        <v>0</v>
      </c>
      <c r="K79" s="2">
        <f t="shared" si="17"/>
        <v>0</v>
      </c>
      <c r="L79" s="2">
        <f t="shared" si="11"/>
        <v>0</v>
      </c>
      <c r="P79" s="2">
        <f t="shared" si="12"/>
        <v>0</v>
      </c>
      <c r="Q79" s="2">
        <f t="shared" si="9"/>
        <v>0</v>
      </c>
      <c r="R79" s="2">
        <f t="shared" si="13"/>
        <v>0</v>
      </c>
      <c r="S79" s="4"/>
      <c r="T79" s="6">
        <f t="shared" si="14"/>
        <v>0</v>
      </c>
      <c r="X79">
        <f t="shared" si="15"/>
        <v>0</v>
      </c>
    </row>
    <row r="80" spans="1:24">
      <c r="A80">
        <f t="shared" si="10"/>
        <v>0</v>
      </c>
      <c r="B80">
        <f t="shared" si="16"/>
        <v>0</v>
      </c>
      <c r="K80" s="2">
        <f t="shared" si="17"/>
        <v>0</v>
      </c>
      <c r="L80" s="2">
        <f t="shared" si="11"/>
        <v>0</v>
      </c>
      <c r="P80" s="2">
        <f t="shared" si="12"/>
        <v>0</v>
      </c>
      <c r="Q80" s="2">
        <f t="shared" si="9"/>
        <v>0</v>
      </c>
      <c r="R80" s="2">
        <f t="shared" si="13"/>
        <v>0</v>
      </c>
      <c r="S80" s="4"/>
      <c r="T80" s="6">
        <f t="shared" si="14"/>
        <v>0</v>
      </c>
      <c r="X80">
        <f t="shared" si="15"/>
        <v>0</v>
      </c>
    </row>
    <row r="81" spans="1:24">
      <c r="A81">
        <f t="shared" si="10"/>
        <v>0</v>
      </c>
      <c r="B81">
        <f t="shared" si="16"/>
        <v>0</v>
      </c>
      <c r="K81" s="2">
        <f t="shared" si="17"/>
        <v>0</v>
      </c>
      <c r="L81" s="2">
        <f t="shared" si="11"/>
        <v>0</v>
      </c>
      <c r="P81" s="2">
        <f t="shared" si="12"/>
        <v>0</v>
      </c>
      <c r="Q81" s="2">
        <f t="shared" si="9"/>
        <v>0</v>
      </c>
      <c r="R81" s="2">
        <f t="shared" si="13"/>
        <v>0</v>
      </c>
      <c r="S81" s="4"/>
      <c r="T81" s="6">
        <f t="shared" si="14"/>
        <v>0</v>
      </c>
      <c r="X81">
        <f t="shared" si="15"/>
        <v>0</v>
      </c>
    </row>
    <row r="82" spans="1:24">
      <c r="A82">
        <f t="shared" si="10"/>
        <v>0</v>
      </c>
      <c r="B82">
        <f t="shared" si="16"/>
        <v>0</v>
      </c>
      <c r="K82" s="2">
        <f t="shared" si="17"/>
        <v>0</v>
      </c>
      <c r="L82" s="2">
        <f t="shared" si="11"/>
        <v>0</v>
      </c>
      <c r="P82" s="2">
        <f t="shared" si="12"/>
        <v>0</v>
      </c>
      <c r="Q82" s="2">
        <f t="shared" si="9"/>
        <v>0</v>
      </c>
      <c r="R82" s="2">
        <f t="shared" si="13"/>
        <v>0</v>
      </c>
      <c r="S82" s="4"/>
      <c r="T82" s="6">
        <f t="shared" si="14"/>
        <v>0</v>
      </c>
      <c r="X82">
        <f t="shared" si="15"/>
        <v>0</v>
      </c>
    </row>
    <row r="83" spans="1:24">
      <c r="A83">
        <f t="shared" si="10"/>
        <v>0</v>
      </c>
      <c r="B83">
        <f t="shared" si="16"/>
        <v>0</v>
      </c>
      <c r="K83" s="2">
        <f t="shared" si="17"/>
        <v>0</v>
      </c>
      <c r="L83" s="2">
        <f t="shared" si="11"/>
        <v>0</v>
      </c>
      <c r="P83" s="2">
        <f t="shared" si="12"/>
        <v>0</v>
      </c>
      <c r="Q83" s="2">
        <f t="shared" si="9"/>
        <v>0</v>
      </c>
      <c r="R83" s="2">
        <f t="shared" si="13"/>
        <v>0</v>
      </c>
      <c r="S83" s="4"/>
      <c r="T83" s="6">
        <f t="shared" si="14"/>
        <v>0</v>
      </c>
      <c r="X83">
        <f t="shared" si="15"/>
        <v>0</v>
      </c>
    </row>
    <row r="84" spans="1:24">
      <c r="A84">
        <f t="shared" si="10"/>
        <v>0</v>
      </c>
      <c r="B84">
        <f t="shared" si="16"/>
        <v>0</v>
      </c>
      <c r="K84" s="2">
        <f t="shared" si="17"/>
        <v>0</v>
      </c>
      <c r="L84" s="2">
        <f t="shared" si="11"/>
        <v>0</v>
      </c>
      <c r="P84" s="2">
        <f t="shared" si="12"/>
        <v>0</v>
      </c>
      <c r="Q84" s="2">
        <f t="shared" si="9"/>
        <v>0</v>
      </c>
      <c r="R84" s="2">
        <f t="shared" si="13"/>
        <v>0</v>
      </c>
      <c r="S84" s="4"/>
      <c r="T84" s="6">
        <f t="shared" si="14"/>
        <v>0</v>
      </c>
      <c r="X84">
        <f t="shared" si="15"/>
        <v>0</v>
      </c>
    </row>
    <row r="85" spans="1:24">
      <c r="A85">
        <f t="shared" si="10"/>
        <v>0</v>
      </c>
      <c r="B85">
        <f t="shared" si="16"/>
        <v>0</v>
      </c>
      <c r="K85" s="2">
        <f t="shared" si="17"/>
        <v>0</v>
      </c>
      <c r="L85" s="2">
        <f t="shared" si="11"/>
        <v>0</v>
      </c>
      <c r="P85" s="2">
        <f t="shared" si="12"/>
        <v>0</v>
      </c>
      <c r="Q85" s="2">
        <f t="shared" si="9"/>
        <v>0</v>
      </c>
      <c r="R85" s="2">
        <f t="shared" si="13"/>
        <v>0</v>
      </c>
      <c r="S85" s="4"/>
      <c r="T85" s="6">
        <f t="shared" si="14"/>
        <v>0</v>
      </c>
      <c r="X85">
        <f t="shared" si="15"/>
        <v>0</v>
      </c>
    </row>
    <row r="86" spans="1:24">
      <c r="A86">
        <f t="shared" si="10"/>
        <v>0</v>
      </c>
      <c r="B86">
        <f t="shared" si="16"/>
        <v>0</v>
      </c>
      <c r="K86" s="2">
        <f t="shared" si="17"/>
        <v>0</v>
      </c>
      <c r="L86" s="2">
        <f t="shared" si="11"/>
        <v>0</v>
      </c>
      <c r="P86" s="2">
        <f t="shared" si="12"/>
        <v>0</v>
      </c>
      <c r="Q86" s="2">
        <f t="shared" si="9"/>
        <v>0</v>
      </c>
      <c r="R86" s="2">
        <f t="shared" si="13"/>
        <v>0</v>
      </c>
      <c r="S86" s="4"/>
      <c r="T86" s="6">
        <f t="shared" si="14"/>
        <v>0</v>
      </c>
      <c r="X86">
        <f t="shared" si="15"/>
        <v>0</v>
      </c>
    </row>
    <row r="87" spans="1:24">
      <c r="A87">
        <f t="shared" si="10"/>
        <v>0</v>
      </c>
      <c r="B87">
        <f t="shared" si="16"/>
        <v>0</v>
      </c>
      <c r="K87" s="2">
        <f t="shared" si="17"/>
        <v>0</v>
      </c>
      <c r="L87" s="2">
        <f t="shared" si="11"/>
        <v>0</v>
      </c>
      <c r="P87" s="2">
        <f t="shared" si="12"/>
        <v>0</v>
      </c>
      <c r="Q87" s="2">
        <f t="shared" si="9"/>
        <v>0</v>
      </c>
      <c r="R87" s="2">
        <f t="shared" si="13"/>
        <v>0</v>
      </c>
      <c r="S87" s="4"/>
      <c r="T87" s="6">
        <f t="shared" si="14"/>
        <v>0</v>
      </c>
      <c r="X87">
        <f t="shared" si="15"/>
        <v>0</v>
      </c>
    </row>
    <row r="88" spans="1:24">
      <c r="A88">
        <f t="shared" si="10"/>
        <v>0</v>
      </c>
      <c r="B88">
        <f t="shared" si="16"/>
        <v>0</v>
      </c>
      <c r="K88" s="2">
        <f t="shared" si="17"/>
        <v>0</v>
      </c>
      <c r="L88" s="2">
        <f t="shared" si="11"/>
        <v>0</v>
      </c>
      <c r="P88" s="2">
        <f t="shared" si="12"/>
        <v>0</v>
      </c>
      <c r="Q88" s="2">
        <f t="shared" si="9"/>
        <v>0</v>
      </c>
      <c r="R88" s="2">
        <f t="shared" si="13"/>
        <v>0</v>
      </c>
      <c r="S88" s="4"/>
      <c r="T88" s="6">
        <f t="shared" si="14"/>
        <v>0</v>
      </c>
      <c r="X88">
        <f t="shared" si="15"/>
        <v>0</v>
      </c>
    </row>
    <row r="89" spans="1:24">
      <c r="A89">
        <f t="shared" si="10"/>
        <v>0</v>
      </c>
      <c r="B89">
        <f t="shared" si="16"/>
        <v>0</v>
      </c>
      <c r="K89" s="2">
        <f t="shared" si="17"/>
        <v>0</v>
      </c>
      <c r="L89" s="2">
        <f t="shared" si="11"/>
        <v>0</v>
      </c>
      <c r="P89" s="2">
        <f t="shared" si="12"/>
        <v>0</v>
      </c>
      <c r="Q89" s="2">
        <f t="shared" si="9"/>
        <v>0</v>
      </c>
      <c r="R89" s="2">
        <f t="shared" si="13"/>
        <v>0</v>
      </c>
      <c r="S89" s="4"/>
      <c r="T89" s="6">
        <f t="shared" si="14"/>
        <v>0</v>
      </c>
      <c r="X89">
        <f t="shared" si="15"/>
        <v>0</v>
      </c>
    </row>
    <row r="90" spans="1:24">
      <c r="A90">
        <f t="shared" si="10"/>
        <v>0</v>
      </c>
      <c r="B90">
        <f t="shared" si="16"/>
        <v>0</v>
      </c>
      <c r="K90" s="2">
        <f t="shared" si="17"/>
        <v>0</v>
      </c>
      <c r="L90" s="2">
        <f t="shared" si="11"/>
        <v>0</v>
      </c>
      <c r="P90" s="2">
        <f t="shared" si="12"/>
        <v>0</v>
      </c>
      <c r="Q90" s="2">
        <f t="shared" si="9"/>
        <v>0</v>
      </c>
      <c r="R90" s="2">
        <f t="shared" si="13"/>
        <v>0</v>
      </c>
      <c r="S90" s="4"/>
      <c r="T90" s="6">
        <f t="shared" si="14"/>
        <v>0</v>
      </c>
      <c r="X90">
        <f t="shared" si="15"/>
        <v>0</v>
      </c>
    </row>
    <row r="91" spans="1:24">
      <c r="A91">
        <f t="shared" si="10"/>
        <v>0</v>
      </c>
      <c r="B91">
        <f t="shared" si="16"/>
        <v>0</v>
      </c>
      <c r="K91" s="2">
        <f t="shared" si="17"/>
        <v>0</v>
      </c>
      <c r="L91" s="2">
        <f t="shared" si="11"/>
        <v>0</v>
      </c>
      <c r="P91" s="2">
        <f t="shared" si="12"/>
        <v>0</v>
      </c>
      <c r="Q91" s="2">
        <f t="shared" si="9"/>
        <v>0</v>
      </c>
      <c r="R91" s="2">
        <f t="shared" si="13"/>
        <v>0</v>
      </c>
      <c r="S91" s="4"/>
      <c r="T91" s="6">
        <f t="shared" si="14"/>
        <v>0</v>
      </c>
      <c r="X91">
        <f t="shared" si="15"/>
        <v>0</v>
      </c>
    </row>
    <row r="92" spans="1:24">
      <c r="A92">
        <f t="shared" si="10"/>
        <v>0</v>
      </c>
      <c r="B92">
        <f t="shared" si="16"/>
        <v>0</v>
      </c>
      <c r="K92" s="2">
        <f t="shared" si="17"/>
        <v>0</v>
      </c>
      <c r="L92" s="2">
        <f t="shared" si="11"/>
        <v>0</v>
      </c>
      <c r="P92" s="2">
        <f t="shared" si="12"/>
        <v>0</v>
      </c>
      <c r="Q92" s="2">
        <f t="shared" si="9"/>
        <v>0</v>
      </c>
      <c r="R92" s="2">
        <f t="shared" si="13"/>
        <v>0</v>
      </c>
      <c r="S92" s="4"/>
      <c r="T92" s="6">
        <f t="shared" si="14"/>
        <v>0</v>
      </c>
      <c r="X92">
        <f t="shared" si="15"/>
        <v>0</v>
      </c>
    </row>
    <row r="93" spans="1:24">
      <c r="A93">
        <f t="shared" si="10"/>
        <v>0</v>
      </c>
      <c r="B93">
        <f t="shared" si="16"/>
        <v>0</v>
      </c>
      <c r="K93" s="2">
        <f t="shared" si="17"/>
        <v>0</v>
      </c>
      <c r="L93" s="2">
        <f t="shared" si="11"/>
        <v>0</v>
      </c>
      <c r="P93" s="2">
        <f t="shared" si="12"/>
        <v>0</v>
      </c>
      <c r="Q93" s="2">
        <f t="shared" si="9"/>
        <v>0</v>
      </c>
      <c r="R93" s="2">
        <f t="shared" si="13"/>
        <v>0</v>
      </c>
      <c r="S93" s="4"/>
      <c r="T93" s="6">
        <f t="shared" si="14"/>
        <v>0</v>
      </c>
      <c r="X93">
        <f t="shared" si="15"/>
        <v>0</v>
      </c>
    </row>
    <row r="94" spans="1:24">
      <c r="A94">
        <f t="shared" si="10"/>
        <v>0</v>
      </c>
      <c r="B94">
        <f t="shared" si="16"/>
        <v>0</v>
      </c>
      <c r="K94" s="2">
        <f t="shared" si="17"/>
        <v>0</v>
      </c>
      <c r="L94" s="2">
        <f t="shared" si="11"/>
        <v>0</v>
      </c>
      <c r="P94" s="2">
        <f t="shared" si="12"/>
        <v>0</v>
      </c>
      <c r="Q94" s="2">
        <f t="shared" si="9"/>
        <v>0</v>
      </c>
      <c r="R94" s="2">
        <f t="shared" si="13"/>
        <v>0</v>
      </c>
      <c r="S94" s="4"/>
      <c r="T94" s="6">
        <f t="shared" si="14"/>
        <v>0</v>
      </c>
      <c r="X94">
        <f t="shared" si="15"/>
        <v>0</v>
      </c>
    </row>
    <row r="95" spans="1:24">
      <c r="A95">
        <f t="shared" si="10"/>
        <v>0</v>
      </c>
      <c r="B95">
        <f t="shared" si="16"/>
        <v>0</v>
      </c>
      <c r="K95" s="2">
        <f t="shared" si="17"/>
        <v>0</v>
      </c>
      <c r="L95" s="2">
        <f t="shared" si="11"/>
        <v>0</v>
      </c>
      <c r="P95" s="2">
        <f t="shared" si="12"/>
        <v>0</v>
      </c>
      <c r="Q95" s="2">
        <f t="shared" si="9"/>
        <v>0</v>
      </c>
      <c r="R95" s="2">
        <f t="shared" si="13"/>
        <v>0</v>
      </c>
      <c r="S95" s="4"/>
      <c r="T95" s="6">
        <f t="shared" si="14"/>
        <v>0</v>
      </c>
      <c r="X95">
        <f t="shared" si="15"/>
        <v>0</v>
      </c>
    </row>
    <row r="96" spans="1:24">
      <c r="A96">
        <f t="shared" si="10"/>
        <v>0</v>
      </c>
      <c r="B96">
        <f t="shared" si="16"/>
        <v>0</v>
      </c>
      <c r="K96" s="2">
        <f t="shared" si="17"/>
        <v>0</v>
      </c>
      <c r="L96" s="2">
        <f t="shared" si="11"/>
        <v>0</v>
      </c>
      <c r="P96" s="2">
        <f t="shared" si="12"/>
        <v>0</v>
      </c>
      <c r="Q96" s="2">
        <f t="shared" si="9"/>
        <v>0</v>
      </c>
      <c r="R96" s="2">
        <f t="shared" si="13"/>
        <v>0</v>
      </c>
      <c r="S96" s="4"/>
      <c r="T96" s="6">
        <f t="shared" si="14"/>
        <v>0</v>
      </c>
      <c r="X96">
        <f t="shared" si="15"/>
        <v>0</v>
      </c>
    </row>
    <row r="97" spans="1:24">
      <c r="A97">
        <f t="shared" si="10"/>
        <v>0</v>
      </c>
      <c r="B97">
        <f t="shared" si="16"/>
        <v>0</v>
      </c>
      <c r="K97" s="2">
        <f t="shared" si="17"/>
        <v>0</v>
      </c>
      <c r="L97" s="2">
        <f t="shared" si="11"/>
        <v>0</v>
      </c>
      <c r="P97" s="2">
        <f t="shared" si="12"/>
        <v>0</v>
      </c>
      <c r="Q97" s="2">
        <f t="shared" si="9"/>
        <v>0</v>
      </c>
      <c r="R97" s="2">
        <f t="shared" si="13"/>
        <v>0</v>
      </c>
      <c r="S97" s="4"/>
      <c r="T97" s="6">
        <f t="shared" si="14"/>
        <v>0</v>
      </c>
      <c r="X97">
        <f t="shared" si="15"/>
        <v>0</v>
      </c>
    </row>
    <row r="98" spans="1:24">
      <c r="A98">
        <f t="shared" si="10"/>
        <v>0</v>
      </c>
      <c r="B98">
        <f t="shared" si="16"/>
        <v>0</v>
      </c>
      <c r="K98" s="2">
        <f t="shared" si="17"/>
        <v>0</v>
      </c>
      <c r="L98" s="2">
        <f t="shared" si="11"/>
        <v>0</v>
      </c>
      <c r="P98" s="2">
        <f t="shared" si="12"/>
        <v>0</v>
      </c>
      <c r="Q98" s="2">
        <f t="shared" si="9"/>
        <v>0</v>
      </c>
      <c r="R98" s="2">
        <f t="shared" si="13"/>
        <v>0</v>
      </c>
      <c r="S98" s="4"/>
      <c r="T98" s="6">
        <f t="shared" si="14"/>
        <v>0</v>
      </c>
      <c r="X98">
        <f t="shared" si="15"/>
        <v>0</v>
      </c>
    </row>
    <row r="99" spans="1:24">
      <c r="A99">
        <f t="shared" si="10"/>
        <v>0</v>
      </c>
      <c r="B99">
        <f t="shared" si="16"/>
        <v>0</v>
      </c>
      <c r="K99" s="2">
        <f t="shared" si="17"/>
        <v>0</v>
      </c>
      <c r="L99" s="2">
        <f t="shared" si="11"/>
        <v>0</v>
      </c>
      <c r="P99" s="2">
        <f t="shared" si="12"/>
        <v>0</v>
      </c>
      <c r="Q99" s="2">
        <f t="shared" si="9"/>
        <v>0</v>
      </c>
      <c r="R99" s="2">
        <f t="shared" si="13"/>
        <v>0</v>
      </c>
      <c r="S99" s="4"/>
      <c r="T99" s="6">
        <f t="shared" si="14"/>
        <v>0</v>
      </c>
      <c r="X99">
        <f t="shared" si="15"/>
        <v>0</v>
      </c>
    </row>
    <row r="100" spans="1:24">
      <c r="A100">
        <f t="shared" si="10"/>
        <v>0</v>
      </c>
      <c r="B100">
        <f t="shared" si="16"/>
        <v>0</v>
      </c>
      <c r="K100" s="2">
        <f t="shared" si="17"/>
        <v>0</v>
      </c>
      <c r="L100" s="2">
        <f t="shared" si="11"/>
        <v>0</v>
      </c>
      <c r="P100" s="2">
        <f t="shared" si="12"/>
        <v>0</v>
      </c>
      <c r="Q100" s="2">
        <f t="shared" si="9"/>
        <v>0</v>
      </c>
      <c r="R100" s="2">
        <f t="shared" si="13"/>
        <v>0</v>
      </c>
      <c r="S100" s="4"/>
      <c r="T100" s="6">
        <f t="shared" si="14"/>
        <v>0</v>
      </c>
      <c r="X100">
        <f t="shared" si="15"/>
        <v>0</v>
      </c>
    </row>
    <row r="101" spans="1:24">
      <c r="A101">
        <f t="shared" si="10"/>
        <v>0</v>
      </c>
      <c r="B101">
        <f t="shared" si="16"/>
        <v>0</v>
      </c>
      <c r="K101" s="2">
        <f t="shared" si="17"/>
        <v>0</v>
      </c>
      <c r="L101" s="2">
        <f t="shared" si="11"/>
        <v>0</v>
      </c>
      <c r="P101" s="2">
        <f t="shared" si="12"/>
        <v>0</v>
      </c>
      <c r="Q101" s="2">
        <f t="shared" si="9"/>
        <v>0</v>
      </c>
      <c r="R101" s="2">
        <f t="shared" si="13"/>
        <v>0</v>
      </c>
      <c r="S101" s="4"/>
      <c r="T101" s="6">
        <f t="shared" si="14"/>
        <v>0</v>
      </c>
      <c r="X101">
        <f t="shared" si="15"/>
        <v>0</v>
      </c>
    </row>
    <row r="102" spans="1:24">
      <c r="A102">
        <f t="shared" si="10"/>
        <v>0</v>
      </c>
      <c r="B102">
        <f t="shared" si="16"/>
        <v>0</v>
      </c>
      <c r="K102" s="2">
        <f t="shared" si="17"/>
        <v>0</v>
      </c>
      <c r="L102" s="2">
        <f t="shared" si="11"/>
        <v>0</v>
      </c>
      <c r="P102" s="2">
        <f t="shared" si="12"/>
        <v>0</v>
      </c>
      <c r="Q102" s="2">
        <f t="shared" si="9"/>
        <v>0</v>
      </c>
      <c r="R102" s="2">
        <f t="shared" si="13"/>
        <v>0</v>
      </c>
      <c r="S102" s="4"/>
      <c r="T102" s="6">
        <f t="shared" si="14"/>
        <v>0</v>
      </c>
      <c r="X102">
        <f t="shared" si="15"/>
        <v>0</v>
      </c>
    </row>
    <row r="103" spans="1:24">
      <c r="A103">
        <f t="shared" si="10"/>
        <v>0</v>
      </c>
      <c r="B103">
        <f t="shared" si="16"/>
        <v>0</v>
      </c>
      <c r="K103" s="2">
        <f t="shared" si="17"/>
        <v>0</v>
      </c>
      <c r="L103" s="2">
        <f t="shared" si="11"/>
        <v>0</v>
      </c>
      <c r="P103" s="2">
        <f t="shared" si="12"/>
        <v>0</v>
      </c>
      <c r="Q103" s="2">
        <f t="shared" si="9"/>
        <v>0</v>
      </c>
      <c r="R103" s="2">
        <f t="shared" si="13"/>
        <v>0</v>
      </c>
      <c r="S103" s="4"/>
      <c r="T103" s="6">
        <f t="shared" si="14"/>
        <v>0</v>
      </c>
      <c r="X103">
        <f t="shared" si="15"/>
        <v>0</v>
      </c>
    </row>
    <row r="104" spans="1:24">
      <c r="A104">
        <f t="shared" si="10"/>
        <v>0</v>
      </c>
      <c r="B104">
        <f t="shared" si="16"/>
        <v>0</v>
      </c>
      <c r="K104" s="2">
        <f t="shared" si="17"/>
        <v>0</v>
      </c>
      <c r="L104" s="2">
        <f t="shared" si="11"/>
        <v>0</v>
      </c>
      <c r="P104" s="2">
        <f t="shared" si="12"/>
        <v>0</v>
      </c>
      <c r="Q104" s="2">
        <f t="shared" si="9"/>
        <v>0</v>
      </c>
      <c r="R104" s="2">
        <f t="shared" si="13"/>
        <v>0</v>
      </c>
      <c r="S104" s="4"/>
      <c r="T104" s="6">
        <f t="shared" si="14"/>
        <v>0</v>
      </c>
      <c r="X104">
        <f t="shared" si="15"/>
        <v>0</v>
      </c>
    </row>
    <row r="105" spans="1:24">
      <c r="A105">
        <f t="shared" si="10"/>
        <v>0</v>
      </c>
      <c r="B105">
        <f t="shared" si="16"/>
        <v>0</v>
      </c>
      <c r="K105" s="2">
        <f t="shared" si="17"/>
        <v>0</v>
      </c>
      <c r="L105" s="2">
        <f t="shared" si="11"/>
        <v>0</v>
      </c>
      <c r="P105" s="2">
        <f t="shared" si="12"/>
        <v>0</v>
      </c>
      <c r="Q105" s="2">
        <f t="shared" si="9"/>
        <v>0</v>
      </c>
      <c r="R105" s="2">
        <f t="shared" si="13"/>
        <v>0</v>
      </c>
      <c r="S105" s="4"/>
      <c r="T105" s="6">
        <f t="shared" si="14"/>
        <v>0</v>
      </c>
      <c r="X105">
        <f t="shared" si="15"/>
        <v>0</v>
      </c>
    </row>
    <row r="106" spans="1:24">
      <c r="A106">
        <f t="shared" si="10"/>
        <v>0</v>
      </c>
      <c r="B106">
        <f t="shared" si="16"/>
        <v>0</v>
      </c>
      <c r="K106" s="2">
        <f t="shared" si="17"/>
        <v>0</v>
      </c>
      <c r="L106" s="2">
        <f t="shared" si="11"/>
        <v>0</v>
      </c>
      <c r="P106" s="2">
        <f t="shared" si="12"/>
        <v>0</v>
      </c>
      <c r="Q106" s="2">
        <f t="shared" si="9"/>
        <v>0</v>
      </c>
      <c r="R106" s="2">
        <f t="shared" si="13"/>
        <v>0</v>
      </c>
      <c r="S106" s="4"/>
      <c r="T106" s="6">
        <f t="shared" si="14"/>
        <v>0</v>
      </c>
      <c r="X106">
        <f t="shared" si="15"/>
        <v>0</v>
      </c>
    </row>
    <row r="107" spans="1:24">
      <c r="A107">
        <f t="shared" si="10"/>
        <v>0</v>
      </c>
      <c r="B107">
        <f t="shared" si="16"/>
        <v>0</v>
      </c>
      <c r="K107" s="2">
        <f t="shared" si="17"/>
        <v>0</v>
      </c>
      <c r="L107" s="2">
        <f t="shared" si="11"/>
        <v>0</v>
      </c>
      <c r="P107" s="2">
        <f t="shared" si="12"/>
        <v>0</v>
      </c>
      <c r="Q107" s="2">
        <f t="shared" si="9"/>
        <v>0</v>
      </c>
      <c r="R107" s="2">
        <f t="shared" si="13"/>
        <v>0</v>
      </c>
      <c r="S107" s="4"/>
      <c r="T107" s="6">
        <f t="shared" si="14"/>
        <v>0</v>
      </c>
      <c r="X107">
        <f t="shared" si="15"/>
        <v>0</v>
      </c>
    </row>
    <row r="108" spans="1:24">
      <c r="A108">
        <f t="shared" si="10"/>
        <v>0</v>
      </c>
      <c r="B108">
        <f t="shared" si="16"/>
        <v>0</v>
      </c>
      <c r="K108" s="2">
        <f t="shared" si="17"/>
        <v>0</v>
      </c>
      <c r="L108" s="2">
        <f t="shared" si="11"/>
        <v>0</v>
      </c>
      <c r="P108" s="2">
        <f t="shared" si="12"/>
        <v>0</v>
      </c>
      <c r="Q108" s="2">
        <f t="shared" si="9"/>
        <v>0</v>
      </c>
      <c r="R108" s="2">
        <f t="shared" si="13"/>
        <v>0</v>
      </c>
      <c r="S108" s="4"/>
      <c r="T108" s="6">
        <f t="shared" si="14"/>
        <v>0</v>
      </c>
      <c r="X108">
        <f t="shared" si="15"/>
        <v>0</v>
      </c>
    </row>
    <row r="109" spans="1:24">
      <c r="A109">
        <f t="shared" si="10"/>
        <v>0</v>
      </c>
      <c r="B109">
        <f t="shared" si="16"/>
        <v>0</v>
      </c>
      <c r="K109" s="2">
        <f t="shared" si="17"/>
        <v>0</v>
      </c>
      <c r="L109" s="2">
        <f t="shared" si="11"/>
        <v>0</v>
      </c>
      <c r="P109" s="2">
        <f t="shared" si="12"/>
        <v>0</v>
      </c>
      <c r="Q109" s="2">
        <f t="shared" si="9"/>
        <v>0</v>
      </c>
      <c r="R109" s="2">
        <f t="shared" si="13"/>
        <v>0</v>
      </c>
      <c r="S109" s="4"/>
      <c r="T109" s="6">
        <f t="shared" si="14"/>
        <v>0</v>
      </c>
      <c r="X109">
        <f t="shared" si="15"/>
        <v>0</v>
      </c>
    </row>
    <row r="110" spans="1:24">
      <c r="A110">
        <f t="shared" si="10"/>
        <v>0</v>
      </c>
      <c r="B110">
        <f t="shared" si="16"/>
        <v>0</v>
      </c>
      <c r="K110" s="2">
        <f t="shared" si="17"/>
        <v>0</v>
      </c>
      <c r="L110" s="2">
        <f t="shared" si="11"/>
        <v>0</v>
      </c>
      <c r="P110" s="2">
        <f t="shared" si="12"/>
        <v>0</v>
      </c>
      <c r="Q110" s="2">
        <f t="shared" si="9"/>
        <v>0</v>
      </c>
      <c r="R110" s="2">
        <f t="shared" si="13"/>
        <v>0</v>
      </c>
      <c r="S110" s="4"/>
      <c r="T110" s="6">
        <f t="shared" si="14"/>
        <v>0</v>
      </c>
      <c r="X110">
        <f t="shared" si="15"/>
        <v>0</v>
      </c>
    </row>
    <row r="111" spans="1:24">
      <c r="A111">
        <f t="shared" si="10"/>
        <v>0</v>
      </c>
      <c r="B111">
        <f t="shared" si="16"/>
        <v>0</v>
      </c>
      <c r="K111" s="2">
        <f t="shared" si="17"/>
        <v>0</v>
      </c>
      <c r="L111" s="2">
        <f t="shared" si="11"/>
        <v>0</v>
      </c>
      <c r="P111" s="2">
        <f t="shared" si="12"/>
        <v>0</v>
      </c>
      <c r="Q111" s="2">
        <f t="shared" si="9"/>
        <v>0</v>
      </c>
      <c r="R111" s="2">
        <f t="shared" si="13"/>
        <v>0</v>
      </c>
      <c r="S111" s="4"/>
      <c r="T111" s="6">
        <f t="shared" si="14"/>
        <v>0</v>
      </c>
      <c r="X111">
        <f t="shared" si="15"/>
        <v>0</v>
      </c>
    </row>
    <row r="112" spans="1:24">
      <c r="A112">
        <f t="shared" si="10"/>
        <v>0</v>
      </c>
      <c r="B112">
        <f t="shared" si="16"/>
        <v>0</v>
      </c>
      <c r="K112" s="2">
        <f t="shared" si="17"/>
        <v>0</v>
      </c>
      <c r="L112" s="2">
        <f t="shared" si="11"/>
        <v>0</v>
      </c>
      <c r="P112" s="2">
        <f t="shared" si="12"/>
        <v>0</v>
      </c>
      <c r="Q112" s="2">
        <f t="shared" si="9"/>
        <v>0</v>
      </c>
      <c r="R112" s="2">
        <f t="shared" si="13"/>
        <v>0</v>
      </c>
      <c r="S112" s="4"/>
      <c r="T112" s="6">
        <f t="shared" si="14"/>
        <v>0</v>
      </c>
      <c r="X112">
        <f t="shared" si="15"/>
        <v>0</v>
      </c>
    </row>
    <row r="113" spans="1:24">
      <c r="A113">
        <f t="shared" si="10"/>
        <v>0</v>
      </c>
      <c r="B113">
        <f t="shared" si="16"/>
        <v>0</v>
      </c>
      <c r="K113" s="2">
        <f t="shared" si="17"/>
        <v>0</v>
      </c>
      <c r="L113" s="2">
        <f t="shared" si="11"/>
        <v>0</v>
      </c>
      <c r="P113" s="2">
        <f t="shared" si="12"/>
        <v>0</v>
      </c>
      <c r="Q113" s="2">
        <f t="shared" si="9"/>
        <v>0</v>
      </c>
      <c r="R113" s="2">
        <f t="shared" si="13"/>
        <v>0</v>
      </c>
      <c r="S113" s="4"/>
      <c r="T113" s="6">
        <f t="shared" si="14"/>
        <v>0</v>
      </c>
      <c r="X113">
        <f t="shared" si="15"/>
        <v>0</v>
      </c>
    </row>
    <row r="114" spans="1:24">
      <c r="A114">
        <f t="shared" si="10"/>
        <v>0</v>
      </c>
      <c r="B114">
        <f t="shared" si="16"/>
        <v>0</v>
      </c>
      <c r="K114" s="2">
        <f t="shared" si="17"/>
        <v>0</v>
      </c>
      <c r="L114" s="2">
        <f t="shared" si="11"/>
        <v>0</v>
      </c>
      <c r="P114" s="2">
        <f t="shared" si="12"/>
        <v>0</v>
      </c>
      <c r="Q114" s="2">
        <f t="shared" si="9"/>
        <v>0</v>
      </c>
      <c r="R114" s="2">
        <f t="shared" si="13"/>
        <v>0</v>
      </c>
      <c r="S114" s="4"/>
      <c r="T114" s="6">
        <f t="shared" si="14"/>
        <v>0</v>
      </c>
      <c r="X114">
        <f t="shared" si="15"/>
        <v>0</v>
      </c>
    </row>
    <row r="115" spans="1:24">
      <c r="A115">
        <f t="shared" si="10"/>
        <v>0</v>
      </c>
      <c r="B115">
        <f t="shared" si="16"/>
        <v>0</v>
      </c>
      <c r="K115" s="2">
        <f t="shared" si="17"/>
        <v>0</v>
      </c>
      <c r="L115" s="2">
        <f t="shared" si="11"/>
        <v>0</v>
      </c>
      <c r="P115" s="2">
        <f t="shared" si="12"/>
        <v>0</v>
      </c>
      <c r="Q115" s="2">
        <f t="shared" si="9"/>
        <v>0</v>
      </c>
      <c r="R115" s="2">
        <f t="shared" si="13"/>
        <v>0</v>
      </c>
      <c r="S115" s="4"/>
      <c r="T115" s="6">
        <f t="shared" si="14"/>
        <v>0</v>
      </c>
      <c r="X115">
        <f t="shared" si="15"/>
        <v>0</v>
      </c>
    </row>
    <row r="116" spans="1:24">
      <c r="A116">
        <f t="shared" si="10"/>
        <v>0</v>
      </c>
      <c r="B116">
        <f t="shared" si="16"/>
        <v>0</v>
      </c>
      <c r="K116" s="2">
        <f t="shared" si="17"/>
        <v>0</v>
      </c>
      <c r="L116" s="2">
        <f t="shared" si="11"/>
        <v>0</v>
      </c>
      <c r="P116" s="2">
        <f t="shared" si="12"/>
        <v>0</v>
      </c>
      <c r="Q116" s="2">
        <f t="shared" si="9"/>
        <v>0</v>
      </c>
      <c r="R116" s="2">
        <f t="shared" si="13"/>
        <v>0</v>
      </c>
      <c r="S116" s="4"/>
      <c r="T116" s="6">
        <f t="shared" si="14"/>
        <v>0</v>
      </c>
      <c r="X116">
        <f t="shared" si="15"/>
        <v>0</v>
      </c>
    </row>
    <row r="117" spans="1:24">
      <c r="A117">
        <f t="shared" si="10"/>
        <v>0</v>
      </c>
      <c r="B117">
        <f t="shared" si="16"/>
        <v>0</v>
      </c>
      <c r="K117" s="2">
        <f t="shared" si="17"/>
        <v>0</v>
      </c>
      <c r="L117" s="2">
        <f t="shared" si="11"/>
        <v>0</v>
      </c>
      <c r="P117" s="2">
        <f t="shared" si="12"/>
        <v>0</v>
      </c>
      <c r="Q117" s="2">
        <f t="shared" si="9"/>
        <v>0</v>
      </c>
      <c r="R117" s="2">
        <f t="shared" si="13"/>
        <v>0</v>
      </c>
      <c r="S117" s="4"/>
      <c r="T117" s="6">
        <f t="shared" si="14"/>
        <v>0</v>
      </c>
      <c r="X117">
        <f t="shared" si="15"/>
        <v>0</v>
      </c>
    </row>
    <row r="118" spans="1:24">
      <c r="A118">
        <f t="shared" si="10"/>
        <v>0</v>
      </c>
      <c r="B118">
        <f t="shared" si="16"/>
        <v>0</v>
      </c>
      <c r="K118" s="2">
        <f t="shared" si="17"/>
        <v>0</v>
      </c>
      <c r="L118" s="2">
        <f t="shared" si="11"/>
        <v>0</v>
      </c>
      <c r="P118" s="2">
        <f t="shared" si="12"/>
        <v>0</v>
      </c>
      <c r="Q118" s="2">
        <f t="shared" si="9"/>
        <v>0</v>
      </c>
      <c r="R118" s="2">
        <f t="shared" si="13"/>
        <v>0</v>
      </c>
      <c r="S118" s="4"/>
      <c r="T118" s="6">
        <f t="shared" si="14"/>
        <v>0</v>
      </c>
      <c r="X118">
        <f t="shared" si="15"/>
        <v>0</v>
      </c>
    </row>
    <row r="119" spans="1:24">
      <c r="A119">
        <f t="shared" si="10"/>
        <v>0</v>
      </c>
      <c r="B119">
        <f t="shared" si="16"/>
        <v>0</v>
      </c>
      <c r="K119" s="2">
        <f t="shared" si="17"/>
        <v>0</v>
      </c>
      <c r="L119" s="2">
        <f t="shared" si="11"/>
        <v>0</v>
      </c>
      <c r="P119" s="2">
        <f t="shared" si="12"/>
        <v>0</v>
      </c>
      <c r="Q119" s="2">
        <f t="shared" si="9"/>
        <v>0</v>
      </c>
      <c r="R119" s="2">
        <f t="shared" si="13"/>
        <v>0</v>
      </c>
      <c r="S119" s="4"/>
      <c r="T119" s="6">
        <f t="shared" si="14"/>
        <v>0</v>
      </c>
      <c r="X119">
        <f t="shared" si="15"/>
        <v>0</v>
      </c>
    </row>
    <row r="120" spans="1:24">
      <c r="A120">
        <f t="shared" si="10"/>
        <v>0</v>
      </c>
      <c r="B120">
        <f t="shared" si="16"/>
        <v>0</v>
      </c>
      <c r="K120" s="2">
        <f t="shared" si="17"/>
        <v>0</v>
      </c>
      <c r="L120" s="2">
        <f t="shared" si="11"/>
        <v>0</v>
      </c>
      <c r="P120" s="2">
        <f t="shared" si="12"/>
        <v>0</v>
      </c>
      <c r="Q120" s="2">
        <f t="shared" si="9"/>
        <v>0</v>
      </c>
      <c r="R120" s="2">
        <f t="shared" si="13"/>
        <v>0</v>
      </c>
      <c r="S120" s="4"/>
      <c r="T120" s="6">
        <f t="shared" si="14"/>
        <v>0</v>
      </c>
      <c r="X120">
        <f t="shared" si="15"/>
        <v>0</v>
      </c>
    </row>
    <row r="121" spans="1:24">
      <c r="A121">
        <f t="shared" si="10"/>
        <v>0</v>
      </c>
      <c r="B121">
        <f t="shared" si="16"/>
        <v>0</v>
      </c>
      <c r="K121" s="2">
        <f t="shared" si="17"/>
        <v>0</v>
      </c>
      <c r="L121" s="2">
        <f t="shared" si="11"/>
        <v>0</v>
      </c>
      <c r="P121" s="2">
        <f t="shared" si="12"/>
        <v>0</v>
      </c>
      <c r="Q121" s="2">
        <f t="shared" si="9"/>
        <v>0</v>
      </c>
      <c r="R121" s="2">
        <f t="shared" si="13"/>
        <v>0</v>
      </c>
      <c r="S121" s="4"/>
      <c r="T121" s="6">
        <f t="shared" si="14"/>
        <v>0</v>
      </c>
      <c r="X121">
        <f t="shared" si="15"/>
        <v>0</v>
      </c>
    </row>
    <row r="122" spans="1:24">
      <c r="A122">
        <f t="shared" si="10"/>
        <v>0</v>
      </c>
      <c r="B122">
        <f t="shared" si="16"/>
        <v>0</v>
      </c>
      <c r="K122" s="2">
        <f t="shared" si="17"/>
        <v>0</v>
      </c>
      <c r="L122" s="2">
        <f t="shared" si="11"/>
        <v>0</v>
      </c>
      <c r="P122" s="2">
        <f t="shared" si="12"/>
        <v>0</v>
      </c>
      <c r="Q122" s="2">
        <f t="shared" si="9"/>
        <v>0</v>
      </c>
      <c r="R122" s="2">
        <f t="shared" si="13"/>
        <v>0</v>
      </c>
      <c r="S122" s="4"/>
      <c r="T122" s="6">
        <f t="shared" si="14"/>
        <v>0</v>
      </c>
      <c r="X122">
        <f t="shared" si="15"/>
        <v>0</v>
      </c>
    </row>
    <row r="123" spans="1:24">
      <c r="A123">
        <f t="shared" si="10"/>
        <v>0</v>
      </c>
      <c r="B123">
        <f t="shared" si="16"/>
        <v>0</v>
      </c>
      <c r="K123" s="2">
        <f t="shared" si="17"/>
        <v>0</v>
      </c>
      <c r="L123" s="2">
        <f t="shared" si="11"/>
        <v>0</v>
      </c>
      <c r="P123" s="2">
        <f t="shared" si="12"/>
        <v>0</v>
      </c>
      <c r="Q123" s="2">
        <f t="shared" si="9"/>
        <v>0</v>
      </c>
      <c r="R123" s="2">
        <f t="shared" si="13"/>
        <v>0</v>
      </c>
      <c r="S123" s="4"/>
      <c r="T123" s="6">
        <f t="shared" si="14"/>
        <v>0</v>
      </c>
      <c r="X123">
        <f t="shared" si="15"/>
        <v>0</v>
      </c>
    </row>
    <row r="124" spans="1:24">
      <c r="A124">
        <f t="shared" si="10"/>
        <v>0</v>
      </c>
      <c r="B124">
        <f t="shared" si="16"/>
        <v>0</v>
      </c>
      <c r="K124" s="2">
        <f t="shared" si="17"/>
        <v>0</v>
      </c>
      <c r="L124" s="2">
        <f t="shared" si="11"/>
        <v>0</v>
      </c>
      <c r="P124" s="2">
        <f t="shared" si="12"/>
        <v>0</v>
      </c>
      <c r="Q124" s="2">
        <f t="shared" si="9"/>
        <v>0</v>
      </c>
      <c r="R124" s="2">
        <f t="shared" si="13"/>
        <v>0</v>
      </c>
      <c r="S124" s="4"/>
      <c r="T124" s="6">
        <f t="shared" si="14"/>
        <v>0</v>
      </c>
      <c r="X124">
        <f t="shared" si="15"/>
        <v>0</v>
      </c>
    </row>
    <row r="125" spans="1:24">
      <c r="A125">
        <f t="shared" si="10"/>
        <v>0</v>
      </c>
      <c r="B125">
        <f t="shared" si="16"/>
        <v>0</v>
      </c>
      <c r="K125" s="2">
        <f t="shared" si="17"/>
        <v>0</v>
      </c>
      <c r="L125" s="2">
        <f t="shared" si="11"/>
        <v>0</v>
      </c>
      <c r="P125" s="2">
        <f t="shared" si="12"/>
        <v>0</v>
      </c>
      <c r="Q125" s="2">
        <f t="shared" si="9"/>
        <v>0</v>
      </c>
      <c r="R125" s="2">
        <f t="shared" si="13"/>
        <v>0</v>
      </c>
      <c r="S125" s="4"/>
      <c r="T125" s="6">
        <f t="shared" si="14"/>
        <v>0</v>
      </c>
      <c r="X125">
        <f t="shared" si="15"/>
        <v>0</v>
      </c>
    </row>
    <row r="126" spans="1:24">
      <c r="A126">
        <f t="shared" si="10"/>
        <v>0</v>
      </c>
      <c r="B126">
        <f t="shared" si="16"/>
        <v>0</v>
      </c>
      <c r="K126" s="2">
        <f t="shared" si="17"/>
        <v>0</v>
      </c>
      <c r="L126" s="2">
        <f t="shared" si="11"/>
        <v>0</v>
      </c>
      <c r="P126" s="2">
        <f t="shared" si="12"/>
        <v>0</v>
      </c>
      <c r="Q126" s="2">
        <f t="shared" si="9"/>
        <v>0</v>
      </c>
      <c r="R126" s="2">
        <f t="shared" si="13"/>
        <v>0</v>
      </c>
      <c r="S126" s="4"/>
      <c r="T126" s="6">
        <f t="shared" si="14"/>
        <v>0</v>
      </c>
      <c r="X126">
        <f t="shared" si="15"/>
        <v>0</v>
      </c>
    </row>
    <row r="127" spans="1:24">
      <c r="A127">
        <f t="shared" si="10"/>
        <v>0</v>
      </c>
      <c r="B127">
        <f t="shared" si="16"/>
        <v>0</v>
      </c>
      <c r="K127" s="2">
        <f t="shared" si="17"/>
        <v>0</v>
      </c>
      <c r="L127" s="2">
        <f t="shared" si="11"/>
        <v>0</v>
      </c>
      <c r="P127" s="2">
        <f t="shared" si="12"/>
        <v>0</v>
      </c>
      <c r="Q127" s="2">
        <f t="shared" si="9"/>
        <v>0</v>
      </c>
      <c r="R127" s="2">
        <f t="shared" si="13"/>
        <v>0</v>
      </c>
      <c r="S127" s="4"/>
      <c r="T127" s="6">
        <f t="shared" si="14"/>
        <v>0</v>
      </c>
      <c r="X127">
        <f t="shared" si="15"/>
        <v>0</v>
      </c>
    </row>
    <row r="128" spans="1:24">
      <c r="A128">
        <f t="shared" si="10"/>
        <v>0</v>
      </c>
      <c r="B128">
        <f t="shared" si="16"/>
        <v>0</v>
      </c>
      <c r="K128" s="2">
        <f t="shared" si="17"/>
        <v>0</v>
      </c>
      <c r="L128" s="2">
        <f t="shared" si="11"/>
        <v>0</v>
      </c>
      <c r="P128" s="2">
        <f t="shared" si="12"/>
        <v>0</v>
      </c>
      <c r="Q128" s="2">
        <f t="shared" si="9"/>
        <v>0</v>
      </c>
      <c r="R128" s="2">
        <f t="shared" si="13"/>
        <v>0</v>
      </c>
      <c r="S128" s="4"/>
      <c r="T128" s="6">
        <f t="shared" si="14"/>
        <v>0</v>
      </c>
      <c r="X128">
        <f t="shared" si="15"/>
        <v>0</v>
      </c>
    </row>
    <row r="129" spans="1:24">
      <c r="A129">
        <f t="shared" si="10"/>
        <v>0</v>
      </c>
      <c r="B129">
        <f t="shared" si="16"/>
        <v>0</v>
      </c>
      <c r="K129" s="2">
        <f t="shared" si="17"/>
        <v>0</v>
      </c>
      <c r="L129" s="2">
        <f t="shared" si="11"/>
        <v>0</v>
      </c>
      <c r="P129" s="2">
        <f t="shared" si="12"/>
        <v>0</v>
      </c>
      <c r="Q129" s="2">
        <f t="shared" si="9"/>
        <v>0</v>
      </c>
      <c r="R129" s="2">
        <f t="shared" si="13"/>
        <v>0</v>
      </c>
      <c r="S129" s="4"/>
      <c r="T129" s="6">
        <f t="shared" si="14"/>
        <v>0</v>
      </c>
      <c r="X129">
        <f t="shared" si="15"/>
        <v>0</v>
      </c>
    </row>
    <row r="130" spans="1:24">
      <c r="A130">
        <f t="shared" si="10"/>
        <v>0</v>
      </c>
      <c r="B130">
        <f t="shared" si="16"/>
        <v>0</v>
      </c>
      <c r="K130" s="2">
        <f t="shared" si="17"/>
        <v>0</v>
      </c>
      <c r="L130" s="2">
        <f t="shared" si="11"/>
        <v>0</v>
      </c>
      <c r="P130" s="2">
        <f t="shared" si="12"/>
        <v>0</v>
      </c>
      <c r="Q130" s="2">
        <f t="shared" si="9"/>
        <v>0</v>
      </c>
      <c r="R130" s="2">
        <f t="shared" si="13"/>
        <v>0</v>
      </c>
      <c r="S130" s="4"/>
      <c r="T130" s="6">
        <f t="shared" si="14"/>
        <v>0</v>
      </c>
      <c r="X130">
        <f t="shared" si="15"/>
        <v>0</v>
      </c>
    </row>
    <row r="131" spans="1:24">
      <c r="A131">
        <f t="shared" si="10"/>
        <v>0</v>
      </c>
      <c r="B131">
        <f t="shared" si="16"/>
        <v>0</v>
      </c>
      <c r="K131" s="2">
        <f t="shared" si="17"/>
        <v>0</v>
      </c>
      <c r="L131" s="2">
        <f t="shared" si="11"/>
        <v>0</v>
      </c>
      <c r="P131" s="2">
        <f t="shared" si="12"/>
        <v>0</v>
      </c>
      <c r="Q131" s="2">
        <f t="shared" si="9"/>
        <v>0</v>
      </c>
      <c r="R131" s="2">
        <f t="shared" si="13"/>
        <v>0</v>
      </c>
      <c r="S131" s="4"/>
      <c r="T131" s="6">
        <f t="shared" si="14"/>
        <v>0</v>
      </c>
      <c r="X131">
        <f t="shared" si="15"/>
        <v>0</v>
      </c>
    </row>
    <row r="132" spans="1:24">
      <c r="A132">
        <f t="shared" si="10"/>
        <v>0</v>
      </c>
      <c r="B132">
        <f t="shared" si="16"/>
        <v>0</v>
      </c>
      <c r="K132" s="2">
        <f t="shared" si="17"/>
        <v>0</v>
      </c>
      <c r="L132" s="2">
        <f t="shared" si="11"/>
        <v>0</v>
      </c>
      <c r="P132" s="2">
        <f t="shared" si="12"/>
        <v>0</v>
      </c>
      <c r="Q132" s="2">
        <f t="shared" si="9"/>
        <v>0</v>
      </c>
      <c r="R132" s="2">
        <f t="shared" si="13"/>
        <v>0</v>
      </c>
      <c r="S132" s="4"/>
      <c r="T132" s="6">
        <f t="shared" si="14"/>
        <v>0</v>
      </c>
      <c r="X132">
        <f t="shared" si="15"/>
        <v>0</v>
      </c>
    </row>
    <row r="133" spans="1:24">
      <c r="A133">
        <f t="shared" si="10"/>
        <v>0</v>
      </c>
      <c r="B133">
        <f t="shared" si="16"/>
        <v>0</v>
      </c>
      <c r="K133" s="2">
        <f t="shared" si="17"/>
        <v>0</v>
      </c>
      <c r="L133" s="2">
        <f t="shared" si="11"/>
        <v>0</v>
      </c>
      <c r="P133" s="2">
        <f t="shared" si="12"/>
        <v>0</v>
      </c>
      <c r="Q133" s="2">
        <f t="shared" si="9"/>
        <v>0</v>
      </c>
      <c r="R133" s="2">
        <f t="shared" si="13"/>
        <v>0</v>
      </c>
      <c r="S133" s="4"/>
      <c r="T133" s="6">
        <f t="shared" si="14"/>
        <v>0</v>
      </c>
      <c r="X133">
        <f t="shared" si="15"/>
        <v>0</v>
      </c>
    </row>
    <row r="134" spans="1:24">
      <c r="A134">
        <f t="shared" si="10"/>
        <v>0</v>
      </c>
      <c r="B134">
        <f t="shared" si="16"/>
        <v>0</v>
      </c>
      <c r="K134" s="2">
        <f t="shared" si="17"/>
        <v>0</v>
      </c>
      <c r="L134" s="2">
        <f t="shared" si="11"/>
        <v>0</v>
      </c>
      <c r="P134" s="2">
        <f t="shared" si="12"/>
        <v>0</v>
      </c>
      <c r="Q134" s="2">
        <f t="shared" ref="Q134:Q197" si="18">$Q$1*(L134-$Q$2+($Q$2*(EXP(-1*L134/$Q$2))))</f>
        <v>0</v>
      </c>
      <c r="R134" s="2">
        <f t="shared" si="13"/>
        <v>0</v>
      </c>
      <c r="S134" s="4"/>
      <c r="T134" s="6">
        <f t="shared" si="14"/>
        <v>0</v>
      </c>
      <c r="X134">
        <f t="shared" si="15"/>
        <v>0</v>
      </c>
    </row>
    <row r="135" spans="1:24">
      <c r="A135">
        <f t="shared" ref="A135:A198" si="19">(C135-C134)*1000</f>
        <v>0</v>
      </c>
      <c r="B135">
        <f t="shared" si="16"/>
        <v>0</v>
      </c>
      <c r="K135" s="2">
        <f t="shared" si="17"/>
        <v>0</v>
      </c>
      <c r="L135" s="2">
        <f t="shared" ref="L135:L198" si="20">M135-$M$6</f>
        <v>0</v>
      </c>
      <c r="P135" s="2">
        <f t="shared" ref="P135:P198" si="21">O135-$O$3</f>
        <v>0</v>
      </c>
      <c r="Q135" s="2">
        <f t="shared" si="18"/>
        <v>0</v>
      </c>
      <c r="R135" s="2">
        <f t="shared" ref="R135:R198" si="22">ABS(Q135-P135)</f>
        <v>0</v>
      </c>
      <c r="S135" s="4"/>
      <c r="T135" s="6">
        <f t="shared" ref="T135:T198" si="23">U135-$U$6</f>
        <v>0</v>
      </c>
      <c r="X135">
        <f t="shared" ref="X135:X198" si="24">W135-$O$3</f>
        <v>0</v>
      </c>
    </row>
    <row r="136" spans="1:24">
      <c r="A136">
        <f t="shared" si="19"/>
        <v>0</v>
      </c>
      <c r="B136">
        <f t="shared" ref="B136:B199" si="25">(E136-E135)*100</f>
        <v>0</v>
      </c>
      <c r="K136" s="2">
        <f t="shared" ref="K136:K199" si="26">M136-M135</f>
        <v>0</v>
      </c>
      <c r="L136" s="2">
        <f t="shared" si="20"/>
        <v>0</v>
      </c>
      <c r="P136" s="2">
        <f t="shared" si="21"/>
        <v>0</v>
      </c>
      <c r="Q136" s="2">
        <f t="shared" si="18"/>
        <v>0</v>
      </c>
      <c r="R136" s="2">
        <f t="shared" si="22"/>
        <v>0</v>
      </c>
      <c r="S136" s="4"/>
      <c r="T136" s="6">
        <f t="shared" si="23"/>
        <v>0</v>
      </c>
      <c r="X136">
        <f t="shared" si="24"/>
        <v>0</v>
      </c>
    </row>
    <row r="137" spans="1:24">
      <c r="A137">
        <f t="shared" si="19"/>
        <v>0</v>
      </c>
      <c r="B137">
        <f t="shared" si="25"/>
        <v>0</v>
      </c>
      <c r="K137" s="2">
        <f t="shared" si="26"/>
        <v>0</v>
      </c>
      <c r="L137" s="2">
        <f t="shared" si="20"/>
        <v>0</v>
      </c>
      <c r="P137" s="2">
        <f t="shared" si="21"/>
        <v>0</v>
      </c>
      <c r="Q137" s="2">
        <f t="shared" si="18"/>
        <v>0</v>
      </c>
      <c r="R137" s="2">
        <f t="shared" si="22"/>
        <v>0</v>
      </c>
      <c r="S137" s="4"/>
      <c r="T137" s="6">
        <f t="shared" si="23"/>
        <v>0</v>
      </c>
      <c r="X137">
        <f t="shared" si="24"/>
        <v>0</v>
      </c>
    </row>
    <row r="138" spans="1:24">
      <c r="A138">
        <f t="shared" si="19"/>
        <v>0</v>
      </c>
      <c r="B138">
        <f t="shared" si="25"/>
        <v>0</v>
      </c>
      <c r="K138" s="2">
        <f t="shared" si="26"/>
        <v>0</v>
      </c>
      <c r="L138" s="2">
        <f t="shared" si="20"/>
        <v>0</v>
      </c>
      <c r="P138" s="2">
        <f t="shared" si="21"/>
        <v>0</v>
      </c>
      <c r="Q138" s="2">
        <f t="shared" si="18"/>
        <v>0</v>
      </c>
      <c r="R138" s="2">
        <f t="shared" si="22"/>
        <v>0</v>
      </c>
      <c r="S138" s="4"/>
      <c r="T138" s="6">
        <f t="shared" si="23"/>
        <v>0</v>
      </c>
      <c r="X138">
        <f t="shared" si="24"/>
        <v>0</v>
      </c>
    </row>
    <row r="139" spans="1:24">
      <c r="A139">
        <f t="shared" si="19"/>
        <v>0</v>
      </c>
      <c r="B139">
        <f t="shared" si="25"/>
        <v>0</v>
      </c>
      <c r="K139" s="2">
        <f t="shared" si="26"/>
        <v>0</v>
      </c>
      <c r="L139" s="2">
        <f t="shared" si="20"/>
        <v>0</v>
      </c>
      <c r="P139" s="2">
        <f t="shared" si="21"/>
        <v>0</v>
      </c>
      <c r="Q139" s="2">
        <f t="shared" si="18"/>
        <v>0</v>
      </c>
      <c r="R139" s="2">
        <f t="shared" si="22"/>
        <v>0</v>
      </c>
      <c r="S139" s="4"/>
      <c r="T139" s="6">
        <f t="shared" si="23"/>
        <v>0</v>
      </c>
      <c r="X139">
        <f t="shared" si="24"/>
        <v>0</v>
      </c>
    </row>
    <row r="140" spans="1:24">
      <c r="A140">
        <f t="shared" si="19"/>
        <v>0</v>
      </c>
      <c r="B140">
        <f t="shared" si="25"/>
        <v>0</v>
      </c>
      <c r="K140" s="2">
        <f t="shared" si="26"/>
        <v>0</v>
      </c>
      <c r="L140" s="2">
        <f t="shared" si="20"/>
        <v>0</v>
      </c>
      <c r="P140" s="2">
        <f t="shared" si="21"/>
        <v>0</v>
      </c>
      <c r="Q140" s="2">
        <f t="shared" si="18"/>
        <v>0</v>
      </c>
      <c r="R140" s="2">
        <f t="shared" si="22"/>
        <v>0</v>
      </c>
      <c r="S140" s="4"/>
      <c r="T140" s="6">
        <f t="shared" si="23"/>
        <v>0</v>
      </c>
      <c r="X140">
        <f t="shared" si="24"/>
        <v>0</v>
      </c>
    </row>
    <row r="141" spans="1:24">
      <c r="A141">
        <f t="shared" si="19"/>
        <v>0</v>
      </c>
      <c r="B141">
        <f t="shared" si="25"/>
        <v>0</v>
      </c>
      <c r="K141" s="2">
        <f t="shared" si="26"/>
        <v>0</v>
      </c>
      <c r="L141" s="2">
        <f t="shared" si="20"/>
        <v>0</v>
      </c>
      <c r="P141" s="2">
        <f t="shared" si="21"/>
        <v>0</v>
      </c>
      <c r="Q141" s="2">
        <f t="shared" si="18"/>
        <v>0</v>
      </c>
      <c r="R141" s="2">
        <f t="shared" si="22"/>
        <v>0</v>
      </c>
      <c r="S141" s="4"/>
      <c r="T141" s="6">
        <f t="shared" si="23"/>
        <v>0</v>
      </c>
      <c r="X141">
        <f t="shared" si="24"/>
        <v>0</v>
      </c>
    </row>
    <row r="142" spans="1:24">
      <c r="A142">
        <f t="shared" si="19"/>
        <v>0</v>
      </c>
      <c r="B142">
        <f t="shared" si="25"/>
        <v>0</v>
      </c>
      <c r="K142" s="2">
        <f t="shared" si="26"/>
        <v>0</v>
      </c>
      <c r="L142" s="2">
        <f t="shared" si="20"/>
        <v>0</v>
      </c>
      <c r="P142" s="2">
        <f t="shared" si="21"/>
        <v>0</v>
      </c>
      <c r="Q142" s="2">
        <f t="shared" si="18"/>
        <v>0</v>
      </c>
      <c r="R142" s="2">
        <f t="shared" si="22"/>
        <v>0</v>
      </c>
      <c r="S142" s="4"/>
      <c r="T142" s="6">
        <f t="shared" si="23"/>
        <v>0</v>
      </c>
      <c r="X142">
        <f t="shared" si="24"/>
        <v>0</v>
      </c>
    </row>
    <row r="143" spans="1:24">
      <c r="A143">
        <f t="shared" si="19"/>
        <v>0</v>
      </c>
      <c r="B143">
        <f t="shared" si="25"/>
        <v>0</v>
      </c>
      <c r="K143" s="2">
        <f t="shared" si="26"/>
        <v>0</v>
      </c>
      <c r="L143" s="2">
        <f t="shared" si="20"/>
        <v>0</v>
      </c>
      <c r="P143" s="2">
        <f t="shared" si="21"/>
        <v>0</v>
      </c>
      <c r="Q143" s="2">
        <f t="shared" si="18"/>
        <v>0</v>
      </c>
      <c r="R143" s="2">
        <f t="shared" si="22"/>
        <v>0</v>
      </c>
      <c r="S143" s="4"/>
      <c r="T143" s="6">
        <f t="shared" si="23"/>
        <v>0</v>
      </c>
      <c r="X143">
        <f t="shared" si="24"/>
        <v>0</v>
      </c>
    </row>
    <row r="144" spans="1:24">
      <c r="A144">
        <f t="shared" si="19"/>
        <v>0</v>
      </c>
      <c r="B144">
        <f t="shared" si="25"/>
        <v>0</v>
      </c>
      <c r="K144" s="2">
        <f t="shared" si="26"/>
        <v>0</v>
      </c>
      <c r="L144" s="2">
        <f t="shared" si="20"/>
        <v>0</v>
      </c>
      <c r="P144" s="2">
        <f t="shared" si="21"/>
        <v>0</v>
      </c>
      <c r="Q144" s="2">
        <f t="shared" si="18"/>
        <v>0</v>
      </c>
      <c r="R144" s="2">
        <f t="shared" si="22"/>
        <v>0</v>
      </c>
      <c r="S144" s="4"/>
      <c r="T144" s="6">
        <f t="shared" si="23"/>
        <v>0</v>
      </c>
      <c r="X144">
        <f t="shared" si="24"/>
        <v>0</v>
      </c>
    </row>
    <row r="145" spans="1:24">
      <c r="A145">
        <f t="shared" si="19"/>
        <v>0</v>
      </c>
      <c r="B145">
        <f t="shared" si="25"/>
        <v>0</v>
      </c>
      <c r="K145" s="2">
        <f t="shared" si="26"/>
        <v>0</v>
      </c>
      <c r="L145" s="2">
        <f t="shared" si="20"/>
        <v>0</v>
      </c>
      <c r="P145" s="2">
        <f t="shared" si="21"/>
        <v>0</v>
      </c>
      <c r="Q145" s="2">
        <f t="shared" si="18"/>
        <v>0</v>
      </c>
      <c r="R145" s="2">
        <f t="shared" si="22"/>
        <v>0</v>
      </c>
      <c r="S145" s="4"/>
      <c r="T145" s="6">
        <f t="shared" si="23"/>
        <v>0</v>
      </c>
      <c r="X145">
        <f t="shared" si="24"/>
        <v>0</v>
      </c>
    </row>
    <row r="146" spans="1:24">
      <c r="A146">
        <f t="shared" si="19"/>
        <v>0</v>
      </c>
      <c r="B146">
        <f t="shared" si="25"/>
        <v>0</v>
      </c>
      <c r="K146" s="2">
        <f t="shared" si="26"/>
        <v>0</v>
      </c>
      <c r="L146" s="2">
        <f t="shared" si="20"/>
        <v>0</v>
      </c>
      <c r="P146" s="2">
        <f t="shared" si="21"/>
        <v>0</v>
      </c>
      <c r="Q146" s="2">
        <f t="shared" si="18"/>
        <v>0</v>
      </c>
      <c r="R146" s="2">
        <f t="shared" si="22"/>
        <v>0</v>
      </c>
      <c r="S146" s="4"/>
      <c r="T146" s="6">
        <f t="shared" si="23"/>
        <v>0</v>
      </c>
      <c r="X146">
        <f t="shared" si="24"/>
        <v>0</v>
      </c>
    </row>
    <row r="147" spans="1:24">
      <c r="A147">
        <f t="shared" si="19"/>
        <v>0</v>
      </c>
      <c r="B147">
        <f t="shared" si="25"/>
        <v>0</v>
      </c>
      <c r="K147" s="2">
        <f t="shared" si="26"/>
        <v>0</v>
      </c>
      <c r="L147" s="2">
        <f t="shared" si="20"/>
        <v>0</v>
      </c>
      <c r="P147" s="2">
        <f t="shared" si="21"/>
        <v>0</v>
      </c>
      <c r="Q147" s="2">
        <f t="shared" si="18"/>
        <v>0</v>
      </c>
      <c r="R147" s="2">
        <f t="shared" si="22"/>
        <v>0</v>
      </c>
      <c r="S147" s="4"/>
      <c r="T147" s="6">
        <f t="shared" si="23"/>
        <v>0</v>
      </c>
      <c r="X147">
        <f t="shared" si="24"/>
        <v>0</v>
      </c>
    </row>
    <row r="148" spans="1:24">
      <c r="A148">
        <f t="shared" si="19"/>
        <v>0</v>
      </c>
      <c r="B148">
        <f t="shared" si="25"/>
        <v>0</v>
      </c>
      <c r="K148" s="2">
        <f t="shared" si="26"/>
        <v>0</v>
      </c>
      <c r="L148" s="2">
        <f t="shared" si="20"/>
        <v>0</v>
      </c>
      <c r="P148" s="2">
        <f t="shared" si="21"/>
        <v>0</v>
      </c>
      <c r="Q148" s="2">
        <f t="shared" si="18"/>
        <v>0</v>
      </c>
      <c r="R148" s="2">
        <f t="shared" si="22"/>
        <v>0</v>
      </c>
      <c r="S148" s="4"/>
      <c r="T148" s="6">
        <f t="shared" si="23"/>
        <v>0</v>
      </c>
      <c r="X148">
        <f t="shared" si="24"/>
        <v>0</v>
      </c>
    </row>
    <row r="149" spans="1:24">
      <c r="A149">
        <f t="shared" si="19"/>
        <v>0</v>
      </c>
      <c r="B149">
        <f t="shared" si="25"/>
        <v>0</v>
      </c>
      <c r="K149" s="2">
        <f t="shared" si="26"/>
        <v>0</v>
      </c>
      <c r="L149" s="2">
        <f t="shared" si="20"/>
        <v>0</v>
      </c>
      <c r="P149" s="2">
        <f t="shared" si="21"/>
        <v>0</v>
      </c>
      <c r="Q149" s="2">
        <f t="shared" si="18"/>
        <v>0</v>
      </c>
      <c r="R149" s="2">
        <f t="shared" si="22"/>
        <v>0</v>
      </c>
      <c r="S149" s="4"/>
      <c r="T149" s="6">
        <f t="shared" si="23"/>
        <v>0</v>
      </c>
      <c r="X149">
        <f t="shared" si="24"/>
        <v>0</v>
      </c>
    </row>
    <row r="150" spans="1:24">
      <c r="A150">
        <f t="shared" si="19"/>
        <v>0</v>
      </c>
      <c r="B150">
        <f t="shared" si="25"/>
        <v>0</v>
      </c>
      <c r="K150" s="2">
        <f t="shared" si="26"/>
        <v>0</v>
      </c>
      <c r="L150" s="2">
        <f t="shared" si="20"/>
        <v>0</v>
      </c>
      <c r="P150" s="2">
        <f t="shared" si="21"/>
        <v>0</v>
      </c>
      <c r="Q150" s="2">
        <f t="shared" si="18"/>
        <v>0</v>
      </c>
      <c r="R150" s="2">
        <f t="shared" si="22"/>
        <v>0</v>
      </c>
      <c r="S150" s="4"/>
      <c r="T150" s="6">
        <f t="shared" si="23"/>
        <v>0</v>
      </c>
      <c r="X150">
        <f t="shared" si="24"/>
        <v>0</v>
      </c>
    </row>
    <row r="151" spans="1:24">
      <c r="A151">
        <f t="shared" si="19"/>
        <v>0</v>
      </c>
      <c r="B151">
        <f t="shared" si="25"/>
        <v>0</v>
      </c>
      <c r="K151" s="2">
        <f t="shared" si="26"/>
        <v>0</v>
      </c>
      <c r="L151" s="2">
        <f t="shared" si="20"/>
        <v>0</v>
      </c>
      <c r="P151" s="2">
        <f t="shared" si="21"/>
        <v>0</v>
      </c>
      <c r="Q151" s="2">
        <f t="shared" si="18"/>
        <v>0</v>
      </c>
      <c r="R151" s="2">
        <f t="shared" si="22"/>
        <v>0</v>
      </c>
      <c r="S151" s="4"/>
      <c r="T151" s="6">
        <f t="shared" si="23"/>
        <v>0</v>
      </c>
      <c r="X151">
        <f t="shared" si="24"/>
        <v>0</v>
      </c>
    </row>
    <row r="152" spans="1:24">
      <c r="A152">
        <f t="shared" si="19"/>
        <v>0</v>
      </c>
      <c r="B152">
        <f t="shared" si="25"/>
        <v>0</v>
      </c>
      <c r="K152" s="2">
        <f t="shared" si="26"/>
        <v>0</v>
      </c>
      <c r="L152" s="2">
        <f t="shared" si="20"/>
        <v>0</v>
      </c>
      <c r="P152" s="2">
        <f t="shared" si="21"/>
        <v>0</v>
      </c>
      <c r="Q152" s="2">
        <f t="shared" si="18"/>
        <v>0</v>
      </c>
      <c r="R152" s="2">
        <f t="shared" si="22"/>
        <v>0</v>
      </c>
      <c r="S152" s="4"/>
      <c r="T152" s="6">
        <f t="shared" si="23"/>
        <v>0</v>
      </c>
      <c r="X152">
        <f t="shared" si="24"/>
        <v>0</v>
      </c>
    </row>
    <row r="153" spans="1:24">
      <c r="A153">
        <f t="shared" si="19"/>
        <v>0</v>
      </c>
      <c r="B153">
        <f t="shared" si="25"/>
        <v>0</v>
      </c>
      <c r="K153" s="2">
        <f t="shared" si="26"/>
        <v>0</v>
      </c>
      <c r="L153" s="2">
        <f t="shared" si="20"/>
        <v>0</v>
      </c>
      <c r="P153" s="2">
        <f t="shared" si="21"/>
        <v>0</v>
      </c>
      <c r="Q153" s="2">
        <f t="shared" si="18"/>
        <v>0</v>
      </c>
      <c r="R153" s="2">
        <f t="shared" si="22"/>
        <v>0</v>
      </c>
      <c r="S153" s="4"/>
      <c r="T153" s="6">
        <f t="shared" si="23"/>
        <v>0</v>
      </c>
      <c r="X153">
        <f t="shared" si="24"/>
        <v>0</v>
      </c>
    </row>
    <row r="154" spans="1:24">
      <c r="A154">
        <f t="shared" si="19"/>
        <v>0</v>
      </c>
      <c r="B154">
        <f t="shared" si="25"/>
        <v>0</v>
      </c>
      <c r="K154" s="2">
        <f t="shared" si="26"/>
        <v>0</v>
      </c>
      <c r="L154" s="2">
        <f t="shared" si="20"/>
        <v>0</v>
      </c>
      <c r="P154" s="2">
        <f t="shared" si="21"/>
        <v>0</v>
      </c>
      <c r="Q154" s="2">
        <f t="shared" si="18"/>
        <v>0</v>
      </c>
      <c r="R154" s="2">
        <f t="shared" si="22"/>
        <v>0</v>
      </c>
      <c r="S154" s="4"/>
      <c r="T154" s="6">
        <f t="shared" si="23"/>
        <v>0</v>
      </c>
      <c r="X154">
        <f t="shared" si="24"/>
        <v>0</v>
      </c>
    </row>
    <row r="155" spans="1:24">
      <c r="A155">
        <f t="shared" si="19"/>
        <v>0</v>
      </c>
      <c r="B155">
        <f t="shared" si="25"/>
        <v>0</v>
      </c>
      <c r="K155" s="2">
        <f t="shared" si="26"/>
        <v>0</v>
      </c>
      <c r="L155" s="2">
        <f t="shared" si="20"/>
        <v>0</v>
      </c>
      <c r="P155" s="2">
        <f t="shared" si="21"/>
        <v>0</v>
      </c>
      <c r="Q155" s="2">
        <f t="shared" si="18"/>
        <v>0</v>
      </c>
      <c r="R155" s="2">
        <f t="shared" si="22"/>
        <v>0</v>
      </c>
      <c r="S155" s="4"/>
      <c r="T155" s="6">
        <f t="shared" si="23"/>
        <v>0</v>
      </c>
      <c r="X155">
        <f t="shared" si="24"/>
        <v>0</v>
      </c>
    </row>
    <row r="156" spans="1:24">
      <c r="A156">
        <f t="shared" si="19"/>
        <v>0</v>
      </c>
      <c r="B156">
        <f t="shared" si="25"/>
        <v>0</v>
      </c>
      <c r="K156" s="2">
        <f t="shared" si="26"/>
        <v>0</v>
      </c>
      <c r="L156" s="2">
        <f t="shared" si="20"/>
        <v>0</v>
      </c>
      <c r="P156" s="2">
        <f t="shared" si="21"/>
        <v>0</v>
      </c>
      <c r="Q156" s="2">
        <f t="shared" si="18"/>
        <v>0</v>
      </c>
      <c r="R156" s="2">
        <f t="shared" si="22"/>
        <v>0</v>
      </c>
      <c r="S156" s="4"/>
      <c r="T156" s="6">
        <f t="shared" si="23"/>
        <v>0</v>
      </c>
      <c r="X156">
        <f t="shared" si="24"/>
        <v>0</v>
      </c>
    </row>
    <row r="157" spans="1:24">
      <c r="A157">
        <f t="shared" si="19"/>
        <v>0</v>
      </c>
      <c r="B157">
        <f t="shared" si="25"/>
        <v>0</v>
      </c>
      <c r="K157" s="2">
        <f t="shared" si="26"/>
        <v>0</v>
      </c>
      <c r="L157" s="2">
        <f t="shared" si="20"/>
        <v>0</v>
      </c>
      <c r="P157" s="2">
        <f t="shared" si="21"/>
        <v>0</v>
      </c>
      <c r="Q157" s="2">
        <f t="shared" si="18"/>
        <v>0</v>
      </c>
      <c r="R157" s="2">
        <f t="shared" si="22"/>
        <v>0</v>
      </c>
      <c r="S157" s="4"/>
      <c r="T157" s="6">
        <f t="shared" si="23"/>
        <v>0</v>
      </c>
      <c r="X157">
        <f t="shared" si="24"/>
        <v>0</v>
      </c>
    </row>
    <row r="158" spans="1:24">
      <c r="A158">
        <f t="shared" si="19"/>
        <v>0</v>
      </c>
      <c r="B158">
        <f t="shared" si="25"/>
        <v>0</v>
      </c>
      <c r="K158" s="2">
        <f t="shared" si="26"/>
        <v>0</v>
      </c>
      <c r="L158" s="2">
        <f t="shared" si="20"/>
        <v>0</v>
      </c>
      <c r="P158" s="2">
        <f t="shared" si="21"/>
        <v>0</v>
      </c>
      <c r="Q158" s="2">
        <f t="shared" si="18"/>
        <v>0</v>
      </c>
      <c r="R158" s="2">
        <f t="shared" si="22"/>
        <v>0</v>
      </c>
      <c r="S158" s="4"/>
      <c r="T158" s="6">
        <f t="shared" si="23"/>
        <v>0</v>
      </c>
      <c r="X158">
        <f t="shared" si="24"/>
        <v>0</v>
      </c>
    </row>
    <row r="159" spans="1:24">
      <c r="A159">
        <f t="shared" si="19"/>
        <v>0</v>
      </c>
      <c r="B159">
        <f t="shared" si="25"/>
        <v>0</v>
      </c>
      <c r="K159" s="2">
        <f t="shared" si="26"/>
        <v>0</v>
      </c>
      <c r="L159" s="2">
        <f t="shared" si="20"/>
        <v>0</v>
      </c>
      <c r="P159" s="2">
        <f t="shared" si="21"/>
        <v>0</v>
      </c>
      <c r="Q159" s="2">
        <f t="shared" si="18"/>
        <v>0</v>
      </c>
      <c r="R159" s="2">
        <f t="shared" si="22"/>
        <v>0</v>
      </c>
      <c r="S159" s="4"/>
      <c r="T159" s="6">
        <f t="shared" si="23"/>
        <v>0</v>
      </c>
      <c r="X159">
        <f t="shared" si="24"/>
        <v>0</v>
      </c>
    </row>
    <row r="160" spans="1:24">
      <c r="A160">
        <f t="shared" si="19"/>
        <v>0</v>
      </c>
      <c r="B160">
        <f t="shared" si="25"/>
        <v>0</v>
      </c>
      <c r="K160" s="2">
        <f t="shared" si="26"/>
        <v>0</v>
      </c>
      <c r="L160" s="2">
        <f t="shared" si="20"/>
        <v>0</v>
      </c>
      <c r="P160" s="2">
        <f t="shared" si="21"/>
        <v>0</v>
      </c>
      <c r="Q160" s="2">
        <f t="shared" si="18"/>
        <v>0</v>
      </c>
      <c r="R160" s="2">
        <f t="shared" si="22"/>
        <v>0</v>
      </c>
      <c r="S160" s="4"/>
      <c r="T160" s="6">
        <f t="shared" si="23"/>
        <v>0</v>
      </c>
      <c r="X160">
        <f t="shared" si="24"/>
        <v>0</v>
      </c>
    </row>
    <row r="161" spans="1:24">
      <c r="A161">
        <f t="shared" si="19"/>
        <v>0</v>
      </c>
      <c r="B161">
        <f t="shared" si="25"/>
        <v>0</v>
      </c>
      <c r="K161" s="2">
        <f t="shared" si="26"/>
        <v>0</v>
      </c>
      <c r="L161" s="2">
        <f t="shared" si="20"/>
        <v>0</v>
      </c>
      <c r="P161" s="2">
        <f t="shared" si="21"/>
        <v>0</v>
      </c>
      <c r="Q161" s="2">
        <f t="shared" si="18"/>
        <v>0</v>
      </c>
      <c r="R161" s="2">
        <f t="shared" si="22"/>
        <v>0</v>
      </c>
      <c r="S161" s="4"/>
      <c r="T161" s="6">
        <f t="shared" si="23"/>
        <v>0</v>
      </c>
      <c r="X161">
        <f t="shared" si="24"/>
        <v>0</v>
      </c>
    </row>
    <row r="162" spans="1:24">
      <c r="A162">
        <f t="shared" si="19"/>
        <v>0</v>
      </c>
      <c r="B162">
        <f t="shared" si="25"/>
        <v>0</v>
      </c>
      <c r="K162" s="2">
        <f t="shared" si="26"/>
        <v>0</v>
      </c>
      <c r="L162" s="2">
        <f t="shared" si="20"/>
        <v>0</v>
      </c>
      <c r="P162" s="2">
        <f t="shared" si="21"/>
        <v>0</v>
      </c>
      <c r="Q162" s="2">
        <f t="shared" si="18"/>
        <v>0</v>
      </c>
      <c r="R162" s="2">
        <f t="shared" si="22"/>
        <v>0</v>
      </c>
      <c r="S162" s="4"/>
      <c r="T162" s="6">
        <f t="shared" si="23"/>
        <v>0</v>
      </c>
      <c r="X162">
        <f t="shared" si="24"/>
        <v>0</v>
      </c>
    </row>
    <row r="163" spans="1:24">
      <c r="A163">
        <f t="shared" si="19"/>
        <v>0</v>
      </c>
      <c r="B163">
        <f t="shared" si="25"/>
        <v>0</v>
      </c>
      <c r="K163" s="2">
        <f t="shared" si="26"/>
        <v>0</v>
      </c>
      <c r="L163" s="2">
        <f t="shared" si="20"/>
        <v>0</v>
      </c>
      <c r="P163" s="2">
        <f t="shared" si="21"/>
        <v>0</v>
      </c>
      <c r="Q163" s="2">
        <f t="shared" si="18"/>
        <v>0</v>
      </c>
      <c r="R163" s="2">
        <f t="shared" si="22"/>
        <v>0</v>
      </c>
      <c r="T163" s="6">
        <f t="shared" si="23"/>
        <v>0</v>
      </c>
      <c r="X163">
        <f t="shared" si="24"/>
        <v>0</v>
      </c>
    </row>
    <row r="164" spans="1:24">
      <c r="A164">
        <f t="shared" si="19"/>
        <v>0</v>
      </c>
      <c r="B164">
        <f t="shared" si="25"/>
        <v>0</v>
      </c>
      <c r="K164" s="2">
        <f t="shared" si="26"/>
        <v>0</v>
      </c>
      <c r="L164" s="2">
        <f t="shared" si="20"/>
        <v>0</v>
      </c>
      <c r="P164" s="2">
        <f t="shared" si="21"/>
        <v>0</v>
      </c>
      <c r="Q164" s="2">
        <f t="shared" si="18"/>
        <v>0</v>
      </c>
      <c r="R164" s="2">
        <f t="shared" si="22"/>
        <v>0</v>
      </c>
      <c r="T164" s="6">
        <f t="shared" si="23"/>
        <v>0</v>
      </c>
      <c r="X164">
        <f t="shared" si="24"/>
        <v>0</v>
      </c>
    </row>
    <row r="165" spans="1:24">
      <c r="A165">
        <f t="shared" si="19"/>
        <v>0</v>
      </c>
      <c r="B165">
        <f t="shared" si="25"/>
        <v>0</v>
      </c>
      <c r="K165" s="2">
        <f t="shared" si="26"/>
        <v>0</v>
      </c>
      <c r="L165" s="2">
        <f t="shared" si="20"/>
        <v>0</v>
      </c>
      <c r="P165" s="2">
        <f t="shared" si="21"/>
        <v>0</v>
      </c>
      <c r="Q165" s="2">
        <f t="shared" si="18"/>
        <v>0</v>
      </c>
      <c r="R165" s="2">
        <f t="shared" si="22"/>
        <v>0</v>
      </c>
      <c r="T165" s="6">
        <f t="shared" si="23"/>
        <v>0</v>
      </c>
      <c r="X165">
        <f t="shared" si="24"/>
        <v>0</v>
      </c>
    </row>
    <row r="166" spans="1:24">
      <c r="A166">
        <f t="shared" si="19"/>
        <v>0</v>
      </c>
      <c r="B166">
        <f t="shared" si="25"/>
        <v>0</v>
      </c>
      <c r="K166" s="2">
        <f t="shared" si="26"/>
        <v>0</v>
      </c>
      <c r="L166" s="2">
        <f t="shared" si="20"/>
        <v>0</v>
      </c>
      <c r="P166" s="2">
        <f t="shared" si="21"/>
        <v>0</v>
      </c>
      <c r="Q166" s="2">
        <f t="shared" si="18"/>
        <v>0</v>
      </c>
      <c r="R166" s="2">
        <f t="shared" si="22"/>
        <v>0</v>
      </c>
      <c r="T166" s="6">
        <f t="shared" si="23"/>
        <v>0</v>
      </c>
      <c r="X166">
        <f t="shared" si="24"/>
        <v>0</v>
      </c>
    </row>
    <row r="167" spans="1:24">
      <c r="A167">
        <f t="shared" si="19"/>
        <v>0</v>
      </c>
      <c r="B167">
        <f t="shared" si="25"/>
        <v>0</v>
      </c>
      <c r="K167" s="2">
        <f t="shared" si="26"/>
        <v>0</v>
      </c>
      <c r="L167" s="2">
        <f t="shared" si="20"/>
        <v>0</v>
      </c>
      <c r="P167" s="2">
        <f t="shared" si="21"/>
        <v>0</v>
      </c>
      <c r="Q167" s="2">
        <f t="shared" si="18"/>
        <v>0</v>
      </c>
      <c r="R167" s="2">
        <f t="shared" si="22"/>
        <v>0</v>
      </c>
      <c r="T167" s="6">
        <f t="shared" si="23"/>
        <v>0</v>
      </c>
      <c r="X167">
        <f t="shared" si="24"/>
        <v>0</v>
      </c>
    </row>
    <row r="168" spans="1:24">
      <c r="A168">
        <f t="shared" si="19"/>
        <v>0</v>
      </c>
      <c r="B168">
        <f t="shared" si="25"/>
        <v>0</v>
      </c>
      <c r="K168" s="2">
        <f t="shared" si="26"/>
        <v>0</v>
      </c>
      <c r="L168" s="2">
        <f t="shared" si="20"/>
        <v>0</v>
      </c>
      <c r="P168" s="2">
        <f t="shared" si="21"/>
        <v>0</v>
      </c>
      <c r="Q168" s="2">
        <f t="shared" si="18"/>
        <v>0</v>
      </c>
      <c r="R168" s="2">
        <f t="shared" si="22"/>
        <v>0</v>
      </c>
      <c r="T168" s="6">
        <f t="shared" si="23"/>
        <v>0</v>
      </c>
      <c r="X168">
        <f t="shared" si="24"/>
        <v>0</v>
      </c>
    </row>
    <row r="169" spans="1:24">
      <c r="A169">
        <f t="shared" si="19"/>
        <v>0</v>
      </c>
      <c r="B169">
        <f t="shared" si="25"/>
        <v>0</v>
      </c>
      <c r="K169" s="2">
        <f t="shared" si="26"/>
        <v>0</v>
      </c>
      <c r="L169" s="2">
        <f t="shared" si="20"/>
        <v>0</v>
      </c>
      <c r="P169" s="2">
        <f t="shared" si="21"/>
        <v>0</v>
      </c>
      <c r="Q169" s="2">
        <f t="shared" si="18"/>
        <v>0</v>
      </c>
      <c r="R169" s="2">
        <f t="shared" si="22"/>
        <v>0</v>
      </c>
      <c r="T169" s="6">
        <f t="shared" si="23"/>
        <v>0</v>
      </c>
      <c r="X169">
        <f t="shared" si="24"/>
        <v>0</v>
      </c>
    </row>
    <row r="170" spans="1:24">
      <c r="A170">
        <f t="shared" si="19"/>
        <v>0</v>
      </c>
      <c r="B170">
        <f t="shared" si="25"/>
        <v>0</v>
      </c>
      <c r="K170" s="2">
        <f t="shared" si="26"/>
        <v>0</v>
      </c>
      <c r="L170" s="2">
        <f t="shared" si="20"/>
        <v>0</v>
      </c>
      <c r="P170" s="2">
        <f t="shared" si="21"/>
        <v>0</v>
      </c>
      <c r="Q170" s="2">
        <f t="shared" si="18"/>
        <v>0</v>
      </c>
      <c r="R170" s="2">
        <f t="shared" si="22"/>
        <v>0</v>
      </c>
      <c r="T170" s="6">
        <f t="shared" si="23"/>
        <v>0</v>
      </c>
      <c r="X170">
        <f t="shared" si="24"/>
        <v>0</v>
      </c>
    </row>
    <row r="171" spans="1:24">
      <c r="A171">
        <f t="shared" si="19"/>
        <v>0</v>
      </c>
      <c r="B171">
        <f t="shared" si="25"/>
        <v>0</v>
      </c>
      <c r="K171" s="2">
        <f t="shared" si="26"/>
        <v>0</v>
      </c>
      <c r="L171" s="2">
        <f t="shared" si="20"/>
        <v>0</v>
      </c>
      <c r="P171" s="2">
        <f t="shared" si="21"/>
        <v>0</v>
      </c>
      <c r="Q171" s="2">
        <f t="shared" si="18"/>
        <v>0</v>
      </c>
      <c r="R171" s="2">
        <f t="shared" si="22"/>
        <v>0</v>
      </c>
      <c r="T171" s="6">
        <f t="shared" si="23"/>
        <v>0</v>
      </c>
      <c r="X171">
        <f t="shared" si="24"/>
        <v>0</v>
      </c>
    </row>
    <row r="172" spans="1:24">
      <c r="A172">
        <f t="shared" si="19"/>
        <v>0</v>
      </c>
      <c r="B172">
        <f t="shared" si="25"/>
        <v>0</v>
      </c>
      <c r="K172" s="2">
        <f t="shared" si="26"/>
        <v>0</v>
      </c>
      <c r="L172" s="2">
        <f t="shared" si="20"/>
        <v>0</v>
      </c>
      <c r="P172" s="2">
        <f t="shared" si="21"/>
        <v>0</v>
      </c>
      <c r="Q172" s="2">
        <f t="shared" si="18"/>
        <v>0</v>
      </c>
      <c r="R172" s="2">
        <f t="shared" si="22"/>
        <v>0</v>
      </c>
      <c r="T172" s="6">
        <f t="shared" si="23"/>
        <v>0</v>
      </c>
      <c r="X172">
        <f t="shared" si="24"/>
        <v>0</v>
      </c>
    </row>
    <row r="173" spans="1:24">
      <c r="A173">
        <f t="shared" si="19"/>
        <v>0</v>
      </c>
      <c r="B173">
        <f t="shared" si="25"/>
        <v>0</v>
      </c>
      <c r="K173" s="2">
        <f t="shared" si="26"/>
        <v>0</v>
      </c>
      <c r="L173" s="2">
        <f t="shared" si="20"/>
        <v>0</v>
      </c>
      <c r="P173" s="2">
        <f t="shared" si="21"/>
        <v>0</v>
      </c>
      <c r="Q173" s="2">
        <f t="shared" si="18"/>
        <v>0</v>
      </c>
      <c r="R173" s="2">
        <f t="shared" si="22"/>
        <v>0</v>
      </c>
      <c r="T173" s="6">
        <f t="shared" si="23"/>
        <v>0</v>
      </c>
      <c r="X173">
        <f t="shared" si="24"/>
        <v>0</v>
      </c>
    </row>
    <row r="174" spans="1:24">
      <c r="A174">
        <f t="shared" si="19"/>
        <v>0</v>
      </c>
      <c r="B174">
        <f t="shared" si="25"/>
        <v>0</v>
      </c>
      <c r="K174" s="2">
        <f t="shared" si="26"/>
        <v>0</v>
      </c>
      <c r="L174" s="2">
        <f t="shared" si="20"/>
        <v>0</v>
      </c>
      <c r="P174" s="2">
        <f t="shared" si="21"/>
        <v>0</v>
      </c>
      <c r="Q174" s="2">
        <f t="shared" si="18"/>
        <v>0</v>
      </c>
      <c r="R174" s="2">
        <f t="shared" si="22"/>
        <v>0</v>
      </c>
      <c r="T174" s="6">
        <f t="shared" si="23"/>
        <v>0</v>
      </c>
      <c r="X174">
        <f t="shared" si="24"/>
        <v>0</v>
      </c>
    </row>
    <row r="175" spans="1:24">
      <c r="A175">
        <f t="shared" si="19"/>
        <v>0</v>
      </c>
      <c r="B175">
        <f t="shared" si="25"/>
        <v>0</v>
      </c>
      <c r="K175" s="2">
        <f t="shared" si="26"/>
        <v>0</v>
      </c>
      <c r="L175" s="2">
        <f t="shared" si="20"/>
        <v>0</v>
      </c>
      <c r="P175" s="2">
        <f t="shared" si="21"/>
        <v>0</v>
      </c>
      <c r="Q175" s="2">
        <f t="shared" si="18"/>
        <v>0</v>
      </c>
      <c r="R175" s="2">
        <f t="shared" si="22"/>
        <v>0</v>
      </c>
      <c r="T175" s="6">
        <f t="shared" si="23"/>
        <v>0</v>
      </c>
      <c r="X175">
        <f t="shared" si="24"/>
        <v>0</v>
      </c>
    </row>
    <row r="176" spans="1:24">
      <c r="A176">
        <f t="shared" si="19"/>
        <v>0</v>
      </c>
      <c r="B176">
        <f t="shared" si="25"/>
        <v>0</v>
      </c>
      <c r="K176" s="2">
        <f t="shared" si="26"/>
        <v>0</v>
      </c>
      <c r="L176" s="2">
        <f t="shared" si="20"/>
        <v>0</v>
      </c>
      <c r="P176" s="2">
        <f t="shared" si="21"/>
        <v>0</v>
      </c>
      <c r="Q176" s="2">
        <f t="shared" si="18"/>
        <v>0</v>
      </c>
      <c r="R176" s="2">
        <f t="shared" si="22"/>
        <v>0</v>
      </c>
      <c r="T176" s="6">
        <f t="shared" si="23"/>
        <v>0</v>
      </c>
      <c r="X176">
        <f t="shared" si="24"/>
        <v>0</v>
      </c>
    </row>
    <row r="177" spans="1:24">
      <c r="A177">
        <f t="shared" si="19"/>
        <v>0</v>
      </c>
      <c r="B177">
        <f t="shared" si="25"/>
        <v>0</v>
      </c>
      <c r="K177" s="2">
        <f t="shared" si="26"/>
        <v>0</v>
      </c>
      <c r="L177" s="2">
        <f t="shared" si="20"/>
        <v>0</v>
      </c>
      <c r="P177" s="2">
        <f t="shared" si="21"/>
        <v>0</v>
      </c>
      <c r="Q177" s="2">
        <f t="shared" si="18"/>
        <v>0</v>
      </c>
      <c r="R177" s="2">
        <f t="shared" si="22"/>
        <v>0</v>
      </c>
      <c r="T177" s="6">
        <f t="shared" si="23"/>
        <v>0</v>
      </c>
      <c r="X177">
        <f t="shared" si="24"/>
        <v>0</v>
      </c>
    </row>
    <row r="178" spans="1:24">
      <c r="A178">
        <f t="shared" si="19"/>
        <v>0</v>
      </c>
      <c r="B178">
        <f t="shared" si="25"/>
        <v>0</v>
      </c>
      <c r="K178" s="2">
        <f t="shared" si="26"/>
        <v>0</v>
      </c>
      <c r="L178" s="2">
        <f t="shared" si="20"/>
        <v>0</v>
      </c>
      <c r="P178" s="2">
        <f t="shared" si="21"/>
        <v>0</v>
      </c>
      <c r="Q178" s="2">
        <f t="shared" si="18"/>
        <v>0</v>
      </c>
      <c r="R178" s="2">
        <f t="shared" si="22"/>
        <v>0</v>
      </c>
      <c r="T178" s="6">
        <f t="shared" si="23"/>
        <v>0</v>
      </c>
      <c r="X178">
        <f t="shared" si="24"/>
        <v>0</v>
      </c>
    </row>
    <row r="179" spans="1:24">
      <c r="A179">
        <f t="shared" si="19"/>
        <v>0</v>
      </c>
      <c r="B179">
        <f t="shared" si="25"/>
        <v>0</v>
      </c>
      <c r="K179" s="2">
        <f t="shared" si="26"/>
        <v>0</v>
      </c>
      <c r="L179" s="2">
        <f t="shared" si="20"/>
        <v>0</v>
      </c>
      <c r="P179" s="2">
        <f t="shared" si="21"/>
        <v>0</v>
      </c>
      <c r="Q179" s="2">
        <f t="shared" si="18"/>
        <v>0</v>
      </c>
      <c r="R179" s="2">
        <f t="shared" si="22"/>
        <v>0</v>
      </c>
      <c r="T179" s="6">
        <f t="shared" si="23"/>
        <v>0</v>
      </c>
      <c r="X179">
        <f t="shared" si="24"/>
        <v>0</v>
      </c>
    </row>
    <row r="180" spans="1:24">
      <c r="A180">
        <f t="shared" si="19"/>
        <v>0</v>
      </c>
      <c r="B180">
        <f t="shared" si="25"/>
        <v>0</v>
      </c>
      <c r="K180" s="2">
        <f t="shared" si="26"/>
        <v>0</v>
      </c>
      <c r="L180" s="2">
        <f t="shared" si="20"/>
        <v>0</v>
      </c>
      <c r="P180" s="2">
        <f t="shared" si="21"/>
        <v>0</v>
      </c>
      <c r="Q180" s="2">
        <f t="shared" si="18"/>
        <v>0</v>
      </c>
      <c r="R180" s="2">
        <f t="shared" si="22"/>
        <v>0</v>
      </c>
      <c r="T180" s="6">
        <f t="shared" si="23"/>
        <v>0</v>
      </c>
      <c r="X180">
        <f t="shared" si="24"/>
        <v>0</v>
      </c>
    </row>
    <row r="181" spans="1:24">
      <c r="A181">
        <f t="shared" si="19"/>
        <v>0</v>
      </c>
      <c r="B181">
        <f t="shared" si="25"/>
        <v>0</v>
      </c>
      <c r="K181" s="2">
        <f t="shared" si="26"/>
        <v>0</v>
      </c>
      <c r="L181" s="2">
        <f t="shared" si="20"/>
        <v>0</v>
      </c>
      <c r="P181" s="2">
        <f t="shared" si="21"/>
        <v>0</v>
      </c>
      <c r="Q181" s="2">
        <f t="shared" si="18"/>
        <v>0</v>
      </c>
      <c r="R181" s="2">
        <f t="shared" si="22"/>
        <v>0</v>
      </c>
      <c r="T181" s="6">
        <f t="shared" si="23"/>
        <v>0</v>
      </c>
      <c r="X181">
        <f t="shared" si="24"/>
        <v>0</v>
      </c>
    </row>
    <row r="182" spans="1:24">
      <c r="A182">
        <f t="shared" si="19"/>
        <v>0</v>
      </c>
      <c r="B182">
        <f t="shared" si="25"/>
        <v>0</v>
      </c>
      <c r="K182" s="2">
        <f t="shared" si="26"/>
        <v>0</v>
      </c>
      <c r="L182" s="2">
        <f t="shared" si="20"/>
        <v>0</v>
      </c>
      <c r="P182" s="2">
        <f t="shared" si="21"/>
        <v>0</v>
      </c>
      <c r="Q182" s="2">
        <f t="shared" si="18"/>
        <v>0</v>
      </c>
      <c r="R182" s="2">
        <f t="shared" si="22"/>
        <v>0</v>
      </c>
      <c r="T182" s="6">
        <f t="shared" si="23"/>
        <v>0</v>
      </c>
      <c r="X182">
        <f t="shared" si="24"/>
        <v>0</v>
      </c>
    </row>
    <row r="183" spans="1:24">
      <c r="A183">
        <f t="shared" si="19"/>
        <v>0</v>
      </c>
      <c r="B183">
        <f t="shared" si="25"/>
        <v>0</v>
      </c>
      <c r="K183" s="2">
        <f t="shared" si="26"/>
        <v>0</v>
      </c>
      <c r="L183" s="2">
        <f t="shared" si="20"/>
        <v>0</v>
      </c>
      <c r="P183" s="2">
        <f t="shared" si="21"/>
        <v>0</v>
      </c>
      <c r="Q183" s="2">
        <f t="shared" si="18"/>
        <v>0</v>
      </c>
      <c r="R183" s="2">
        <f t="shared" si="22"/>
        <v>0</v>
      </c>
      <c r="T183" s="6">
        <f t="shared" si="23"/>
        <v>0</v>
      </c>
      <c r="X183">
        <f t="shared" si="24"/>
        <v>0</v>
      </c>
    </row>
    <row r="184" spans="1:24">
      <c r="A184">
        <f t="shared" si="19"/>
        <v>0</v>
      </c>
      <c r="B184">
        <f t="shared" si="25"/>
        <v>0</v>
      </c>
      <c r="K184" s="2">
        <f t="shared" si="26"/>
        <v>0</v>
      </c>
      <c r="L184" s="2">
        <f t="shared" si="20"/>
        <v>0</v>
      </c>
      <c r="P184" s="2">
        <f t="shared" si="21"/>
        <v>0</v>
      </c>
      <c r="Q184" s="2">
        <f t="shared" si="18"/>
        <v>0</v>
      </c>
      <c r="R184" s="2">
        <f t="shared" si="22"/>
        <v>0</v>
      </c>
      <c r="T184" s="6">
        <f t="shared" si="23"/>
        <v>0</v>
      </c>
      <c r="X184">
        <f t="shared" si="24"/>
        <v>0</v>
      </c>
    </row>
    <row r="185" spans="1:24">
      <c r="A185">
        <f t="shared" si="19"/>
        <v>0</v>
      </c>
      <c r="B185">
        <f t="shared" si="25"/>
        <v>0</v>
      </c>
      <c r="K185" s="2">
        <f t="shared" si="26"/>
        <v>0</v>
      </c>
      <c r="L185" s="2">
        <f t="shared" si="20"/>
        <v>0</v>
      </c>
      <c r="P185" s="2">
        <f t="shared" si="21"/>
        <v>0</v>
      </c>
      <c r="Q185" s="2">
        <f t="shared" si="18"/>
        <v>0</v>
      </c>
      <c r="R185" s="2">
        <f t="shared" si="22"/>
        <v>0</v>
      </c>
      <c r="T185" s="6">
        <f t="shared" si="23"/>
        <v>0</v>
      </c>
      <c r="X185">
        <f t="shared" si="24"/>
        <v>0</v>
      </c>
    </row>
    <row r="186" spans="1:24">
      <c r="A186">
        <f t="shared" si="19"/>
        <v>0</v>
      </c>
      <c r="B186">
        <f t="shared" si="25"/>
        <v>0</v>
      </c>
      <c r="K186" s="2">
        <f t="shared" si="26"/>
        <v>0</v>
      </c>
      <c r="L186" s="2">
        <f t="shared" si="20"/>
        <v>0</v>
      </c>
      <c r="P186" s="2">
        <f t="shared" si="21"/>
        <v>0</v>
      </c>
      <c r="Q186" s="2">
        <f t="shared" si="18"/>
        <v>0</v>
      </c>
      <c r="R186" s="2">
        <f t="shared" si="22"/>
        <v>0</v>
      </c>
      <c r="T186" s="6">
        <f t="shared" si="23"/>
        <v>0</v>
      </c>
      <c r="X186">
        <f t="shared" si="24"/>
        <v>0</v>
      </c>
    </row>
    <row r="187" spans="1:24">
      <c r="A187">
        <f t="shared" si="19"/>
        <v>0</v>
      </c>
      <c r="B187">
        <f t="shared" si="25"/>
        <v>0</v>
      </c>
      <c r="K187" s="2">
        <f t="shared" si="26"/>
        <v>0</v>
      </c>
      <c r="L187" s="2">
        <f t="shared" si="20"/>
        <v>0</v>
      </c>
      <c r="P187" s="2">
        <f t="shared" si="21"/>
        <v>0</v>
      </c>
      <c r="Q187" s="2">
        <f t="shared" si="18"/>
        <v>0</v>
      </c>
      <c r="R187" s="2">
        <f t="shared" si="22"/>
        <v>0</v>
      </c>
      <c r="T187" s="6">
        <f t="shared" si="23"/>
        <v>0</v>
      </c>
      <c r="X187">
        <f t="shared" si="24"/>
        <v>0</v>
      </c>
    </row>
    <row r="188" spans="1:24">
      <c r="A188">
        <f t="shared" si="19"/>
        <v>0</v>
      </c>
      <c r="B188">
        <f t="shared" si="25"/>
        <v>0</v>
      </c>
      <c r="K188" s="2">
        <f t="shared" si="26"/>
        <v>0</v>
      </c>
      <c r="L188" s="2">
        <f t="shared" si="20"/>
        <v>0</v>
      </c>
      <c r="P188" s="2">
        <f t="shared" si="21"/>
        <v>0</v>
      </c>
      <c r="Q188" s="2">
        <f t="shared" si="18"/>
        <v>0</v>
      </c>
      <c r="R188" s="2">
        <f t="shared" si="22"/>
        <v>0</v>
      </c>
      <c r="T188" s="6">
        <f t="shared" si="23"/>
        <v>0</v>
      </c>
      <c r="X188">
        <f t="shared" si="24"/>
        <v>0</v>
      </c>
    </row>
    <row r="189" spans="1:24">
      <c r="A189">
        <f t="shared" si="19"/>
        <v>0</v>
      </c>
      <c r="B189">
        <f t="shared" si="25"/>
        <v>0</v>
      </c>
      <c r="K189" s="2">
        <f t="shared" si="26"/>
        <v>0</v>
      </c>
      <c r="L189" s="2">
        <f t="shared" si="20"/>
        <v>0</v>
      </c>
      <c r="P189" s="2">
        <f t="shared" si="21"/>
        <v>0</v>
      </c>
      <c r="Q189" s="2">
        <f t="shared" si="18"/>
        <v>0</v>
      </c>
      <c r="R189" s="2">
        <f t="shared" si="22"/>
        <v>0</v>
      </c>
      <c r="T189" s="6">
        <f t="shared" si="23"/>
        <v>0</v>
      </c>
      <c r="X189">
        <f t="shared" si="24"/>
        <v>0</v>
      </c>
    </row>
    <row r="190" spans="1:24">
      <c r="A190">
        <f t="shared" si="19"/>
        <v>0</v>
      </c>
      <c r="B190">
        <f t="shared" si="25"/>
        <v>0</v>
      </c>
      <c r="K190" s="2">
        <f t="shared" si="26"/>
        <v>0</v>
      </c>
      <c r="L190" s="2">
        <f t="shared" si="20"/>
        <v>0</v>
      </c>
      <c r="P190" s="2">
        <f t="shared" si="21"/>
        <v>0</v>
      </c>
      <c r="Q190" s="2">
        <f t="shared" si="18"/>
        <v>0</v>
      </c>
      <c r="R190" s="2">
        <f t="shared" si="22"/>
        <v>0</v>
      </c>
      <c r="T190" s="6">
        <f t="shared" si="23"/>
        <v>0</v>
      </c>
      <c r="X190">
        <f t="shared" si="24"/>
        <v>0</v>
      </c>
    </row>
    <row r="191" spans="1:24">
      <c r="A191">
        <f t="shared" si="19"/>
        <v>0</v>
      </c>
      <c r="B191">
        <f t="shared" si="25"/>
        <v>0</v>
      </c>
      <c r="K191" s="2">
        <f t="shared" si="26"/>
        <v>0</v>
      </c>
      <c r="L191" s="2">
        <f t="shared" si="20"/>
        <v>0</v>
      </c>
      <c r="P191" s="2">
        <f t="shared" si="21"/>
        <v>0</v>
      </c>
      <c r="Q191" s="2">
        <f t="shared" si="18"/>
        <v>0</v>
      </c>
      <c r="R191" s="2">
        <f t="shared" si="22"/>
        <v>0</v>
      </c>
      <c r="T191" s="6">
        <f t="shared" si="23"/>
        <v>0</v>
      </c>
      <c r="X191">
        <f t="shared" si="24"/>
        <v>0</v>
      </c>
    </row>
    <row r="192" spans="1:24">
      <c r="A192">
        <f t="shared" si="19"/>
        <v>0</v>
      </c>
      <c r="B192">
        <f t="shared" si="25"/>
        <v>0</v>
      </c>
      <c r="K192" s="2">
        <f t="shared" si="26"/>
        <v>0</v>
      </c>
      <c r="L192" s="2">
        <f t="shared" si="20"/>
        <v>0</v>
      </c>
      <c r="P192" s="2">
        <f t="shared" si="21"/>
        <v>0</v>
      </c>
      <c r="Q192" s="2">
        <f t="shared" si="18"/>
        <v>0</v>
      </c>
      <c r="R192" s="2">
        <f t="shared" si="22"/>
        <v>0</v>
      </c>
      <c r="T192" s="6">
        <f t="shared" si="23"/>
        <v>0</v>
      </c>
      <c r="X192">
        <f t="shared" si="24"/>
        <v>0</v>
      </c>
    </row>
    <row r="193" spans="1:24">
      <c r="A193">
        <f t="shared" si="19"/>
        <v>0</v>
      </c>
      <c r="B193">
        <f t="shared" si="25"/>
        <v>0</v>
      </c>
      <c r="K193" s="2">
        <f t="shared" si="26"/>
        <v>0</v>
      </c>
      <c r="L193" s="2">
        <f t="shared" si="20"/>
        <v>0</v>
      </c>
      <c r="P193" s="2">
        <f t="shared" si="21"/>
        <v>0</v>
      </c>
      <c r="Q193" s="2">
        <f t="shared" si="18"/>
        <v>0</v>
      </c>
      <c r="R193" s="2">
        <f t="shared" si="22"/>
        <v>0</v>
      </c>
      <c r="T193" s="6">
        <f t="shared" si="23"/>
        <v>0</v>
      </c>
      <c r="X193">
        <f t="shared" si="24"/>
        <v>0</v>
      </c>
    </row>
    <row r="194" spans="1:24">
      <c r="A194">
        <f t="shared" si="19"/>
        <v>0</v>
      </c>
      <c r="B194">
        <f t="shared" si="25"/>
        <v>0</v>
      </c>
      <c r="K194" s="2">
        <f t="shared" si="26"/>
        <v>0</v>
      </c>
      <c r="L194" s="2">
        <f t="shared" si="20"/>
        <v>0</v>
      </c>
      <c r="P194" s="2">
        <f t="shared" si="21"/>
        <v>0</v>
      </c>
      <c r="Q194" s="2">
        <f t="shared" si="18"/>
        <v>0</v>
      </c>
      <c r="R194" s="2">
        <f t="shared" si="22"/>
        <v>0</v>
      </c>
      <c r="T194" s="6">
        <f t="shared" si="23"/>
        <v>0</v>
      </c>
      <c r="X194">
        <f t="shared" si="24"/>
        <v>0</v>
      </c>
    </row>
    <row r="195" spans="1:24">
      <c r="A195">
        <f t="shared" si="19"/>
        <v>0</v>
      </c>
      <c r="B195">
        <f t="shared" si="25"/>
        <v>0</v>
      </c>
      <c r="K195" s="2">
        <f t="shared" si="26"/>
        <v>0</v>
      </c>
      <c r="L195" s="2">
        <f t="shared" si="20"/>
        <v>0</v>
      </c>
      <c r="P195" s="2">
        <f t="shared" si="21"/>
        <v>0</v>
      </c>
      <c r="Q195" s="2">
        <f t="shared" si="18"/>
        <v>0</v>
      </c>
      <c r="R195" s="2">
        <f t="shared" si="22"/>
        <v>0</v>
      </c>
      <c r="T195" s="6">
        <f t="shared" si="23"/>
        <v>0</v>
      </c>
      <c r="X195">
        <f t="shared" si="24"/>
        <v>0</v>
      </c>
    </row>
    <row r="196" spans="1:24">
      <c r="A196">
        <f t="shared" si="19"/>
        <v>0</v>
      </c>
      <c r="B196">
        <f t="shared" si="25"/>
        <v>0</v>
      </c>
      <c r="K196" s="2">
        <f t="shared" si="26"/>
        <v>0</v>
      </c>
      <c r="L196" s="2">
        <f t="shared" si="20"/>
        <v>0</v>
      </c>
      <c r="P196" s="2">
        <f t="shared" si="21"/>
        <v>0</v>
      </c>
      <c r="Q196" s="2">
        <f t="shared" si="18"/>
        <v>0</v>
      </c>
      <c r="R196" s="2">
        <f t="shared" si="22"/>
        <v>0</v>
      </c>
      <c r="T196" s="6">
        <f t="shared" si="23"/>
        <v>0</v>
      </c>
      <c r="X196">
        <f t="shared" si="24"/>
        <v>0</v>
      </c>
    </row>
    <row r="197" spans="1:24">
      <c r="A197">
        <f t="shared" si="19"/>
        <v>0</v>
      </c>
      <c r="B197">
        <f t="shared" si="25"/>
        <v>0</v>
      </c>
      <c r="K197" s="2">
        <f t="shared" si="26"/>
        <v>0</v>
      </c>
      <c r="L197" s="2">
        <f t="shared" si="20"/>
        <v>0</v>
      </c>
      <c r="P197" s="2">
        <f t="shared" si="21"/>
        <v>0</v>
      </c>
      <c r="Q197" s="2">
        <f t="shared" si="18"/>
        <v>0</v>
      </c>
      <c r="R197" s="2">
        <f t="shared" si="22"/>
        <v>0</v>
      </c>
      <c r="T197" s="6">
        <f t="shared" si="23"/>
        <v>0</v>
      </c>
      <c r="X197">
        <f t="shared" si="24"/>
        <v>0</v>
      </c>
    </row>
    <row r="198" spans="1:24">
      <c r="A198">
        <f t="shared" si="19"/>
        <v>0</v>
      </c>
      <c r="B198">
        <f t="shared" si="25"/>
        <v>0</v>
      </c>
      <c r="K198" s="2">
        <f t="shared" si="26"/>
        <v>0</v>
      </c>
      <c r="L198" s="2">
        <f t="shared" si="20"/>
        <v>0</v>
      </c>
      <c r="P198" s="2">
        <f t="shared" si="21"/>
        <v>0</v>
      </c>
      <c r="Q198" s="2">
        <f t="shared" ref="Q198:Q261" si="27">$Q$1*(L198-$Q$2+($Q$2*(EXP(-1*L198/$Q$2))))</f>
        <v>0</v>
      </c>
      <c r="R198" s="2">
        <f t="shared" si="22"/>
        <v>0</v>
      </c>
      <c r="T198" s="6">
        <f t="shared" si="23"/>
        <v>0</v>
      </c>
      <c r="X198">
        <f t="shared" si="24"/>
        <v>0</v>
      </c>
    </row>
    <row r="199" spans="1:24">
      <c r="A199">
        <f t="shared" ref="A199:A262" si="28">(C199-C198)*1000</f>
        <v>0</v>
      </c>
      <c r="B199">
        <f t="shared" si="25"/>
        <v>0</v>
      </c>
      <c r="K199" s="2">
        <f t="shared" si="26"/>
        <v>0</v>
      </c>
      <c r="L199" s="2">
        <f t="shared" ref="L199:L262" si="29">M199-$M$6</f>
        <v>0</v>
      </c>
      <c r="P199" s="2">
        <f t="shared" ref="P199:P262" si="30">O199-$O$3</f>
        <v>0</v>
      </c>
      <c r="Q199" s="2">
        <f t="shared" si="27"/>
        <v>0</v>
      </c>
      <c r="R199" s="2">
        <f t="shared" ref="R199:R262" si="31">ABS(Q199-P199)</f>
        <v>0</v>
      </c>
      <c r="T199" s="6">
        <f t="shared" ref="T199:T262" si="32">U199-$U$6</f>
        <v>0</v>
      </c>
      <c r="X199">
        <f t="shared" ref="X199:X262" si="33">W199-$O$3</f>
        <v>0</v>
      </c>
    </row>
    <row r="200" spans="1:24">
      <c r="A200">
        <f t="shared" si="28"/>
        <v>0</v>
      </c>
      <c r="B200">
        <f t="shared" ref="B200:B263" si="34">(E200-E199)*100</f>
        <v>0</v>
      </c>
      <c r="K200" s="2">
        <f t="shared" ref="K200:K263" si="35">M200-M199</f>
        <v>0</v>
      </c>
      <c r="L200" s="2">
        <f t="shared" si="29"/>
        <v>0</v>
      </c>
      <c r="P200" s="2">
        <f t="shared" si="30"/>
        <v>0</v>
      </c>
      <c r="Q200" s="2">
        <f t="shared" si="27"/>
        <v>0</v>
      </c>
      <c r="R200" s="2">
        <f t="shared" si="31"/>
        <v>0</v>
      </c>
      <c r="T200" s="6">
        <f t="shared" si="32"/>
        <v>0</v>
      </c>
      <c r="X200">
        <f t="shared" si="33"/>
        <v>0</v>
      </c>
    </row>
    <row r="201" spans="1:24">
      <c r="A201">
        <f t="shared" si="28"/>
        <v>0</v>
      </c>
      <c r="B201">
        <f t="shared" si="34"/>
        <v>0</v>
      </c>
      <c r="K201" s="2">
        <f t="shared" si="35"/>
        <v>0</v>
      </c>
      <c r="L201" s="2">
        <f t="shared" si="29"/>
        <v>0</v>
      </c>
      <c r="P201" s="2">
        <f t="shared" si="30"/>
        <v>0</v>
      </c>
      <c r="Q201" s="2">
        <f t="shared" si="27"/>
        <v>0</v>
      </c>
      <c r="R201" s="2">
        <f t="shared" si="31"/>
        <v>0</v>
      </c>
      <c r="T201" s="6">
        <f t="shared" si="32"/>
        <v>0</v>
      </c>
      <c r="X201">
        <f t="shared" si="33"/>
        <v>0</v>
      </c>
    </row>
    <row r="202" spans="1:24">
      <c r="A202">
        <f t="shared" si="28"/>
        <v>0</v>
      </c>
      <c r="B202">
        <f t="shared" si="34"/>
        <v>0</v>
      </c>
      <c r="K202" s="2">
        <f t="shared" si="35"/>
        <v>0</v>
      </c>
      <c r="L202" s="2">
        <f t="shared" si="29"/>
        <v>0</v>
      </c>
      <c r="P202" s="2">
        <f t="shared" si="30"/>
        <v>0</v>
      </c>
      <c r="Q202" s="2">
        <f t="shared" si="27"/>
        <v>0</v>
      </c>
      <c r="R202" s="2">
        <f t="shared" si="31"/>
        <v>0</v>
      </c>
      <c r="T202" s="6">
        <f t="shared" si="32"/>
        <v>0</v>
      </c>
      <c r="X202">
        <f t="shared" si="33"/>
        <v>0</v>
      </c>
    </row>
    <row r="203" spans="1:24">
      <c r="A203">
        <f t="shared" si="28"/>
        <v>0</v>
      </c>
      <c r="B203">
        <f t="shared" si="34"/>
        <v>0</v>
      </c>
      <c r="K203" s="2">
        <f t="shared" si="35"/>
        <v>0</v>
      </c>
      <c r="L203" s="2">
        <f t="shared" si="29"/>
        <v>0</v>
      </c>
      <c r="P203" s="2">
        <f t="shared" si="30"/>
        <v>0</v>
      </c>
      <c r="Q203" s="2">
        <f t="shared" si="27"/>
        <v>0</v>
      </c>
      <c r="R203" s="2">
        <f t="shared" si="31"/>
        <v>0</v>
      </c>
      <c r="T203" s="6">
        <f t="shared" si="32"/>
        <v>0</v>
      </c>
      <c r="X203">
        <f t="shared" si="33"/>
        <v>0</v>
      </c>
    </row>
    <row r="204" spans="1:24">
      <c r="A204">
        <f t="shared" si="28"/>
        <v>0</v>
      </c>
      <c r="B204">
        <f t="shared" si="34"/>
        <v>0</v>
      </c>
      <c r="K204" s="2">
        <f t="shared" si="35"/>
        <v>0</v>
      </c>
      <c r="L204" s="2">
        <f t="shared" si="29"/>
        <v>0</v>
      </c>
      <c r="P204" s="2">
        <f t="shared" si="30"/>
        <v>0</v>
      </c>
      <c r="Q204" s="2">
        <f t="shared" si="27"/>
        <v>0</v>
      </c>
      <c r="R204" s="2">
        <f t="shared" si="31"/>
        <v>0</v>
      </c>
      <c r="T204" s="6">
        <f t="shared" si="32"/>
        <v>0</v>
      </c>
      <c r="X204">
        <f t="shared" si="33"/>
        <v>0</v>
      </c>
    </row>
    <row r="205" spans="1:24">
      <c r="A205">
        <f t="shared" si="28"/>
        <v>0</v>
      </c>
      <c r="B205">
        <f t="shared" si="34"/>
        <v>0</v>
      </c>
      <c r="K205" s="2">
        <f t="shared" si="35"/>
        <v>0</v>
      </c>
      <c r="L205" s="2">
        <f t="shared" si="29"/>
        <v>0</v>
      </c>
      <c r="P205" s="2">
        <f t="shared" si="30"/>
        <v>0</v>
      </c>
      <c r="Q205" s="2">
        <f t="shared" si="27"/>
        <v>0</v>
      </c>
      <c r="R205" s="2">
        <f t="shared" si="31"/>
        <v>0</v>
      </c>
      <c r="T205" s="6">
        <f t="shared" si="32"/>
        <v>0</v>
      </c>
      <c r="X205">
        <f t="shared" si="33"/>
        <v>0</v>
      </c>
    </row>
    <row r="206" spans="1:24">
      <c r="A206">
        <f t="shared" si="28"/>
        <v>0</v>
      </c>
      <c r="B206">
        <f t="shared" si="34"/>
        <v>0</v>
      </c>
      <c r="K206" s="2">
        <f t="shared" si="35"/>
        <v>0</v>
      </c>
      <c r="L206" s="2">
        <f t="shared" si="29"/>
        <v>0</v>
      </c>
      <c r="P206" s="2">
        <f t="shared" si="30"/>
        <v>0</v>
      </c>
      <c r="Q206" s="2">
        <f t="shared" si="27"/>
        <v>0</v>
      </c>
      <c r="R206" s="2">
        <f t="shared" si="31"/>
        <v>0</v>
      </c>
      <c r="T206" s="6">
        <f t="shared" si="32"/>
        <v>0</v>
      </c>
      <c r="X206">
        <f t="shared" si="33"/>
        <v>0</v>
      </c>
    </row>
    <row r="207" spans="1:24">
      <c r="A207">
        <f t="shared" si="28"/>
        <v>0</v>
      </c>
      <c r="B207">
        <f t="shared" si="34"/>
        <v>0</v>
      </c>
      <c r="K207" s="2">
        <f t="shared" si="35"/>
        <v>0</v>
      </c>
      <c r="L207" s="2">
        <f t="shared" si="29"/>
        <v>0</v>
      </c>
      <c r="P207" s="2">
        <f t="shared" si="30"/>
        <v>0</v>
      </c>
      <c r="Q207" s="2">
        <f t="shared" si="27"/>
        <v>0</v>
      </c>
      <c r="R207" s="2">
        <f t="shared" si="31"/>
        <v>0</v>
      </c>
      <c r="T207" s="6">
        <f t="shared" si="32"/>
        <v>0</v>
      </c>
      <c r="X207">
        <f t="shared" si="33"/>
        <v>0</v>
      </c>
    </row>
    <row r="208" spans="1:24">
      <c r="A208">
        <f t="shared" si="28"/>
        <v>0</v>
      </c>
      <c r="B208">
        <f t="shared" si="34"/>
        <v>0</v>
      </c>
      <c r="K208" s="2">
        <f t="shared" si="35"/>
        <v>0</v>
      </c>
      <c r="L208" s="2">
        <f t="shared" si="29"/>
        <v>0</v>
      </c>
      <c r="P208" s="2">
        <f t="shared" si="30"/>
        <v>0</v>
      </c>
      <c r="Q208" s="2">
        <f t="shared" si="27"/>
        <v>0</v>
      </c>
      <c r="R208" s="2">
        <f t="shared" si="31"/>
        <v>0</v>
      </c>
      <c r="T208" s="6">
        <f t="shared" si="32"/>
        <v>0</v>
      </c>
      <c r="X208">
        <f t="shared" si="33"/>
        <v>0</v>
      </c>
    </row>
    <row r="209" spans="1:24">
      <c r="A209">
        <f t="shared" si="28"/>
        <v>0</v>
      </c>
      <c r="B209">
        <f t="shared" si="34"/>
        <v>0</v>
      </c>
      <c r="K209" s="2">
        <f t="shared" si="35"/>
        <v>0</v>
      </c>
      <c r="L209" s="2">
        <f t="shared" si="29"/>
        <v>0</v>
      </c>
      <c r="P209" s="2">
        <f t="shared" si="30"/>
        <v>0</v>
      </c>
      <c r="Q209" s="2">
        <f t="shared" si="27"/>
        <v>0</v>
      </c>
      <c r="R209" s="2">
        <f t="shared" si="31"/>
        <v>0</v>
      </c>
      <c r="T209" s="6">
        <f t="shared" si="32"/>
        <v>0</v>
      </c>
      <c r="X209">
        <f t="shared" si="33"/>
        <v>0</v>
      </c>
    </row>
    <row r="210" spans="1:24">
      <c r="A210">
        <f t="shared" si="28"/>
        <v>0</v>
      </c>
      <c r="B210">
        <f t="shared" si="34"/>
        <v>0</v>
      </c>
      <c r="K210" s="2">
        <f t="shared" si="35"/>
        <v>0</v>
      </c>
      <c r="L210" s="2">
        <f t="shared" si="29"/>
        <v>0</v>
      </c>
      <c r="P210" s="2">
        <f t="shared" si="30"/>
        <v>0</v>
      </c>
      <c r="Q210" s="2">
        <f t="shared" si="27"/>
        <v>0</v>
      </c>
      <c r="R210" s="2">
        <f t="shared" si="31"/>
        <v>0</v>
      </c>
      <c r="T210" s="6">
        <f t="shared" si="32"/>
        <v>0</v>
      </c>
      <c r="X210">
        <f t="shared" si="33"/>
        <v>0</v>
      </c>
    </row>
    <row r="211" spans="1:24">
      <c r="A211">
        <f t="shared" si="28"/>
        <v>0</v>
      </c>
      <c r="B211">
        <f t="shared" si="34"/>
        <v>0</v>
      </c>
      <c r="K211" s="2">
        <f t="shared" si="35"/>
        <v>0</v>
      </c>
      <c r="L211" s="2">
        <f t="shared" si="29"/>
        <v>0</v>
      </c>
      <c r="P211" s="2">
        <f t="shared" si="30"/>
        <v>0</v>
      </c>
      <c r="Q211" s="2">
        <f t="shared" si="27"/>
        <v>0</v>
      </c>
      <c r="R211" s="2">
        <f t="shared" si="31"/>
        <v>0</v>
      </c>
      <c r="T211" s="6">
        <f t="shared" si="32"/>
        <v>0</v>
      </c>
      <c r="X211">
        <f t="shared" si="33"/>
        <v>0</v>
      </c>
    </row>
    <row r="212" spans="1:24">
      <c r="A212">
        <f t="shared" si="28"/>
        <v>0</v>
      </c>
      <c r="B212">
        <f t="shared" si="34"/>
        <v>0</v>
      </c>
      <c r="K212" s="2">
        <f t="shared" si="35"/>
        <v>0</v>
      </c>
      <c r="L212" s="2">
        <f t="shared" si="29"/>
        <v>0</v>
      </c>
      <c r="P212" s="2">
        <f t="shared" si="30"/>
        <v>0</v>
      </c>
      <c r="Q212" s="2">
        <f t="shared" si="27"/>
        <v>0</v>
      </c>
      <c r="R212" s="2">
        <f t="shared" si="31"/>
        <v>0</v>
      </c>
      <c r="T212" s="6">
        <f t="shared" si="32"/>
        <v>0</v>
      </c>
      <c r="X212">
        <f t="shared" si="33"/>
        <v>0</v>
      </c>
    </row>
    <row r="213" spans="1:24">
      <c r="A213">
        <f t="shared" si="28"/>
        <v>0</v>
      </c>
      <c r="B213">
        <f t="shared" si="34"/>
        <v>0</v>
      </c>
      <c r="K213" s="2">
        <f t="shared" si="35"/>
        <v>0</v>
      </c>
      <c r="L213" s="2">
        <f t="shared" si="29"/>
        <v>0</v>
      </c>
      <c r="P213" s="2">
        <f t="shared" si="30"/>
        <v>0</v>
      </c>
      <c r="Q213" s="2">
        <f t="shared" si="27"/>
        <v>0</v>
      </c>
      <c r="R213" s="2">
        <f t="shared" si="31"/>
        <v>0</v>
      </c>
      <c r="T213" s="6">
        <f t="shared" si="32"/>
        <v>0</v>
      </c>
      <c r="X213">
        <f t="shared" si="33"/>
        <v>0</v>
      </c>
    </row>
    <row r="214" spans="1:24">
      <c r="A214">
        <f t="shared" si="28"/>
        <v>0</v>
      </c>
      <c r="B214">
        <f t="shared" si="34"/>
        <v>0</v>
      </c>
      <c r="K214" s="2">
        <f t="shared" si="35"/>
        <v>0</v>
      </c>
      <c r="L214" s="2">
        <f t="shared" si="29"/>
        <v>0</v>
      </c>
      <c r="P214" s="2">
        <f t="shared" si="30"/>
        <v>0</v>
      </c>
      <c r="Q214" s="2">
        <f t="shared" si="27"/>
        <v>0</v>
      </c>
      <c r="R214" s="2">
        <f t="shared" si="31"/>
        <v>0</v>
      </c>
      <c r="T214" s="6">
        <f t="shared" si="32"/>
        <v>0</v>
      </c>
      <c r="X214">
        <f t="shared" si="33"/>
        <v>0</v>
      </c>
    </row>
    <row r="215" spans="1:24">
      <c r="A215">
        <f t="shared" si="28"/>
        <v>0</v>
      </c>
      <c r="B215">
        <f t="shared" si="34"/>
        <v>0</v>
      </c>
      <c r="K215" s="2">
        <f t="shared" si="35"/>
        <v>0</v>
      </c>
      <c r="L215" s="2">
        <f t="shared" si="29"/>
        <v>0</v>
      </c>
      <c r="P215" s="2">
        <f t="shared" si="30"/>
        <v>0</v>
      </c>
      <c r="Q215" s="2">
        <f t="shared" si="27"/>
        <v>0</v>
      </c>
      <c r="R215" s="2">
        <f t="shared" si="31"/>
        <v>0</v>
      </c>
      <c r="T215" s="6">
        <f t="shared" si="32"/>
        <v>0</v>
      </c>
      <c r="X215">
        <f t="shared" si="33"/>
        <v>0</v>
      </c>
    </row>
    <row r="216" spans="1:24">
      <c r="A216">
        <f t="shared" si="28"/>
        <v>0</v>
      </c>
      <c r="B216">
        <f t="shared" si="34"/>
        <v>0</v>
      </c>
      <c r="K216" s="2">
        <f t="shared" si="35"/>
        <v>0</v>
      </c>
      <c r="L216" s="2">
        <f t="shared" si="29"/>
        <v>0</v>
      </c>
      <c r="P216" s="2">
        <f t="shared" si="30"/>
        <v>0</v>
      </c>
      <c r="Q216" s="2">
        <f t="shared" si="27"/>
        <v>0</v>
      </c>
      <c r="R216" s="2">
        <f t="shared" si="31"/>
        <v>0</v>
      </c>
      <c r="T216" s="6">
        <f t="shared" si="32"/>
        <v>0</v>
      </c>
      <c r="X216">
        <f t="shared" si="33"/>
        <v>0</v>
      </c>
    </row>
    <row r="217" spans="1:24">
      <c r="A217">
        <f t="shared" si="28"/>
        <v>0</v>
      </c>
      <c r="B217">
        <f t="shared" si="34"/>
        <v>0</v>
      </c>
      <c r="K217" s="2">
        <f t="shared" si="35"/>
        <v>0</v>
      </c>
      <c r="L217" s="2">
        <f t="shared" si="29"/>
        <v>0</v>
      </c>
      <c r="P217" s="2">
        <f t="shared" si="30"/>
        <v>0</v>
      </c>
      <c r="Q217" s="2">
        <f t="shared" si="27"/>
        <v>0</v>
      </c>
      <c r="R217" s="2">
        <f t="shared" si="31"/>
        <v>0</v>
      </c>
      <c r="T217" s="6">
        <f t="shared" si="32"/>
        <v>0</v>
      </c>
      <c r="X217">
        <f t="shared" si="33"/>
        <v>0</v>
      </c>
    </row>
    <row r="218" spans="1:24">
      <c r="A218">
        <f t="shared" si="28"/>
        <v>0</v>
      </c>
      <c r="B218">
        <f t="shared" si="34"/>
        <v>0</v>
      </c>
      <c r="K218" s="2">
        <f t="shared" si="35"/>
        <v>0</v>
      </c>
      <c r="L218" s="2">
        <f t="shared" si="29"/>
        <v>0</v>
      </c>
      <c r="P218" s="2">
        <f t="shared" si="30"/>
        <v>0</v>
      </c>
      <c r="Q218" s="2">
        <f t="shared" si="27"/>
        <v>0</v>
      </c>
      <c r="R218" s="2">
        <f t="shared" si="31"/>
        <v>0</v>
      </c>
      <c r="T218" s="6">
        <f t="shared" si="32"/>
        <v>0</v>
      </c>
      <c r="X218">
        <f t="shared" si="33"/>
        <v>0</v>
      </c>
    </row>
    <row r="219" spans="1:24">
      <c r="A219">
        <f t="shared" si="28"/>
        <v>0</v>
      </c>
      <c r="B219">
        <f t="shared" si="34"/>
        <v>0</v>
      </c>
      <c r="K219" s="2">
        <f t="shared" si="35"/>
        <v>0</v>
      </c>
      <c r="L219" s="2">
        <f t="shared" si="29"/>
        <v>0</v>
      </c>
      <c r="P219" s="2">
        <f t="shared" si="30"/>
        <v>0</v>
      </c>
      <c r="Q219" s="2">
        <f t="shared" si="27"/>
        <v>0</v>
      </c>
      <c r="R219" s="2">
        <f t="shared" si="31"/>
        <v>0</v>
      </c>
      <c r="T219" s="6">
        <f t="shared" si="32"/>
        <v>0</v>
      </c>
      <c r="X219">
        <f t="shared" si="33"/>
        <v>0</v>
      </c>
    </row>
    <row r="220" spans="1:24">
      <c r="A220">
        <f t="shared" si="28"/>
        <v>0</v>
      </c>
      <c r="B220">
        <f t="shared" si="34"/>
        <v>0</v>
      </c>
      <c r="K220" s="2">
        <f t="shared" si="35"/>
        <v>0</v>
      </c>
      <c r="L220" s="2">
        <f t="shared" si="29"/>
        <v>0</v>
      </c>
      <c r="P220" s="2">
        <f t="shared" si="30"/>
        <v>0</v>
      </c>
      <c r="Q220" s="2">
        <f t="shared" si="27"/>
        <v>0</v>
      </c>
      <c r="R220" s="2">
        <f t="shared" si="31"/>
        <v>0</v>
      </c>
      <c r="T220" s="6">
        <f t="shared" si="32"/>
        <v>0</v>
      </c>
      <c r="X220">
        <f t="shared" si="33"/>
        <v>0</v>
      </c>
    </row>
    <row r="221" spans="1:24">
      <c r="A221">
        <f t="shared" si="28"/>
        <v>0</v>
      </c>
      <c r="B221">
        <f t="shared" si="34"/>
        <v>0</v>
      </c>
      <c r="K221" s="2">
        <f t="shared" si="35"/>
        <v>0</v>
      </c>
      <c r="L221" s="2">
        <f t="shared" si="29"/>
        <v>0</v>
      </c>
      <c r="P221" s="2">
        <f t="shared" si="30"/>
        <v>0</v>
      </c>
      <c r="Q221" s="2">
        <f t="shared" si="27"/>
        <v>0</v>
      </c>
      <c r="R221" s="2">
        <f t="shared" si="31"/>
        <v>0</v>
      </c>
      <c r="T221" s="6">
        <f t="shared" si="32"/>
        <v>0</v>
      </c>
      <c r="X221">
        <f t="shared" si="33"/>
        <v>0</v>
      </c>
    </row>
    <row r="222" spans="1:24">
      <c r="A222">
        <f t="shared" si="28"/>
        <v>0</v>
      </c>
      <c r="B222">
        <f t="shared" si="34"/>
        <v>0</v>
      </c>
      <c r="K222" s="2">
        <f t="shared" si="35"/>
        <v>0</v>
      </c>
      <c r="L222" s="2">
        <f t="shared" si="29"/>
        <v>0</v>
      </c>
      <c r="P222" s="2">
        <f t="shared" si="30"/>
        <v>0</v>
      </c>
      <c r="Q222" s="2">
        <f t="shared" si="27"/>
        <v>0</v>
      </c>
      <c r="R222" s="2">
        <f t="shared" si="31"/>
        <v>0</v>
      </c>
      <c r="T222" s="6">
        <f t="shared" si="32"/>
        <v>0</v>
      </c>
      <c r="X222">
        <f t="shared" si="33"/>
        <v>0</v>
      </c>
    </row>
    <row r="223" spans="1:24">
      <c r="A223">
        <f t="shared" si="28"/>
        <v>0</v>
      </c>
      <c r="B223">
        <f t="shared" si="34"/>
        <v>0</v>
      </c>
      <c r="K223" s="2">
        <f t="shared" si="35"/>
        <v>0</v>
      </c>
      <c r="L223" s="2">
        <f t="shared" si="29"/>
        <v>0</v>
      </c>
      <c r="P223" s="2">
        <f t="shared" si="30"/>
        <v>0</v>
      </c>
      <c r="Q223" s="2">
        <f t="shared" si="27"/>
        <v>0</v>
      </c>
      <c r="R223" s="2">
        <f t="shared" si="31"/>
        <v>0</v>
      </c>
      <c r="T223" s="6">
        <f t="shared" si="32"/>
        <v>0</v>
      </c>
      <c r="X223">
        <f t="shared" si="33"/>
        <v>0</v>
      </c>
    </row>
    <row r="224" spans="1:24">
      <c r="A224">
        <f t="shared" si="28"/>
        <v>0</v>
      </c>
      <c r="B224">
        <f t="shared" si="34"/>
        <v>0</v>
      </c>
      <c r="K224" s="2">
        <f t="shared" si="35"/>
        <v>0</v>
      </c>
      <c r="L224" s="2">
        <f t="shared" si="29"/>
        <v>0</v>
      </c>
      <c r="P224" s="2">
        <f t="shared" si="30"/>
        <v>0</v>
      </c>
      <c r="Q224" s="2">
        <f t="shared" si="27"/>
        <v>0</v>
      </c>
      <c r="R224" s="2">
        <f t="shared" si="31"/>
        <v>0</v>
      </c>
      <c r="T224" s="6">
        <f t="shared" si="32"/>
        <v>0</v>
      </c>
      <c r="X224">
        <f t="shared" si="33"/>
        <v>0</v>
      </c>
    </row>
    <row r="225" spans="1:24">
      <c r="A225">
        <f t="shared" si="28"/>
        <v>0</v>
      </c>
      <c r="B225">
        <f t="shared" si="34"/>
        <v>0</v>
      </c>
      <c r="K225" s="2">
        <f t="shared" si="35"/>
        <v>0</v>
      </c>
      <c r="L225" s="2">
        <f t="shared" si="29"/>
        <v>0</v>
      </c>
      <c r="P225" s="2">
        <f t="shared" si="30"/>
        <v>0</v>
      </c>
      <c r="Q225" s="2">
        <f t="shared" si="27"/>
        <v>0</v>
      </c>
      <c r="R225" s="2">
        <f t="shared" si="31"/>
        <v>0</v>
      </c>
      <c r="T225" s="6">
        <f t="shared" si="32"/>
        <v>0</v>
      </c>
      <c r="X225">
        <f t="shared" si="33"/>
        <v>0</v>
      </c>
    </row>
    <row r="226" spans="1:24">
      <c r="A226">
        <f t="shared" si="28"/>
        <v>0</v>
      </c>
      <c r="B226">
        <f t="shared" si="34"/>
        <v>0</v>
      </c>
      <c r="K226" s="2">
        <f t="shared" si="35"/>
        <v>0</v>
      </c>
      <c r="L226" s="2">
        <f t="shared" si="29"/>
        <v>0</v>
      </c>
      <c r="P226" s="2">
        <f t="shared" si="30"/>
        <v>0</v>
      </c>
      <c r="Q226" s="2">
        <f t="shared" si="27"/>
        <v>0</v>
      </c>
      <c r="R226" s="2">
        <f t="shared" si="31"/>
        <v>0</v>
      </c>
      <c r="T226" s="6">
        <f t="shared" si="32"/>
        <v>0</v>
      </c>
      <c r="X226">
        <f t="shared" si="33"/>
        <v>0</v>
      </c>
    </row>
    <row r="227" spans="1:24">
      <c r="A227">
        <f t="shared" si="28"/>
        <v>0</v>
      </c>
      <c r="B227">
        <f t="shared" si="34"/>
        <v>0</v>
      </c>
      <c r="K227" s="2">
        <f t="shared" si="35"/>
        <v>0</v>
      </c>
      <c r="L227" s="2">
        <f t="shared" si="29"/>
        <v>0</v>
      </c>
      <c r="P227" s="2">
        <f t="shared" si="30"/>
        <v>0</v>
      </c>
      <c r="Q227" s="2">
        <f t="shared" si="27"/>
        <v>0</v>
      </c>
      <c r="R227" s="2">
        <f t="shared" si="31"/>
        <v>0</v>
      </c>
      <c r="T227" s="6">
        <f t="shared" si="32"/>
        <v>0</v>
      </c>
      <c r="X227">
        <f t="shared" si="33"/>
        <v>0</v>
      </c>
    </row>
    <row r="228" spans="1:24">
      <c r="A228">
        <f t="shared" si="28"/>
        <v>0</v>
      </c>
      <c r="B228">
        <f t="shared" si="34"/>
        <v>0</v>
      </c>
      <c r="K228" s="2">
        <f t="shared" si="35"/>
        <v>0</v>
      </c>
      <c r="L228" s="2">
        <f t="shared" si="29"/>
        <v>0</v>
      </c>
      <c r="P228" s="2">
        <f t="shared" si="30"/>
        <v>0</v>
      </c>
      <c r="Q228" s="2">
        <f t="shared" si="27"/>
        <v>0</v>
      </c>
      <c r="R228" s="2">
        <f t="shared" si="31"/>
        <v>0</v>
      </c>
      <c r="T228" s="6">
        <f t="shared" si="32"/>
        <v>0</v>
      </c>
      <c r="X228">
        <f t="shared" si="33"/>
        <v>0</v>
      </c>
    </row>
    <row r="229" spans="1:24">
      <c r="A229">
        <f t="shared" si="28"/>
        <v>0</v>
      </c>
      <c r="B229">
        <f t="shared" si="34"/>
        <v>0</v>
      </c>
      <c r="K229" s="2">
        <f t="shared" si="35"/>
        <v>0</v>
      </c>
      <c r="L229" s="2">
        <f t="shared" si="29"/>
        <v>0</v>
      </c>
      <c r="P229" s="2">
        <f t="shared" si="30"/>
        <v>0</v>
      </c>
      <c r="Q229" s="2">
        <f t="shared" si="27"/>
        <v>0</v>
      </c>
      <c r="R229" s="2">
        <f t="shared" si="31"/>
        <v>0</v>
      </c>
      <c r="T229" s="6">
        <f t="shared" si="32"/>
        <v>0</v>
      </c>
      <c r="X229">
        <f t="shared" si="33"/>
        <v>0</v>
      </c>
    </row>
    <row r="230" spans="1:24">
      <c r="A230">
        <f t="shared" si="28"/>
        <v>0</v>
      </c>
      <c r="B230">
        <f t="shared" si="34"/>
        <v>0</v>
      </c>
      <c r="K230" s="2">
        <f t="shared" si="35"/>
        <v>0</v>
      </c>
      <c r="L230" s="2">
        <f t="shared" si="29"/>
        <v>0</v>
      </c>
      <c r="P230" s="2">
        <f t="shared" si="30"/>
        <v>0</v>
      </c>
      <c r="Q230" s="2">
        <f t="shared" si="27"/>
        <v>0</v>
      </c>
      <c r="R230" s="2">
        <f t="shared" si="31"/>
        <v>0</v>
      </c>
      <c r="T230" s="6">
        <f t="shared" si="32"/>
        <v>0</v>
      </c>
      <c r="X230">
        <f t="shared" si="33"/>
        <v>0</v>
      </c>
    </row>
    <row r="231" spans="1:24">
      <c r="A231">
        <f t="shared" si="28"/>
        <v>0</v>
      </c>
      <c r="B231">
        <f t="shared" si="34"/>
        <v>0</v>
      </c>
      <c r="K231" s="2">
        <f t="shared" si="35"/>
        <v>0</v>
      </c>
      <c r="L231" s="2">
        <f t="shared" si="29"/>
        <v>0</v>
      </c>
      <c r="P231" s="2">
        <f t="shared" si="30"/>
        <v>0</v>
      </c>
      <c r="Q231" s="2">
        <f t="shared" si="27"/>
        <v>0</v>
      </c>
      <c r="R231" s="2">
        <f t="shared" si="31"/>
        <v>0</v>
      </c>
      <c r="T231" s="6">
        <f t="shared" si="32"/>
        <v>0</v>
      </c>
      <c r="X231">
        <f t="shared" si="33"/>
        <v>0</v>
      </c>
    </row>
    <row r="232" spans="1:24">
      <c r="A232">
        <f t="shared" si="28"/>
        <v>0</v>
      </c>
      <c r="B232">
        <f t="shared" si="34"/>
        <v>0</v>
      </c>
      <c r="K232" s="2">
        <f t="shared" si="35"/>
        <v>0</v>
      </c>
      <c r="L232" s="2">
        <f t="shared" si="29"/>
        <v>0</v>
      </c>
      <c r="P232" s="2">
        <f t="shared" si="30"/>
        <v>0</v>
      </c>
      <c r="Q232" s="2">
        <f t="shared" si="27"/>
        <v>0</v>
      </c>
      <c r="R232" s="2">
        <f t="shared" si="31"/>
        <v>0</v>
      </c>
      <c r="T232" s="6">
        <f t="shared" si="32"/>
        <v>0</v>
      </c>
      <c r="X232">
        <f t="shared" si="33"/>
        <v>0</v>
      </c>
    </row>
    <row r="233" spans="1:24">
      <c r="A233">
        <f t="shared" si="28"/>
        <v>0</v>
      </c>
      <c r="B233">
        <f t="shared" si="34"/>
        <v>0</v>
      </c>
      <c r="K233" s="2">
        <f t="shared" si="35"/>
        <v>0</v>
      </c>
      <c r="L233" s="2">
        <f t="shared" si="29"/>
        <v>0</v>
      </c>
      <c r="P233" s="2">
        <f t="shared" si="30"/>
        <v>0</v>
      </c>
      <c r="Q233" s="2">
        <f t="shared" si="27"/>
        <v>0</v>
      </c>
      <c r="R233" s="2">
        <f t="shared" si="31"/>
        <v>0</v>
      </c>
      <c r="T233" s="6">
        <f t="shared" si="32"/>
        <v>0</v>
      </c>
      <c r="X233">
        <f t="shared" si="33"/>
        <v>0</v>
      </c>
    </row>
    <row r="234" spans="1:24">
      <c r="A234">
        <f t="shared" si="28"/>
        <v>0</v>
      </c>
      <c r="B234">
        <f t="shared" si="34"/>
        <v>0</v>
      </c>
      <c r="K234" s="2">
        <f t="shared" si="35"/>
        <v>0</v>
      </c>
      <c r="L234" s="2">
        <f t="shared" si="29"/>
        <v>0</v>
      </c>
      <c r="P234" s="2">
        <f t="shared" si="30"/>
        <v>0</v>
      </c>
      <c r="Q234" s="2">
        <f t="shared" si="27"/>
        <v>0</v>
      </c>
      <c r="R234" s="2">
        <f t="shared" si="31"/>
        <v>0</v>
      </c>
      <c r="T234" s="6">
        <f t="shared" si="32"/>
        <v>0</v>
      </c>
      <c r="X234">
        <f t="shared" si="33"/>
        <v>0</v>
      </c>
    </row>
    <row r="235" spans="1:24">
      <c r="A235">
        <f t="shared" si="28"/>
        <v>0</v>
      </c>
      <c r="B235">
        <f t="shared" si="34"/>
        <v>0</v>
      </c>
      <c r="K235" s="2">
        <f t="shared" si="35"/>
        <v>0</v>
      </c>
      <c r="L235" s="2">
        <f t="shared" si="29"/>
        <v>0</v>
      </c>
      <c r="P235" s="2">
        <f t="shared" si="30"/>
        <v>0</v>
      </c>
      <c r="Q235" s="2">
        <f t="shared" si="27"/>
        <v>0</v>
      </c>
      <c r="R235" s="2">
        <f t="shared" si="31"/>
        <v>0</v>
      </c>
      <c r="T235" s="6">
        <f t="shared" si="32"/>
        <v>0</v>
      </c>
      <c r="X235">
        <f t="shared" si="33"/>
        <v>0</v>
      </c>
    </row>
    <row r="236" spans="1:24">
      <c r="A236">
        <f t="shared" si="28"/>
        <v>0</v>
      </c>
      <c r="B236">
        <f t="shared" si="34"/>
        <v>0</v>
      </c>
      <c r="K236" s="2">
        <f t="shared" si="35"/>
        <v>0</v>
      </c>
      <c r="L236" s="2">
        <f t="shared" si="29"/>
        <v>0</v>
      </c>
      <c r="P236" s="2">
        <f t="shared" si="30"/>
        <v>0</v>
      </c>
      <c r="Q236" s="2">
        <f t="shared" si="27"/>
        <v>0</v>
      </c>
      <c r="R236" s="2">
        <f t="shared" si="31"/>
        <v>0</v>
      </c>
      <c r="T236" s="6">
        <f t="shared" si="32"/>
        <v>0</v>
      </c>
      <c r="X236">
        <f t="shared" si="33"/>
        <v>0</v>
      </c>
    </row>
    <row r="237" spans="1:24">
      <c r="A237">
        <f t="shared" si="28"/>
        <v>0</v>
      </c>
      <c r="B237">
        <f t="shared" si="34"/>
        <v>0</v>
      </c>
      <c r="K237" s="2">
        <f t="shared" si="35"/>
        <v>0</v>
      </c>
      <c r="L237" s="2">
        <f t="shared" si="29"/>
        <v>0</v>
      </c>
      <c r="P237" s="2">
        <f t="shared" si="30"/>
        <v>0</v>
      </c>
      <c r="Q237" s="2">
        <f t="shared" si="27"/>
        <v>0</v>
      </c>
      <c r="R237" s="2">
        <f t="shared" si="31"/>
        <v>0</v>
      </c>
      <c r="T237" s="6">
        <f t="shared" si="32"/>
        <v>0</v>
      </c>
      <c r="X237">
        <f t="shared" si="33"/>
        <v>0</v>
      </c>
    </row>
    <row r="238" spans="1:24">
      <c r="A238">
        <f t="shared" si="28"/>
        <v>0</v>
      </c>
      <c r="B238">
        <f t="shared" si="34"/>
        <v>0</v>
      </c>
      <c r="K238" s="2">
        <f t="shared" si="35"/>
        <v>0</v>
      </c>
      <c r="L238" s="2">
        <f t="shared" si="29"/>
        <v>0</v>
      </c>
      <c r="P238" s="2">
        <f t="shared" si="30"/>
        <v>0</v>
      </c>
      <c r="Q238" s="2">
        <f t="shared" si="27"/>
        <v>0</v>
      </c>
      <c r="R238" s="2">
        <f t="shared" si="31"/>
        <v>0</v>
      </c>
      <c r="T238" s="6">
        <f t="shared" si="32"/>
        <v>0</v>
      </c>
      <c r="X238">
        <f t="shared" si="33"/>
        <v>0</v>
      </c>
    </row>
    <row r="239" spans="1:24">
      <c r="A239">
        <f t="shared" si="28"/>
        <v>0</v>
      </c>
      <c r="B239">
        <f t="shared" si="34"/>
        <v>0</v>
      </c>
      <c r="K239" s="2">
        <f t="shared" si="35"/>
        <v>0</v>
      </c>
      <c r="L239" s="2">
        <f t="shared" si="29"/>
        <v>0</v>
      </c>
      <c r="P239" s="2">
        <f t="shared" si="30"/>
        <v>0</v>
      </c>
      <c r="Q239" s="2">
        <f t="shared" si="27"/>
        <v>0</v>
      </c>
      <c r="R239" s="2">
        <f t="shared" si="31"/>
        <v>0</v>
      </c>
      <c r="T239" s="6">
        <f t="shared" si="32"/>
        <v>0</v>
      </c>
      <c r="X239">
        <f t="shared" si="33"/>
        <v>0</v>
      </c>
    </row>
    <row r="240" spans="1:24">
      <c r="A240">
        <f t="shared" si="28"/>
        <v>0</v>
      </c>
      <c r="B240">
        <f t="shared" si="34"/>
        <v>0</v>
      </c>
      <c r="K240" s="2">
        <f t="shared" si="35"/>
        <v>0</v>
      </c>
      <c r="L240" s="2">
        <f t="shared" si="29"/>
        <v>0</v>
      </c>
      <c r="P240" s="2">
        <f t="shared" si="30"/>
        <v>0</v>
      </c>
      <c r="Q240" s="2">
        <f t="shared" si="27"/>
        <v>0</v>
      </c>
      <c r="R240" s="2">
        <f t="shared" si="31"/>
        <v>0</v>
      </c>
      <c r="T240" s="6">
        <f t="shared" si="32"/>
        <v>0</v>
      </c>
      <c r="X240">
        <f t="shared" si="33"/>
        <v>0</v>
      </c>
    </row>
    <row r="241" spans="1:24">
      <c r="A241">
        <f t="shared" si="28"/>
        <v>0</v>
      </c>
      <c r="B241">
        <f t="shared" si="34"/>
        <v>0</v>
      </c>
      <c r="K241" s="2">
        <f t="shared" si="35"/>
        <v>0</v>
      </c>
      <c r="L241" s="2">
        <f t="shared" si="29"/>
        <v>0</v>
      </c>
      <c r="P241" s="2">
        <f t="shared" si="30"/>
        <v>0</v>
      </c>
      <c r="Q241" s="2">
        <f t="shared" si="27"/>
        <v>0</v>
      </c>
      <c r="R241" s="2">
        <f t="shared" si="31"/>
        <v>0</v>
      </c>
      <c r="T241" s="6">
        <f t="shared" si="32"/>
        <v>0</v>
      </c>
      <c r="X241">
        <f t="shared" si="33"/>
        <v>0</v>
      </c>
    </row>
    <row r="242" spans="1:24">
      <c r="A242">
        <f t="shared" si="28"/>
        <v>0</v>
      </c>
      <c r="B242">
        <f t="shared" si="34"/>
        <v>0</v>
      </c>
      <c r="K242" s="2">
        <f t="shared" si="35"/>
        <v>0</v>
      </c>
      <c r="L242" s="2">
        <f t="shared" si="29"/>
        <v>0</v>
      </c>
      <c r="P242" s="2">
        <f t="shared" si="30"/>
        <v>0</v>
      </c>
      <c r="Q242" s="2">
        <f t="shared" si="27"/>
        <v>0</v>
      </c>
      <c r="R242" s="2">
        <f t="shared" si="31"/>
        <v>0</v>
      </c>
      <c r="T242" s="6">
        <f t="shared" si="32"/>
        <v>0</v>
      </c>
      <c r="X242">
        <f t="shared" si="33"/>
        <v>0</v>
      </c>
    </row>
    <row r="243" spans="1:24">
      <c r="A243">
        <f t="shared" si="28"/>
        <v>0</v>
      </c>
      <c r="B243">
        <f t="shared" si="34"/>
        <v>0</v>
      </c>
      <c r="K243" s="2">
        <f t="shared" si="35"/>
        <v>0</v>
      </c>
      <c r="L243" s="2">
        <f t="shared" si="29"/>
        <v>0</v>
      </c>
      <c r="P243" s="2">
        <f t="shared" si="30"/>
        <v>0</v>
      </c>
      <c r="Q243" s="2">
        <f t="shared" si="27"/>
        <v>0</v>
      </c>
      <c r="R243" s="2">
        <f t="shared" si="31"/>
        <v>0</v>
      </c>
      <c r="T243" s="6">
        <f t="shared" si="32"/>
        <v>0</v>
      </c>
      <c r="X243">
        <f t="shared" si="33"/>
        <v>0</v>
      </c>
    </row>
    <row r="244" spans="1:24">
      <c r="A244">
        <f t="shared" si="28"/>
        <v>0</v>
      </c>
      <c r="B244">
        <f t="shared" si="34"/>
        <v>0</v>
      </c>
      <c r="K244" s="2">
        <f t="shared" si="35"/>
        <v>0</v>
      </c>
      <c r="L244" s="2">
        <f t="shared" si="29"/>
        <v>0</v>
      </c>
      <c r="P244" s="2">
        <f t="shared" si="30"/>
        <v>0</v>
      </c>
      <c r="Q244" s="2">
        <f t="shared" si="27"/>
        <v>0</v>
      </c>
      <c r="R244" s="2">
        <f t="shared" si="31"/>
        <v>0</v>
      </c>
      <c r="T244" s="6">
        <f t="shared" si="32"/>
        <v>0</v>
      </c>
      <c r="X244">
        <f t="shared" si="33"/>
        <v>0</v>
      </c>
    </row>
    <row r="245" spans="1:24">
      <c r="A245">
        <f t="shared" si="28"/>
        <v>0</v>
      </c>
      <c r="B245">
        <f t="shared" si="34"/>
        <v>0</v>
      </c>
      <c r="K245" s="2">
        <f t="shared" si="35"/>
        <v>0</v>
      </c>
      <c r="L245" s="2">
        <f t="shared" si="29"/>
        <v>0</v>
      </c>
      <c r="P245" s="2">
        <f t="shared" si="30"/>
        <v>0</v>
      </c>
      <c r="Q245" s="2">
        <f t="shared" si="27"/>
        <v>0</v>
      </c>
      <c r="R245" s="2">
        <f t="shared" si="31"/>
        <v>0</v>
      </c>
      <c r="T245" s="6">
        <f t="shared" si="32"/>
        <v>0</v>
      </c>
      <c r="X245">
        <f t="shared" si="33"/>
        <v>0</v>
      </c>
    </row>
    <row r="246" spans="1:24">
      <c r="A246">
        <f t="shared" si="28"/>
        <v>0</v>
      </c>
      <c r="B246">
        <f t="shared" si="34"/>
        <v>0</v>
      </c>
      <c r="K246" s="2">
        <f t="shared" si="35"/>
        <v>0</v>
      </c>
      <c r="L246" s="2">
        <f t="shared" si="29"/>
        <v>0</v>
      </c>
      <c r="P246" s="2">
        <f t="shared" si="30"/>
        <v>0</v>
      </c>
      <c r="Q246" s="2">
        <f t="shared" si="27"/>
        <v>0</v>
      </c>
      <c r="R246" s="2">
        <f t="shared" si="31"/>
        <v>0</v>
      </c>
      <c r="T246" s="6">
        <f t="shared" si="32"/>
        <v>0</v>
      </c>
      <c r="X246">
        <f t="shared" si="33"/>
        <v>0</v>
      </c>
    </row>
    <row r="247" spans="1:24">
      <c r="A247">
        <f t="shared" si="28"/>
        <v>0</v>
      </c>
      <c r="B247">
        <f t="shared" si="34"/>
        <v>0</v>
      </c>
      <c r="K247" s="2">
        <f t="shared" si="35"/>
        <v>0</v>
      </c>
      <c r="L247" s="2">
        <f t="shared" si="29"/>
        <v>0</v>
      </c>
      <c r="P247" s="2">
        <f t="shared" si="30"/>
        <v>0</v>
      </c>
      <c r="Q247" s="2">
        <f t="shared" si="27"/>
        <v>0</v>
      </c>
      <c r="R247" s="2">
        <f t="shared" si="31"/>
        <v>0</v>
      </c>
      <c r="T247" s="6">
        <f t="shared" si="32"/>
        <v>0</v>
      </c>
      <c r="X247">
        <f t="shared" si="33"/>
        <v>0</v>
      </c>
    </row>
    <row r="248" spans="1:24">
      <c r="A248">
        <f t="shared" si="28"/>
        <v>0</v>
      </c>
      <c r="B248">
        <f t="shared" si="34"/>
        <v>0</v>
      </c>
      <c r="K248" s="2">
        <f t="shared" si="35"/>
        <v>0</v>
      </c>
      <c r="L248" s="2">
        <f t="shared" si="29"/>
        <v>0</v>
      </c>
      <c r="P248" s="2">
        <f t="shared" si="30"/>
        <v>0</v>
      </c>
      <c r="Q248" s="2">
        <f t="shared" si="27"/>
        <v>0</v>
      </c>
      <c r="R248" s="2">
        <f t="shared" si="31"/>
        <v>0</v>
      </c>
      <c r="T248" s="6">
        <f t="shared" si="32"/>
        <v>0</v>
      </c>
      <c r="X248">
        <f t="shared" si="33"/>
        <v>0</v>
      </c>
    </row>
    <row r="249" spans="1:24">
      <c r="A249">
        <f t="shared" si="28"/>
        <v>0</v>
      </c>
      <c r="B249">
        <f t="shared" si="34"/>
        <v>0</v>
      </c>
      <c r="K249" s="2">
        <f t="shared" si="35"/>
        <v>0</v>
      </c>
      <c r="L249" s="2">
        <f t="shared" si="29"/>
        <v>0</v>
      </c>
      <c r="P249" s="2">
        <f t="shared" si="30"/>
        <v>0</v>
      </c>
      <c r="Q249" s="2">
        <f t="shared" si="27"/>
        <v>0</v>
      </c>
      <c r="R249" s="2">
        <f t="shared" si="31"/>
        <v>0</v>
      </c>
      <c r="T249" s="6">
        <f t="shared" si="32"/>
        <v>0</v>
      </c>
      <c r="X249">
        <f t="shared" si="33"/>
        <v>0</v>
      </c>
    </row>
    <row r="250" spans="1:24">
      <c r="A250">
        <f t="shared" si="28"/>
        <v>0</v>
      </c>
      <c r="B250">
        <f t="shared" si="34"/>
        <v>0</v>
      </c>
      <c r="K250" s="2">
        <f t="shared" si="35"/>
        <v>0</v>
      </c>
      <c r="L250" s="2">
        <f t="shared" si="29"/>
        <v>0</v>
      </c>
      <c r="P250" s="2">
        <f t="shared" si="30"/>
        <v>0</v>
      </c>
      <c r="Q250" s="2">
        <f t="shared" si="27"/>
        <v>0</v>
      </c>
      <c r="R250" s="2">
        <f t="shared" si="31"/>
        <v>0</v>
      </c>
      <c r="T250" s="6">
        <f t="shared" si="32"/>
        <v>0</v>
      </c>
      <c r="X250">
        <f t="shared" si="33"/>
        <v>0</v>
      </c>
    </row>
    <row r="251" spans="1:24">
      <c r="A251">
        <f t="shared" si="28"/>
        <v>0</v>
      </c>
      <c r="B251">
        <f t="shared" si="34"/>
        <v>0</v>
      </c>
      <c r="K251" s="2">
        <f t="shared" si="35"/>
        <v>0</v>
      </c>
      <c r="L251" s="2">
        <f t="shared" si="29"/>
        <v>0</v>
      </c>
      <c r="P251" s="2">
        <f t="shared" si="30"/>
        <v>0</v>
      </c>
      <c r="Q251" s="2">
        <f t="shared" si="27"/>
        <v>0</v>
      </c>
      <c r="R251" s="2">
        <f t="shared" si="31"/>
        <v>0</v>
      </c>
      <c r="T251" s="6">
        <f t="shared" si="32"/>
        <v>0</v>
      </c>
      <c r="X251">
        <f t="shared" si="33"/>
        <v>0</v>
      </c>
    </row>
    <row r="252" spans="1:24">
      <c r="A252">
        <f t="shared" si="28"/>
        <v>0</v>
      </c>
      <c r="B252">
        <f t="shared" si="34"/>
        <v>0</v>
      </c>
      <c r="K252" s="2">
        <f t="shared" si="35"/>
        <v>0</v>
      </c>
      <c r="L252" s="2">
        <f t="shared" si="29"/>
        <v>0</v>
      </c>
      <c r="P252" s="2">
        <f t="shared" si="30"/>
        <v>0</v>
      </c>
      <c r="Q252" s="2">
        <f t="shared" si="27"/>
        <v>0</v>
      </c>
      <c r="R252" s="2">
        <f t="shared" si="31"/>
        <v>0</v>
      </c>
      <c r="T252" s="6">
        <f t="shared" si="32"/>
        <v>0</v>
      </c>
      <c r="X252">
        <f t="shared" si="33"/>
        <v>0</v>
      </c>
    </row>
    <row r="253" spans="1:24">
      <c r="A253">
        <f t="shared" si="28"/>
        <v>0</v>
      </c>
      <c r="B253">
        <f t="shared" si="34"/>
        <v>0</v>
      </c>
      <c r="K253" s="2">
        <f t="shared" si="35"/>
        <v>0</v>
      </c>
      <c r="L253" s="2">
        <f t="shared" si="29"/>
        <v>0</v>
      </c>
      <c r="P253" s="2">
        <f t="shared" si="30"/>
        <v>0</v>
      </c>
      <c r="Q253" s="2">
        <f t="shared" si="27"/>
        <v>0</v>
      </c>
      <c r="R253" s="2">
        <f t="shared" si="31"/>
        <v>0</v>
      </c>
      <c r="T253" s="6">
        <f t="shared" si="32"/>
        <v>0</v>
      </c>
      <c r="X253">
        <f t="shared" si="33"/>
        <v>0</v>
      </c>
    </row>
    <row r="254" spans="1:24">
      <c r="A254">
        <f t="shared" si="28"/>
        <v>0</v>
      </c>
      <c r="B254">
        <f t="shared" si="34"/>
        <v>0</v>
      </c>
      <c r="K254" s="2">
        <f t="shared" si="35"/>
        <v>0</v>
      </c>
      <c r="L254" s="2">
        <f t="shared" si="29"/>
        <v>0</v>
      </c>
      <c r="P254" s="2">
        <f t="shared" si="30"/>
        <v>0</v>
      </c>
      <c r="Q254" s="2">
        <f t="shared" si="27"/>
        <v>0</v>
      </c>
      <c r="R254" s="2">
        <f t="shared" si="31"/>
        <v>0</v>
      </c>
      <c r="T254" s="6">
        <f t="shared" si="32"/>
        <v>0</v>
      </c>
      <c r="X254">
        <f t="shared" si="33"/>
        <v>0</v>
      </c>
    </row>
    <row r="255" spans="1:24">
      <c r="A255">
        <f t="shared" si="28"/>
        <v>0</v>
      </c>
      <c r="B255">
        <f t="shared" si="34"/>
        <v>0</v>
      </c>
      <c r="K255" s="2">
        <f t="shared" si="35"/>
        <v>0</v>
      </c>
      <c r="L255" s="2">
        <f t="shared" si="29"/>
        <v>0</v>
      </c>
      <c r="P255" s="2">
        <f t="shared" si="30"/>
        <v>0</v>
      </c>
      <c r="Q255" s="2">
        <f t="shared" si="27"/>
        <v>0</v>
      </c>
      <c r="R255" s="2">
        <f t="shared" si="31"/>
        <v>0</v>
      </c>
      <c r="T255" s="6">
        <f t="shared" si="32"/>
        <v>0</v>
      </c>
      <c r="X255">
        <f t="shared" si="33"/>
        <v>0</v>
      </c>
    </row>
    <row r="256" spans="1:24">
      <c r="A256">
        <f t="shared" si="28"/>
        <v>0</v>
      </c>
      <c r="B256">
        <f t="shared" si="34"/>
        <v>0</v>
      </c>
      <c r="K256" s="2">
        <f t="shared" si="35"/>
        <v>0</v>
      </c>
      <c r="L256" s="2">
        <f t="shared" si="29"/>
        <v>0</v>
      </c>
      <c r="P256" s="2">
        <f t="shared" si="30"/>
        <v>0</v>
      </c>
      <c r="Q256" s="2">
        <f t="shared" si="27"/>
        <v>0</v>
      </c>
      <c r="R256" s="2">
        <f t="shared" si="31"/>
        <v>0</v>
      </c>
      <c r="T256" s="6">
        <f t="shared" si="32"/>
        <v>0</v>
      </c>
      <c r="X256">
        <f t="shared" si="33"/>
        <v>0</v>
      </c>
    </row>
    <row r="257" spans="1:24">
      <c r="A257">
        <f t="shared" si="28"/>
        <v>0</v>
      </c>
      <c r="B257">
        <f t="shared" si="34"/>
        <v>0</v>
      </c>
      <c r="K257" s="2">
        <f t="shared" si="35"/>
        <v>0</v>
      </c>
      <c r="L257" s="2">
        <f t="shared" si="29"/>
        <v>0</v>
      </c>
      <c r="P257" s="2">
        <f t="shared" si="30"/>
        <v>0</v>
      </c>
      <c r="Q257" s="2">
        <f t="shared" si="27"/>
        <v>0</v>
      </c>
      <c r="R257" s="2">
        <f t="shared" si="31"/>
        <v>0</v>
      </c>
      <c r="T257" s="6">
        <f t="shared" si="32"/>
        <v>0</v>
      </c>
      <c r="X257">
        <f t="shared" si="33"/>
        <v>0</v>
      </c>
    </row>
    <row r="258" spans="1:24">
      <c r="A258">
        <f t="shared" si="28"/>
        <v>0</v>
      </c>
      <c r="B258">
        <f t="shared" si="34"/>
        <v>0</v>
      </c>
      <c r="K258" s="2">
        <f t="shared" si="35"/>
        <v>0</v>
      </c>
      <c r="L258" s="2">
        <f t="shared" si="29"/>
        <v>0</v>
      </c>
      <c r="P258" s="2">
        <f t="shared" si="30"/>
        <v>0</v>
      </c>
      <c r="Q258" s="2">
        <f t="shared" si="27"/>
        <v>0</v>
      </c>
      <c r="R258" s="2">
        <f t="shared" si="31"/>
        <v>0</v>
      </c>
      <c r="T258" s="6">
        <f t="shared" si="32"/>
        <v>0</v>
      </c>
      <c r="X258">
        <f t="shared" si="33"/>
        <v>0</v>
      </c>
    </row>
    <row r="259" spans="1:24">
      <c r="A259">
        <f t="shared" si="28"/>
        <v>0</v>
      </c>
      <c r="B259">
        <f t="shared" si="34"/>
        <v>0</v>
      </c>
      <c r="K259" s="2">
        <f t="shared" si="35"/>
        <v>0</v>
      </c>
      <c r="L259" s="2">
        <f t="shared" si="29"/>
        <v>0</v>
      </c>
      <c r="P259" s="2">
        <f t="shared" si="30"/>
        <v>0</v>
      </c>
      <c r="Q259" s="2">
        <f t="shared" si="27"/>
        <v>0</v>
      </c>
      <c r="R259" s="2">
        <f t="shared" si="31"/>
        <v>0</v>
      </c>
      <c r="T259" s="6">
        <f t="shared" si="32"/>
        <v>0</v>
      </c>
      <c r="X259">
        <f t="shared" si="33"/>
        <v>0</v>
      </c>
    </row>
    <row r="260" spans="1:24">
      <c r="A260">
        <f t="shared" si="28"/>
        <v>0</v>
      </c>
      <c r="B260">
        <f t="shared" si="34"/>
        <v>0</v>
      </c>
      <c r="K260" s="2">
        <f t="shared" si="35"/>
        <v>0</v>
      </c>
      <c r="L260" s="2">
        <f t="shared" si="29"/>
        <v>0</v>
      </c>
      <c r="P260" s="2">
        <f t="shared" si="30"/>
        <v>0</v>
      </c>
      <c r="Q260" s="2">
        <f t="shared" si="27"/>
        <v>0</v>
      </c>
      <c r="R260" s="2">
        <f t="shared" si="31"/>
        <v>0</v>
      </c>
      <c r="T260" s="6">
        <f t="shared" si="32"/>
        <v>0</v>
      </c>
      <c r="X260">
        <f t="shared" si="33"/>
        <v>0</v>
      </c>
    </row>
    <row r="261" spans="1:24">
      <c r="A261">
        <f t="shared" si="28"/>
        <v>0</v>
      </c>
      <c r="B261">
        <f t="shared" si="34"/>
        <v>0</v>
      </c>
      <c r="K261" s="2">
        <f t="shared" si="35"/>
        <v>0</v>
      </c>
      <c r="L261" s="2">
        <f t="shared" si="29"/>
        <v>0</v>
      </c>
      <c r="P261" s="2">
        <f t="shared" si="30"/>
        <v>0</v>
      </c>
      <c r="Q261" s="2">
        <f t="shared" si="27"/>
        <v>0</v>
      </c>
      <c r="R261" s="2">
        <f t="shared" si="31"/>
        <v>0</v>
      </c>
      <c r="T261" s="6">
        <f t="shared" si="32"/>
        <v>0</v>
      </c>
      <c r="X261">
        <f t="shared" si="33"/>
        <v>0</v>
      </c>
    </row>
    <row r="262" spans="1:24">
      <c r="A262">
        <f t="shared" si="28"/>
        <v>0</v>
      </c>
      <c r="B262">
        <f t="shared" si="34"/>
        <v>0</v>
      </c>
      <c r="K262" s="2">
        <f t="shared" si="35"/>
        <v>0</v>
      </c>
      <c r="L262" s="2">
        <f t="shared" si="29"/>
        <v>0</v>
      </c>
      <c r="P262" s="2">
        <f t="shared" si="30"/>
        <v>0</v>
      </c>
      <c r="Q262" s="2">
        <f t="shared" ref="Q262:Q310" si="36">$Q$1*(L262-$Q$2+($Q$2*(EXP(-1*L262/$Q$2))))</f>
        <v>0</v>
      </c>
      <c r="R262" s="2">
        <f t="shared" si="31"/>
        <v>0</v>
      </c>
      <c r="T262" s="6">
        <f t="shared" si="32"/>
        <v>0</v>
      </c>
      <c r="X262">
        <f t="shared" si="33"/>
        <v>0</v>
      </c>
    </row>
    <row r="263" spans="1:24">
      <c r="A263">
        <f t="shared" ref="A263:A326" si="37">(C263-C262)*1000</f>
        <v>0</v>
      </c>
      <c r="B263">
        <f t="shared" si="34"/>
        <v>0</v>
      </c>
      <c r="K263" s="2">
        <f t="shared" si="35"/>
        <v>0</v>
      </c>
      <c r="L263" s="2">
        <f t="shared" ref="L263:L310" si="38">M263-$M$6</f>
        <v>0</v>
      </c>
      <c r="P263" s="2">
        <f t="shared" ref="P263:P310" si="39">O263-$O$3</f>
        <v>0</v>
      </c>
      <c r="Q263" s="2">
        <f t="shared" si="36"/>
        <v>0</v>
      </c>
      <c r="R263" s="2">
        <f t="shared" ref="R263:R310" si="40">ABS(Q263-P263)</f>
        <v>0</v>
      </c>
      <c r="T263" s="6">
        <f t="shared" ref="T263:T310" si="41">U263-$U$6</f>
        <v>0</v>
      </c>
      <c r="X263">
        <f t="shared" ref="X263:X310" si="42">W263-$O$3</f>
        <v>0</v>
      </c>
    </row>
    <row r="264" spans="1:24">
      <c r="A264">
        <f t="shared" si="37"/>
        <v>0</v>
      </c>
      <c r="B264">
        <f t="shared" ref="B264:B327" si="43">(E264-E263)*100</f>
        <v>0</v>
      </c>
      <c r="K264" s="2">
        <f t="shared" ref="K264:K310" si="44">M264-M263</f>
        <v>0</v>
      </c>
      <c r="L264" s="2">
        <f t="shared" si="38"/>
        <v>0</v>
      </c>
      <c r="P264" s="2">
        <f t="shared" si="39"/>
        <v>0</v>
      </c>
      <c r="Q264" s="2">
        <f t="shared" si="36"/>
        <v>0</v>
      </c>
      <c r="R264" s="2">
        <f t="shared" si="40"/>
        <v>0</v>
      </c>
      <c r="T264" s="6">
        <f t="shared" si="41"/>
        <v>0</v>
      </c>
      <c r="X264">
        <f t="shared" si="42"/>
        <v>0</v>
      </c>
    </row>
    <row r="265" spans="1:24">
      <c r="A265">
        <f t="shared" si="37"/>
        <v>0</v>
      </c>
      <c r="B265">
        <f t="shared" si="43"/>
        <v>0</v>
      </c>
      <c r="K265" s="2">
        <f t="shared" si="44"/>
        <v>0</v>
      </c>
      <c r="L265" s="2">
        <f t="shared" si="38"/>
        <v>0</v>
      </c>
      <c r="P265" s="2">
        <f t="shared" si="39"/>
        <v>0</v>
      </c>
      <c r="Q265" s="2">
        <f t="shared" si="36"/>
        <v>0</v>
      </c>
      <c r="R265" s="2">
        <f t="shared" si="40"/>
        <v>0</v>
      </c>
      <c r="T265" s="6">
        <f t="shared" si="41"/>
        <v>0</v>
      </c>
      <c r="X265">
        <f t="shared" si="42"/>
        <v>0</v>
      </c>
    </row>
    <row r="266" spans="1:24">
      <c r="A266">
        <f t="shared" si="37"/>
        <v>0</v>
      </c>
      <c r="B266">
        <f t="shared" si="43"/>
        <v>0</v>
      </c>
      <c r="K266" s="2">
        <f t="shared" si="44"/>
        <v>0</v>
      </c>
      <c r="L266" s="2">
        <f t="shared" si="38"/>
        <v>0</v>
      </c>
      <c r="P266" s="2">
        <f t="shared" si="39"/>
        <v>0</v>
      </c>
      <c r="Q266" s="2">
        <f t="shared" si="36"/>
        <v>0</v>
      </c>
      <c r="R266" s="2">
        <f t="shared" si="40"/>
        <v>0</v>
      </c>
      <c r="T266" s="6">
        <f t="shared" si="41"/>
        <v>0</v>
      </c>
      <c r="X266">
        <f t="shared" si="42"/>
        <v>0</v>
      </c>
    </row>
    <row r="267" spans="1:24">
      <c r="A267">
        <f t="shared" si="37"/>
        <v>0</v>
      </c>
      <c r="B267">
        <f t="shared" si="43"/>
        <v>0</v>
      </c>
      <c r="K267" s="2">
        <f t="shared" si="44"/>
        <v>0</v>
      </c>
      <c r="L267" s="2">
        <f t="shared" si="38"/>
        <v>0</v>
      </c>
      <c r="P267" s="2">
        <f t="shared" si="39"/>
        <v>0</v>
      </c>
      <c r="Q267" s="2">
        <f t="shared" si="36"/>
        <v>0</v>
      </c>
      <c r="R267" s="2">
        <f t="shared" si="40"/>
        <v>0</v>
      </c>
      <c r="T267" s="6">
        <f t="shared" si="41"/>
        <v>0</v>
      </c>
      <c r="X267">
        <f t="shared" si="42"/>
        <v>0</v>
      </c>
    </row>
    <row r="268" spans="1:24">
      <c r="A268">
        <f t="shared" si="37"/>
        <v>0</v>
      </c>
      <c r="B268">
        <f t="shared" si="43"/>
        <v>0</v>
      </c>
      <c r="K268" s="2">
        <f t="shared" si="44"/>
        <v>0</v>
      </c>
      <c r="L268" s="2">
        <f t="shared" si="38"/>
        <v>0</v>
      </c>
      <c r="P268" s="2">
        <f t="shared" si="39"/>
        <v>0</v>
      </c>
      <c r="Q268" s="2">
        <f t="shared" si="36"/>
        <v>0</v>
      </c>
      <c r="R268" s="2">
        <f t="shared" si="40"/>
        <v>0</v>
      </c>
      <c r="T268" s="6">
        <f t="shared" si="41"/>
        <v>0</v>
      </c>
      <c r="X268">
        <f t="shared" si="42"/>
        <v>0</v>
      </c>
    </row>
    <row r="269" spans="1:24">
      <c r="A269">
        <f t="shared" si="37"/>
        <v>0</v>
      </c>
      <c r="B269">
        <f t="shared" si="43"/>
        <v>0</v>
      </c>
      <c r="K269" s="2">
        <f t="shared" si="44"/>
        <v>0</v>
      </c>
      <c r="L269" s="2">
        <f t="shared" si="38"/>
        <v>0</v>
      </c>
      <c r="P269" s="2">
        <f t="shared" si="39"/>
        <v>0</v>
      </c>
      <c r="Q269" s="2">
        <f t="shared" si="36"/>
        <v>0</v>
      </c>
      <c r="R269" s="2">
        <f t="shared" si="40"/>
        <v>0</v>
      </c>
      <c r="T269" s="6">
        <f t="shared" si="41"/>
        <v>0</v>
      </c>
      <c r="X269">
        <f t="shared" si="42"/>
        <v>0</v>
      </c>
    </row>
    <row r="270" spans="1:24">
      <c r="A270">
        <f t="shared" si="37"/>
        <v>0</v>
      </c>
      <c r="B270">
        <f t="shared" si="43"/>
        <v>0</v>
      </c>
      <c r="K270" s="2">
        <f t="shared" si="44"/>
        <v>0</v>
      </c>
      <c r="L270" s="2">
        <f t="shared" si="38"/>
        <v>0</v>
      </c>
      <c r="P270" s="2">
        <f t="shared" si="39"/>
        <v>0</v>
      </c>
      <c r="Q270" s="2">
        <f t="shared" si="36"/>
        <v>0</v>
      </c>
      <c r="R270" s="2">
        <f t="shared" si="40"/>
        <v>0</v>
      </c>
      <c r="T270" s="6">
        <f t="shared" si="41"/>
        <v>0</v>
      </c>
      <c r="X270">
        <f t="shared" si="42"/>
        <v>0</v>
      </c>
    </row>
    <row r="271" spans="1:24">
      <c r="A271">
        <f t="shared" si="37"/>
        <v>0</v>
      </c>
      <c r="B271">
        <f t="shared" si="43"/>
        <v>0</v>
      </c>
      <c r="K271" s="2">
        <f t="shared" si="44"/>
        <v>0</v>
      </c>
      <c r="L271" s="2">
        <f t="shared" si="38"/>
        <v>0</v>
      </c>
      <c r="P271" s="2">
        <f t="shared" si="39"/>
        <v>0</v>
      </c>
      <c r="Q271" s="2">
        <f t="shared" si="36"/>
        <v>0</v>
      </c>
      <c r="R271" s="2">
        <f t="shared" si="40"/>
        <v>0</v>
      </c>
      <c r="T271" s="6">
        <f t="shared" si="41"/>
        <v>0</v>
      </c>
      <c r="X271">
        <f t="shared" si="42"/>
        <v>0</v>
      </c>
    </row>
    <row r="272" spans="1:24">
      <c r="A272">
        <f t="shared" si="37"/>
        <v>0</v>
      </c>
      <c r="B272">
        <f t="shared" si="43"/>
        <v>0</v>
      </c>
      <c r="K272" s="2">
        <f t="shared" si="44"/>
        <v>0</v>
      </c>
      <c r="L272" s="2">
        <f t="shared" si="38"/>
        <v>0</v>
      </c>
      <c r="P272" s="2">
        <f t="shared" si="39"/>
        <v>0</v>
      </c>
      <c r="Q272" s="2">
        <f t="shared" si="36"/>
        <v>0</v>
      </c>
      <c r="R272" s="2">
        <f t="shared" si="40"/>
        <v>0</v>
      </c>
      <c r="T272" s="6">
        <f t="shared" si="41"/>
        <v>0</v>
      </c>
      <c r="X272">
        <f t="shared" si="42"/>
        <v>0</v>
      </c>
    </row>
    <row r="273" spans="1:24">
      <c r="A273">
        <f t="shared" si="37"/>
        <v>0</v>
      </c>
      <c r="B273">
        <f t="shared" si="43"/>
        <v>0</v>
      </c>
      <c r="K273" s="2">
        <f t="shared" si="44"/>
        <v>0</v>
      </c>
      <c r="L273" s="2">
        <f t="shared" si="38"/>
        <v>0</v>
      </c>
      <c r="P273" s="2">
        <f t="shared" si="39"/>
        <v>0</v>
      </c>
      <c r="Q273" s="2">
        <f t="shared" si="36"/>
        <v>0</v>
      </c>
      <c r="R273" s="2">
        <f t="shared" si="40"/>
        <v>0</v>
      </c>
      <c r="T273" s="6">
        <f t="shared" si="41"/>
        <v>0</v>
      </c>
      <c r="X273">
        <f t="shared" si="42"/>
        <v>0</v>
      </c>
    </row>
    <row r="274" spans="1:24">
      <c r="A274">
        <f t="shared" si="37"/>
        <v>0</v>
      </c>
      <c r="B274">
        <f t="shared" si="43"/>
        <v>0</v>
      </c>
      <c r="K274" s="2">
        <f t="shared" si="44"/>
        <v>0</v>
      </c>
      <c r="L274" s="2">
        <f t="shared" si="38"/>
        <v>0</v>
      </c>
      <c r="P274" s="2">
        <f t="shared" si="39"/>
        <v>0</v>
      </c>
      <c r="Q274" s="2">
        <f t="shared" si="36"/>
        <v>0</v>
      </c>
      <c r="R274" s="2">
        <f t="shared" si="40"/>
        <v>0</v>
      </c>
      <c r="T274" s="6">
        <f t="shared" si="41"/>
        <v>0</v>
      </c>
      <c r="X274">
        <f t="shared" si="42"/>
        <v>0</v>
      </c>
    </row>
    <row r="275" spans="1:24">
      <c r="A275">
        <f t="shared" si="37"/>
        <v>0</v>
      </c>
      <c r="B275">
        <f t="shared" si="43"/>
        <v>0</v>
      </c>
      <c r="K275" s="2">
        <f t="shared" si="44"/>
        <v>0</v>
      </c>
      <c r="L275" s="2">
        <f t="shared" si="38"/>
        <v>0</v>
      </c>
      <c r="P275" s="2">
        <f t="shared" si="39"/>
        <v>0</v>
      </c>
      <c r="Q275" s="2">
        <f t="shared" si="36"/>
        <v>0</v>
      </c>
      <c r="R275" s="2">
        <f t="shared" si="40"/>
        <v>0</v>
      </c>
      <c r="T275" s="6">
        <f t="shared" si="41"/>
        <v>0</v>
      </c>
      <c r="X275">
        <f t="shared" si="42"/>
        <v>0</v>
      </c>
    </row>
    <row r="276" spans="1:24">
      <c r="A276">
        <f t="shared" si="37"/>
        <v>0</v>
      </c>
      <c r="B276">
        <f t="shared" si="43"/>
        <v>0</v>
      </c>
      <c r="K276" s="2">
        <f t="shared" si="44"/>
        <v>0</v>
      </c>
      <c r="L276" s="2">
        <f t="shared" si="38"/>
        <v>0</v>
      </c>
      <c r="P276" s="2">
        <f t="shared" si="39"/>
        <v>0</v>
      </c>
      <c r="Q276" s="2">
        <f t="shared" si="36"/>
        <v>0</v>
      </c>
      <c r="R276" s="2">
        <f t="shared" si="40"/>
        <v>0</v>
      </c>
      <c r="T276" s="6">
        <f t="shared" si="41"/>
        <v>0</v>
      </c>
      <c r="X276">
        <f t="shared" si="42"/>
        <v>0</v>
      </c>
    </row>
    <row r="277" spans="1:24">
      <c r="A277">
        <f t="shared" si="37"/>
        <v>0</v>
      </c>
      <c r="B277">
        <f t="shared" si="43"/>
        <v>0</v>
      </c>
      <c r="K277" s="2">
        <f t="shared" si="44"/>
        <v>0</v>
      </c>
      <c r="L277" s="2">
        <f t="shared" si="38"/>
        <v>0</v>
      </c>
      <c r="P277" s="2">
        <f t="shared" si="39"/>
        <v>0</v>
      </c>
      <c r="Q277" s="2">
        <f t="shared" si="36"/>
        <v>0</v>
      </c>
      <c r="R277" s="2">
        <f t="shared" si="40"/>
        <v>0</v>
      </c>
      <c r="T277" s="6">
        <f t="shared" si="41"/>
        <v>0</v>
      </c>
      <c r="X277">
        <f t="shared" si="42"/>
        <v>0</v>
      </c>
    </row>
    <row r="278" spans="1:24">
      <c r="A278">
        <f t="shared" si="37"/>
        <v>0</v>
      </c>
      <c r="B278">
        <f t="shared" si="43"/>
        <v>0</v>
      </c>
      <c r="K278" s="2">
        <f t="shared" si="44"/>
        <v>0</v>
      </c>
      <c r="L278" s="2">
        <f t="shared" si="38"/>
        <v>0</v>
      </c>
      <c r="P278" s="2">
        <f t="shared" si="39"/>
        <v>0</v>
      </c>
      <c r="Q278" s="2">
        <f t="shared" si="36"/>
        <v>0</v>
      </c>
      <c r="R278" s="2">
        <f t="shared" si="40"/>
        <v>0</v>
      </c>
      <c r="T278" s="6">
        <f t="shared" si="41"/>
        <v>0</v>
      </c>
      <c r="X278">
        <f t="shared" si="42"/>
        <v>0</v>
      </c>
    </row>
    <row r="279" spans="1:24">
      <c r="A279">
        <f t="shared" si="37"/>
        <v>0</v>
      </c>
      <c r="B279">
        <f t="shared" si="43"/>
        <v>0</v>
      </c>
      <c r="K279" s="2">
        <f t="shared" si="44"/>
        <v>0</v>
      </c>
      <c r="L279" s="2">
        <f t="shared" si="38"/>
        <v>0</v>
      </c>
      <c r="P279" s="2">
        <f t="shared" si="39"/>
        <v>0</v>
      </c>
      <c r="Q279" s="2">
        <f t="shared" si="36"/>
        <v>0</v>
      </c>
      <c r="R279" s="2">
        <f t="shared" si="40"/>
        <v>0</v>
      </c>
      <c r="T279" s="6">
        <f t="shared" si="41"/>
        <v>0</v>
      </c>
      <c r="X279">
        <f t="shared" si="42"/>
        <v>0</v>
      </c>
    </row>
    <row r="280" spans="1:24">
      <c r="A280">
        <f t="shared" si="37"/>
        <v>0</v>
      </c>
      <c r="B280">
        <f t="shared" si="43"/>
        <v>0</v>
      </c>
      <c r="K280" s="2">
        <f t="shared" si="44"/>
        <v>0</v>
      </c>
      <c r="L280" s="2">
        <f t="shared" si="38"/>
        <v>0</v>
      </c>
      <c r="P280" s="2">
        <f t="shared" si="39"/>
        <v>0</v>
      </c>
      <c r="Q280" s="2">
        <f t="shared" si="36"/>
        <v>0</v>
      </c>
      <c r="R280" s="2">
        <f t="shared" si="40"/>
        <v>0</v>
      </c>
      <c r="T280" s="6">
        <f t="shared" si="41"/>
        <v>0</v>
      </c>
      <c r="X280">
        <f t="shared" si="42"/>
        <v>0</v>
      </c>
    </row>
    <row r="281" spans="1:24">
      <c r="A281">
        <f t="shared" si="37"/>
        <v>0</v>
      </c>
      <c r="B281">
        <f t="shared" si="43"/>
        <v>0</v>
      </c>
      <c r="K281" s="2">
        <f t="shared" si="44"/>
        <v>0</v>
      </c>
      <c r="L281" s="2">
        <f t="shared" si="38"/>
        <v>0</v>
      </c>
      <c r="P281" s="2">
        <f t="shared" si="39"/>
        <v>0</v>
      </c>
      <c r="Q281" s="2">
        <f t="shared" si="36"/>
        <v>0</v>
      </c>
      <c r="R281" s="2">
        <f t="shared" si="40"/>
        <v>0</v>
      </c>
      <c r="T281" s="6">
        <f t="shared" si="41"/>
        <v>0</v>
      </c>
      <c r="X281">
        <f t="shared" si="42"/>
        <v>0</v>
      </c>
    </row>
    <row r="282" spans="1:24">
      <c r="A282">
        <f t="shared" si="37"/>
        <v>0</v>
      </c>
      <c r="B282">
        <f t="shared" si="43"/>
        <v>0</v>
      </c>
      <c r="K282" s="2">
        <f t="shared" si="44"/>
        <v>0</v>
      </c>
      <c r="L282" s="2">
        <f t="shared" si="38"/>
        <v>0</v>
      </c>
      <c r="P282" s="2">
        <f t="shared" si="39"/>
        <v>0</v>
      </c>
      <c r="Q282" s="2">
        <f t="shared" si="36"/>
        <v>0</v>
      </c>
      <c r="R282" s="2">
        <f t="shared" si="40"/>
        <v>0</v>
      </c>
      <c r="T282" s="6">
        <f t="shared" si="41"/>
        <v>0</v>
      </c>
      <c r="X282">
        <f t="shared" si="42"/>
        <v>0</v>
      </c>
    </row>
    <row r="283" spans="1:24">
      <c r="A283">
        <f t="shared" si="37"/>
        <v>0</v>
      </c>
      <c r="B283">
        <f t="shared" si="43"/>
        <v>0</v>
      </c>
      <c r="K283" s="2">
        <f t="shared" si="44"/>
        <v>0</v>
      </c>
      <c r="L283" s="2">
        <f t="shared" si="38"/>
        <v>0</v>
      </c>
      <c r="P283" s="2">
        <f t="shared" si="39"/>
        <v>0</v>
      </c>
      <c r="Q283" s="2">
        <f t="shared" si="36"/>
        <v>0</v>
      </c>
      <c r="R283" s="2">
        <f t="shared" si="40"/>
        <v>0</v>
      </c>
      <c r="T283" s="6">
        <f t="shared" si="41"/>
        <v>0</v>
      </c>
      <c r="X283">
        <f t="shared" si="42"/>
        <v>0</v>
      </c>
    </row>
    <row r="284" spans="1:24">
      <c r="A284">
        <f t="shared" si="37"/>
        <v>0</v>
      </c>
      <c r="B284">
        <f t="shared" si="43"/>
        <v>0</v>
      </c>
      <c r="K284" s="2">
        <f t="shared" si="44"/>
        <v>0</v>
      </c>
      <c r="L284" s="2">
        <f t="shared" si="38"/>
        <v>0</v>
      </c>
      <c r="P284" s="2">
        <f t="shared" si="39"/>
        <v>0</v>
      </c>
      <c r="Q284" s="2">
        <f t="shared" si="36"/>
        <v>0</v>
      </c>
      <c r="R284" s="2">
        <f t="shared" si="40"/>
        <v>0</v>
      </c>
      <c r="T284" s="6">
        <f t="shared" si="41"/>
        <v>0</v>
      </c>
      <c r="X284">
        <f t="shared" si="42"/>
        <v>0</v>
      </c>
    </row>
    <row r="285" spans="1:24">
      <c r="A285">
        <f t="shared" si="37"/>
        <v>0</v>
      </c>
      <c r="B285">
        <f t="shared" si="43"/>
        <v>0</v>
      </c>
      <c r="K285" s="2">
        <f t="shared" si="44"/>
        <v>0</v>
      </c>
      <c r="L285" s="2">
        <f t="shared" si="38"/>
        <v>0</v>
      </c>
      <c r="P285" s="2">
        <f t="shared" si="39"/>
        <v>0</v>
      </c>
      <c r="Q285" s="2">
        <f t="shared" si="36"/>
        <v>0</v>
      </c>
      <c r="R285" s="2">
        <f t="shared" si="40"/>
        <v>0</v>
      </c>
      <c r="T285" s="6">
        <f t="shared" si="41"/>
        <v>0</v>
      </c>
      <c r="X285">
        <f t="shared" si="42"/>
        <v>0</v>
      </c>
    </row>
    <row r="286" spans="1:24">
      <c r="A286">
        <f t="shared" si="37"/>
        <v>0</v>
      </c>
      <c r="B286">
        <f t="shared" si="43"/>
        <v>0</v>
      </c>
      <c r="K286" s="2">
        <f t="shared" si="44"/>
        <v>0</v>
      </c>
      <c r="L286" s="2">
        <f t="shared" si="38"/>
        <v>0</v>
      </c>
      <c r="P286" s="2">
        <f t="shared" si="39"/>
        <v>0</v>
      </c>
      <c r="Q286" s="2">
        <f t="shared" si="36"/>
        <v>0</v>
      </c>
      <c r="R286" s="2">
        <f t="shared" si="40"/>
        <v>0</v>
      </c>
      <c r="T286" s="6">
        <f t="shared" si="41"/>
        <v>0</v>
      </c>
      <c r="X286">
        <f t="shared" si="42"/>
        <v>0</v>
      </c>
    </row>
    <row r="287" spans="1:24">
      <c r="A287">
        <f t="shared" si="37"/>
        <v>0</v>
      </c>
      <c r="B287">
        <f t="shared" si="43"/>
        <v>0</v>
      </c>
      <c r="K287" s="2">
        <f t="shared" si="44"/>
        <v>0</v>
      </c>
      <c r="L287" s="2">
        <f t="shared" si="38"/>
        <v>0</v>
      </c>
      <c r="P287" s="2">
        <f t="shared" si="39"/>
        <v>0</v>
      </c>
      <c r="Q287" s="2">
        <f t="shared" si="36"/>
        <v>0</v>
      </c>
      <c r="R287" s="2">
        <f t="shared" si="40"/>
        <v>0</v>
      </c>
      <c r="T287" s="6">
        <f t="shared" si="41"/>
        <v>0</v>
      </c>
      <c r="X287">
        <f t="shared" si="42"/>
        <v>0</v>
      </c>
    </row>
    <row r="288" spans="1:24">
      <c r="A288">
        <f t="shared" si="37"/>
        <v>0</v>
      </c>
      <c r="B288">
        <f t="shared" si="43"/>
        <v>0</v>
      </c>
      <c r="K288" s="2">
        <f t="shared" si="44"/>
        <v>0</v>
      </c>
      <c r="L288" s="2">
        <f t="shared" si="38"/>
        <v>0</v>
      </c>
      <c r="P288" s="2">
        <f t="shared" si="39"/>
        <v>0</v>
      </c>
      <c r="Q288" s="2">
        <f t="shared" si="36"/>
        <v>0</v>
      </c>
      <c r="R288" s="2">
        <f t="shared" si="40"/>
        <v>0</v>
      </c>
      <c r="T288" s="6">
        <f t="shared" si="41"/>
        <v>0</v>
      </c>
      <c r="X288">
        <f t="shared" si="42"/>
        <v>0</v>
      </c>
    </row>
    <row r="289" spans="1:24">
      <c r="A289">
        <f t="shared" si="37"/>
        <v>0</v>
      </c>
      <c r="B289">
        <f t="shared" si="43"/>
        <v>0</v>
      </c>
      <c r="K289" s="2">
        <f t="shared" si="44"/>
        <v>0</v>
      </c>
      <c r="L289" s="2">
        <f t="shared" si="38"/>
        <v>0</v>
      </c>
      <c r="P289" s="2">
        <f t="shared" si="39"/>
        <v>0</v>
      </c>
      <c r="Q289" s="2">
        <f t="shared" si="36"/>
        <v>0</v>
      </c>
      <c r="R289" s="2">
        <f t="shared" si="40"/>
        <v>0</v>
      </c>
      <c r="T289" s="6">
        <f t="shared" si="41"/>
        <v>0</v>
      </c>
      <c r="X289">
        <f t="shared" si="42"/>
        <v>0</v>
      </c>
    </row>
    <row r="290" spans="1:24">
      <c r="A290">
        <f t="shared" si="37"/>
        <v>0</v>
      </c>
      <c r="B290">
        <f t="shared" si="43"/>
        <v>0</v>
      </c>
      <c r="K290" s="2">
        <f t="shared" si="44"/>
        <v>0</v>
      </c>
      <c r="L290" s="2">
        <f t="shared" si="38"/>
        <v>0</v>
      </c>
      <c r="P290" s="2">
        <f t="shared" si="39"/>
        <v>0</v>
      </c>
      <c r="Q290" s="2">
        <f t="shared" si="36"/>
        <v>0</v>
      </c>
      <c r="R290" s="2">
        <f t="shared" si="40"/>
        <v>0</v>
      </c>
      <c r="T290" s="6">
        <f t="shared" si="41"/>
        <v>0</v>
      </c>
      <c r="X290">
        <f t="shared" si="42"/>
        <v>0</v>
      </c>
    </row>
    <row r="291" spans="1:24">
      <c r="A291">
        <f t="shared" si="37"/>
        <v>0</v>
      </c>
      <c r="B291">
        <f t="shared" si="43"/>
        <v>0</v>
      </c>
      <c r="K291" s="2">
        <f t="shared" si="44"/>
        <v>0</v>
      </c>
      <c r="L291" s="2">
        <f t="shared" si="38"/>
        <v>0</v>
      </c>
      <c r="P291" s="2">
        <f t="shared" si="39"/>
        <v>0</v>
      </c>
      <c r="Q291" s="2">
        <f t="shared" si="36"/>
        <v>0</v>
      </c>
      <c r="R291" s="2">
        <f t="shared" si="40"/>
        <v>0</v>
      </c>
      <c r="T291" s="6">
        <f t="shared" si="41"/>
        <v>0</v>
      </c>
      <c r="X291">
        <f t="shared" si="42"/>
        <v>0</v>
      </c>
    </row>
    <row r="292" spans="1:24">
      <c r="A292">
        <f t="shared" si="37"/>
        <v>0</v>
      </c>
      <c r="B292">
        <f t="shared" si="43"/>
        <v>0</v>
      </c>
      <c r="K292" s="2">
        <f t="shared" si="44"/>
        <v>0</v>
      </c>
      <c r="L292" s="2">
        <f t="shared" si="38"/>
        <v>0</v>
      </c>
      <c r="P292" s="2">
        <f t="shared" si="39"/>
        <v>0</v>
      </c>
      <c r="Q292" s="2">
        <f t="shared" si="36"/>
        <v>0</v>
      </c>
      <c r="R292" s="2">
        <f t="shared" si="40"/>
        <v>0</v>
      </c>
      <c r="T292" s="6">
        <f t="shared" si="41"/>
        <v>0</v>
      </c>
      <c r="X292">
        <f t="shared" si="42"/>
        <v>0</v>
      </c>
    </row>
    <row r="293" spans="1:24">
      <c r="A293">
        <f t="shared" si="37"/>
        <v>0</v>
      </c>
      <c r="B293">
        <f t="shared" si="43"/>
        <v>0</v>
      </c>
      <c r="K293" s="2">
        <f t="shared" si="44"/>
        <v>0</v>
      </c>
      <c r="L293" s="2">
        <f t="shared" si="38"/>
        <v>0</v>
      </c>
      <c r="P293" s="2">
        <f t="shared" si="39"/>
        <v>0</v>
      </c>
      <c r="Q293" s="2">
        <f t="shared" si="36"/>
        <v>0</v>
      </c>
      <c r="R293" s="2">
        <f t="shared" si="40"/>
        <v>0</v>
      </c>
      <c r="T293" s="6">
        <f t="shared" si="41"/>
        <v>0</v>
      </c>
      <c r="X293">
        <f t="shared" si="42"/>
        <v>0</v>
      </c>
    </row>
    <row r="294" spans="1:24">
      <c r="A294">
        <f t="shared" si="37"/>
        <v>0</v>
      </c>
      <c r="B294">
        <f t="shared" si="43"/>
        <v>0</v>
      </c>
      <c r="K294" s="2">
        <f t="shared" si="44"/>
        <v>0</v>
      </c>
      <c r="L294" s="2">
        <f t="shared" si="38"/>
        <v>0</v>
      </c>
      <c r="P294" s="2">
        <f t="shared" si="39"/>
        <v>0</v>
      </c>
      <c r="Q294" s="2">
        <f t="shared" si="36"/>
        <v>0</v>
      </c>
      <c r="R294" s="2">
        <f t="shared" si="40"/>
        <v>0</v>
      </c>
      <c r="T294" s="6">
        <f t="shared" si="41"/>
        <v>0</v>
      </c>
      <c r="X294">
        <f t="shared" si="42"/>
        <v>0</v>
      </c>
    </row>
    <row r="295" spans="1:24">
      <c r="A295">
        <f t="shared" si="37"/>
        <v>0</v>
      </c>
      <c r="B295">
        <f t="shared" si="43"/>
        <v>0</v>
      </c>
      <c r="K295" s="2">
        <f t="shared" si="44"/>
        <v>0</v>
      </c>
      <c r="L295" s="2">
        <f t="shared" si="38"/>
        <v>0</v>
      </c>
      <c r="P295" s="2">
        <f t="shared" si="39"/>
        <v>0</v>
      </c>
      <c r="Q295" s="2">
        <f t="shared" si="36"/>
        <v>0</v>
      </c>
      <c r="R295" s="2">
        <f t="shared" si="40"/>
        <v>0</v>
      </c>
      <c r="T295" s="6">
        <f t="shared" si="41"/>
        <v>0</v>
      </c>
      <c r="X295">
        <f t="shared" si="42"/>
        <v>0</v>
      </c>
    </row>
    <row r="296" spans="1:24">
      <c r="A296">
        <f t="shared" si="37"/>
        <v>0</v>
      </c>
      <c r="B296">
        <f t="shared" si="43"/>
        <v>0</v>
      </c>
      <c r="K296" s="2">
        <f t="shared" si="44"/>
        <v>0</v>
      </c>
      <c r="L296" s="2">
        <f t="shared" si="38"/>
        <v>0</v>
      </c>
      <c r="P296" s="2">
        <f t="shared" si="39"/>
        <v>0</v>
      </c>
      <c r="Q296" s="2">
        <f t="shared" si="36"/>
        <v>0</v>
      </c>
      <c r="R296" s="2">
        <f t="shared" si="40"/>
        <v>0</v>
      </c>
      <c r="T296" s="6">
        <f t="shared" si="41"/>
        <v>0</v>
      </c>
      <c r="X296">
        <f t="shared" si="42"/>
        <v>0</v>
      </c>
    </row>
    <row r="297" spans="1:24">
      <c r="A297">
        <f t="shared" si="37"/>
        <v>0</v>
      </c>
      <c r="B297">
        <f t="shared" si="43"/>
        <v>0</v>
      </c>
      <c r="K297" s="2">
        <f t="shared" si="44"/>
        <v>0</v>
      </c>
      <c r="L297" s="2">
        <f t="shared" si="38"/>
        <v>0</v>
      </c>
      <c r="P297" s="2">
        <f t="shared" si="39"/>
        <v>0</v>
      </c>
      <c r="Q297" s="2">
        <f t="shared" si="36"/>
        <v>0</v>
      </c>
      <c r="R297" s="2">
        <f t="shared" si="40"/>
        <v>0</v>
      </c>
      <c r="T297" s="6">
        <f t="shared" si="41"/>
        <v>0</v>
      </c>
      <c r="X297">
        <f t="shared" si="42"/>
        <v>0</v>
      </c>
    </row>
    <row r="298" spans="1:24">
      <c r="A298">
        <f t="shared" si="37"/>
        <v>0</v>
      </c>
      <c r="B298">
        <f t="shared" si="43"/>
        <v>0</v>
      </c>
      <c r="K298" s="2">
        <f t="shared" si="44"/>
        <v>0</v>
      </c>
      <c r="L298" s="2">
        <f t="shared" si="38"/>
        <v>0</v>
      </c>
      <c r="P298" s="2">
        <f t="shared" si="39"/>
        <v>0</v>
      </c>
      <c r="Q298" s="2">
        <f t="shared" si="36"/>
        <v>0</v>
      </c>
      <c r="R298" s="2">
        <f t="shared" si="40"/>
        <v>0</v>
      </c>
      <c r="T298" s="6">
        <f t="shared" si="41"/>
        <v>0</v>
      </c>
      <c r="X298">
        <f t="shared" si="42"/>
        <v>0</v>
      </c>
    </row>
    <row r="299" spans="1:24">
      <c r="A299">
        <f t="shared" si="37"/>
        <v>0</v>
      </c>
      <c r="B299">
        <f t="shared" si="43"/>
        <v>0</v>
      </c>
      <c r="K299" s="2">
        <f t="shared" si="44"/>
        <v>0</v>
      </c>
      <c r="L299" s="2">
        <f t="shared" si="38"/>
        <v>0</v>
      </c>
      <c r="P299" s="2">
        <f t="shared" si="39"/>
        <v>0</v>
      </c>
      <c r="Q299" s="2">
        <f t="shared" si="36"/>
        <v>0</v>
      </c>
      <c r="R299" s="2">
        <f t="shared" si="40"/>
        <v>0</v>
      </c>
      <c r="T299" s="6">
        <f t="shared" si="41"/>
        <v>0</v>
      </c>
      <c r="X299">
        <f t="shared" si="42"/>
        <v>0</v>
      </c>
    </row>
    <row r="300" spans="1:24">
      <c r="A300">
        <f t="shared" si="37"/>
        <v>0</v>
      </c>
      <c r="B300">
        <f t="shared" si="43"/>
        <v>0</v>
      </c>
      <c r="K300" s="2">
        <f t="shared" si="44"/>
        <v>0</v>
      </c>
      <c r="L300" s="2">
        <f t="shared" si="38"/>
        <v>0</v>
      </c>
      <c r="P300" s="2">
        <f t="shared" si="39"/>
        <v>0</v>
      </c>
      <c r="Q300" s="2">
        <f t="shared" si="36"/>
        <v>0</v>
      </c>
      <c r="R300" s="2">
        <f t="shared" si="40"/>
        <v>0</v>
      </c>
      <c r="T300" s="6">
        <f t="shared" si="41"/>
        <v>0</v>
      </c>
      <c r="X300">
        <f t="shared" si="42"/>
        <v>0</v>
      </c>
    </row>
    <row r="301" spans="1:24">
      <c r="A301">
        <f t="shared" si="37"/>
        <v>0</v>
      </c>
      <c r="B301">
        <f t="shared" si="43"/>
        <v>0</v>
      </c>
      <c r="K301" s="2">
        <f t="shared" si="44"/>
        <v>0</v>
      </c>
      <c r="L301" s="2">
        <f t="shared" si="38"/>
        <v>0</v>
      </c>
      <c r="P301" s="2">
        <f t="shared" si="39"/>
        <v>0</v>
      </c>
      <c r="Q301" s="2">
        <f t="shared" si="36"/>
        <v>0</v>
      </c>
      <c r="R301" s="2">
        <f t="shared" si="40"/>
        <v>0</v>
      </c>
      <c r="T301" s="6">
        <f t="shared" si="41"/>
        <v>0</v>
      </c>
      <c r="X301">
        <f t="shared" si="42"/>
        <v>0</v>
      </c>
    </row>
    <row r="302" spans="1:24">
      <c r="A302">
        <f t="shared" si="37"/>
        <v>0</v>
      </c>
      <c r="B302">
        <f t="shared" si="43"/>
        <v>0</v>
      </c>
      <c r="K302" s="2">
        <f t="shared" si="44"/>
        <v>0</v>
      </c>
      <c r="L302" s="2">
        <f t="shared" si="38"/>
        <v>0</v>
      </c>
      <c r="P302" s="2">
        <f t="shared" si="39"/>
        <v>0</v>
      </c>
      <c r="Q302" s="2">
        <f t="shared" si="36"/>
        <v>0</v>
      </c>
      <c r="R302" s="2">
        <f t="shared" si="40"/>
        <v>0</v>
      </c>
      <c r="T302" s="6">
        <f t="shared" si="41"/>
        <v>0</v>
      </c>
      <c r="X302">
        <f t="shared" si="42"/>
        <v>0</v>
      </c>
    </row>
    <row r="303" spans="1:24">
      <c r="A303">
        <f t="shared" si="37"/>
        <v>0</v>
      </c>
      <c r="B303">
        <f t="shared" si="43"/>
        <v>0</v>
      </c>
      <c r="K303" s="2">
        <f t="shared" si="44"/>
        <v>0</v>
      </c>
      <c r="L303" s="2">
        <f t="shared" si="38"/>
        <v>0</v>
      </c>
      <c r="P303" s="2">
        <f t="shared" si="39"/>
        <v>0</v>
      </c>
      <c r="Q303" s="2">
        <f t="shared" si="36"/>
        <v>0</v>
      </c>
      <c r="R303" s="2">
        <f t="shared" si="40"/>
        <v>0</v>
      </c>
      <c r="T303" s="6">
        <f t="shared" si="41"/>
        <v>0</v>
      </c>
      <c r="X303">
        <f t="shared" si="42"/>
        <v>0</v>
      </c>
    </row>
    <row r="304" spans="1:24">
      <c r="A304">
        <f t="shared" si="37"/>
        <v>0</v>
      </c>
      <c r="B304">
        <f t="shared" si="43"/>
        <v>0</v>
      </c>
      <c r="K304" s="2">
        <f t="shared" si="44"/>
        <v>0</v>
      </c>
      <c r="L304" s="2">
        <f t="shared" si="38"/>
        <v>0</v>
      </c>
      <c r="P304" s="2">
        <f t="shared" si="39"/>
        <v>0</v>
      </c>
      <c r="Q304" s="2">
        <f t="shared" si="36"/>
        <v>0</v>
      </c>
      <c r="R304" s="2">
        <f t="shared" si="40"/>
        <v>0</v>
      </c>
      <c r="T304" s="6">
        <f t="shared" si="41"/>
        <v>0</v>
      </c>
      <c r="X304">
        <f t="shared" si="42"/>
        <v>0</v>
      </c>
    </row>
    <row r="305" spans="1:24">
      <c r="A305">
        <f t="shared" si="37"/>
        <v>0</v>
      </c>
      <c r="B305">
        <f t="shared" si="43"/>
        <v>0</v>
      </c>
      <c r="K305" s="2">
        <f t="shared" si="44"/>
        <v>0</v>
      </c>
      <c r="L305" s="2">
        <f t="shared" si="38"/>
        <v>0</v>
      </c>
      <c r="P305" s="2">
        <f t="shared" si="39"/>
        <v>0</v>
      </c>
      <c r="Q305" s="2">
        <f t="shared" si="36"/>
        <v>0</v>
      </c>
      <c r="R305" s="2">
        <f t="shared" si="40"/>
        <v>0</v>
      </c>
      <c r="T305" s="6">
        <f t="shared" si="41"/>
        <v>0</v>
      </c>
      <c r="X305">
        <f t="shared" si="42"/>
        <v>0</v>
      </c>
    </row>
    <row r="306" spans="1:24">
      <c r="A306">
        <f t="shared" si="37"/>
        <v>0</v>
      </c>
      <c r="B306">
        <f t="shared" si="43"/>
        <v>0</v>
      </c>
      <c r="K306" s="2">
        <f t="shared" si="44"/>
        <v>0</v>
      </c>
      <c r="L306" s="2">
        <f t="shared" si="38"/>
        <v>0</v>
      </c>
      <c r="P306" s="2">
        <f t="shared" si="39"/>
        <v>0</v>
      </c>
      <c r="Q306" s="2">
        <f t="shared" si="36"/>
        <v>0</v>
      </c>
      <c r="R306" s="2">
        <f t="shared" si="40"/>
        <v>0</v>
      </c>
      <c r="T306" s="6">
        <f t="shared" si="41"/>
        <v>0</v>
      </c>
      <c r="X306">
        <f t="shared" si="42"/>
        <v>0</v>
      </c>
    </row>
    <row r="307" spans="1:24">
      <c r="A307">
        <f t="shared" si="37"/>
        <v>0</v>
      </c>
      <c r="B307">
        <f t="shared" si="43"/>
        <v>0</v>
      </c>
      <c r="K307" s="2">
        <f t="shared" si="44"/>
        <v>0</v>
      </c>
      <c r="L307" s="2">
        <f t="shared" si="38"/>
        <v>0</v>
      </c>
      <c r="P307" s="2">
        <f t="shared" si="39"/>
        <v>0</v>
      </c>
      <c r="Q307" s="2">
        <f t="shared" si="36"/>
        <v>0</v>
      </c>
      <c r="R307" s="2">
        <f t="shared" si="40"/>
        <v>0</v>
      </c>
      <c r="T307" s="6">
        <f t="shared" si="41"/>
        <v>0</v>
      </c>
      <c r="X307">
        <f t="shared" si="42"/>
        <v>0</v>
      </c>
    </row>
    <row r="308" spans="1:24">
      <c r="A308">
        <f t="shared" si="37"/>
        <v>0</v>
      </c>
      <c r="B308">
        <f t="shared" si="43"/>
        <v>0</v>
      </c>
      <c r="K308" s="2">
        <f t="shared" si="44"/>
        <v>0</v>
      </c>
      <c r="L308" s="2">
        <f t="shared" si="38"/>
        <v>0</v>
      </c>
      <c r="P308" s="2">
        <f t="shared" si="39"/>
        <v>0</v>
      </c>
      <c r="Q308" s="2">
        <f t="shared" si="36"/>
        <v>0</v>
      </c>
      <c r="R308" s="2">
        <f t="shared" si="40"/>
        <v>0</v>
      </c>
      <c r="T308" s="6">
        <f t="shared" si="41"/>
        <v>0</v>
      </c>
      <c r="X308">
        <f t="shared" si="42"/>
        <v>0</v>
      </c>
    </row>
    <row r="309" spans="1:24">
      <c r="A309">
        <f t="shared" si="37"/>
        <v>0</v>
      </c>
      <c r="B309">
        <f t="shared" si="43"/>
        <v>0</v>
      </c>
      <c r="K309" s="2">
        <f t="shared" si="44"/>
        <v>0</v>
      </c>
      <c r="L309" s="2">
        <f t="shared" si="38"/>
        <v>0</v>
      </c>
      <c r="P309" s="2">
        <f t="shared" si="39"/>
        <v>0</v>
      </c>
      <c r="Q309" s="2">
        <f t="shared" si="36"/>
        <v>0</v>
      </c>
      <c r="R309" s="2">
        <f t="shared" si="40"/>
        <v>0</v>
      </c>
      <c r="T309" s="6">
        <f t="shared" si="41"/>
        <v>0</v>
      </c>
      <c r="X309">
        <f t="shared" si="42"/>
        <v>0</v>
      </c>
    </row>
    <row r="310" spans="1:24">
      <c r="A310">
        <f t="shared" si="37"/>
        <v>0</v>
      </c>
      <c r="B310">
        <f t="shared" si="43"/>
        <v>0</v>
      </c>
      <c r="K310" s="2">
        <f t="shared" si="44"/>
        <v>0</v>
      </c>
      <c r="L310" s="2">
        <f t="shared" si="38"/>
        <v>0</v>
      </c>
      <c r="P310" s="2">
        <f t="shared" si="39"/>
        <v>0</v>
      </c>
      <c r="Q310" s="2">
        <f t="shared" si="36"/>
        <v>0</v>
      </c>
      <c r="R310" s="2">
        <f t="shared" si="40"/>
        <v>0</v>
      </c>
      <c r="T310" s="6">
        <f t="shared" si="41"/>
        <v>0</v>
      </c>
      <c r="X310">
        <f t="shared" si="42"/>
        <v>0</v>
      </c>
    </row>
    <row r="311" spans="1:24">
      <c r="A311">
        <f t="shared" si="37"/>
        <v>0</v>
      </c>
      <c r="B311">
        <f t="shared" si="43"/>
        <v>0</v>
      </c>
      <c r="K311" s="2"/>
      <c r="L311" s="2"/>
      <c r="P311" s="2"/>
      <c r="Q311" s="2"/>
      <c r="R311" s="2"/>
      <c r="T311" s="6"/>
    </row>
    <row r="312" spans="1:24">
      <c r="A312">
        <f t="shared" si="37"/>
        <v>0</v>
      </c>
      <c r="B312">
        <f t="shared" si="43"/>
        <v>0</v>
      </c>
      <c r="K312" s="2"/>
      <c r="L312" s="2"/>
      <c r="P312" s="2"/>
      <c r="Q312" s="2"/>
      <c r="R312" s="2"/>
      <c r="T312" s="6"/>
    </row>
    <row r="313" spans="1:24">
      <c r="A313">
        <f t="shared" si="37"/>
        <v>0</v>
      </c>
      <c r="B313">
        <f t="shared" si="43"/>
        <v>0</v>
      </c>
      <c r="K313" s="2"/>
      <c r="L313" s="2"/>
      <c r="P313" s="2"/>
      <c r="Q313" s="2"/>
      <c r="R313" s="2"/>
      <c r="T313" s="6"/>
    </row>
    <row r="314" spans="1:24">
      <c r="A314">
        <f t="shared" si="37"/>
        <v>0</v>
      </c>
      <c r="B314">
        <f t="shared" si="43"/>
        <v>0</v>
      </c>
      <c r="K314" s="2"/>
      <c r="L314" s="2"/>
      <c r="P314" s="2"/>
      <c r="Q314" s="2"/>
      <c r="R314" s="2"/>
      <c r="T314" s="6"/>
    </row>
    <row r="315" spans="1:24">
      <c r="A315">
        <f t="shared" si="37"/>
        <v>0</v>
      </c>
      <c r="B315">
        <f t="shared" si="43"/>
        <v>0</v>
      </c>
      <c r="K315" s="2"/>
      <c r="L315" s="2"/>
      <c r="P315" s="2"/>
      <c r="Q315" s="2"/>
      <c r="R315" s="2"/>
      <c r="T315" s="6"/>
    </row>
    <row r="316" spans="1:24">
      <c r="A316">
        <f t="shared" si="37"/>
        <v>0</v>
      </c>
      <c r="B316">
        <f t="shared" si="43"/>
        <v>0</v>
      </c>
      <c r="K316" s="2"/>
      <c r="L316" s="2"/>
      <c r="P316" s="2"/>
      <c r="Q316" s="2"/>
      <c r="R316" s="2"/>
      <c r="T316" s="6"/>
    </row>
    <row r="317" spans="1:24">
      <c r="A317">
        <f t="shared" si="37"/>
        <v>0</v>
      </c>
      <c r="B317">
        <f t="shared" si="43"/>
        <v>0</v>
      </c>
      <c r="K317" s="2"/>
      <c r="L317" s="2"/>
      <c r="P317" s="2"/>
      <c r="Q317" s="2"/>
      <c r="R317" s="2"/>
      <c r="T317" s="6"/>
    </row>
    <row r="318" spans="1:24">
      <c r="A318">
        <f t="shared" si="37"/>
        <v>0</v>
      </c>
      <c r="B318">
        <f t="shared" si="43"/>
        <v>0</v>
      </c>
      <c r="K318" s="2"/>
      <c r="L318" s="2"/>
      <c r="P318" s="2"/>
      <c r="Q318" s="2"/>
      <c r="R318" s="2"/>
      <c r="T318" s="6"/>
    </row>
    <row r="319" spans="1:24">
      <c r="A319">
        <f t="shared" si="37"/>
        <v>0</v>
      </c>
      <c r="B319">
        <f t="shared" si="43"/>
        <v>0</v>
      </c>
      <c r="K319" s="2"/>
      <c r="L319" s="2"/>
      <c r="P319" s="2"/>
      <c r="Q319" s="2"/>
      <c r="R319" s="2"/>
      <c r="T319" s="6"/>
    </row>
    <row r="320" spans="1:24">
      <c r="A320">
        <f t="shared" si="37"/>
        <v>0</v>
      </c>
      <c r="B320">
        <f t="shared" si="43"/>
        <v>0</v>
      </c>
      <c r="K320" s="2"/>
      <c r="L320" s="2"/>
      <c r="P320" s="2"/>
      <c r="Q320" s="2"/>
      <c r="R320" s="2"/>
      <c r="T320" s="6"/>
    </row>
    <row r="321" spans="1:20">
      <c r="A321">
        <f t="shared" si="37"/>
        <v>0</v>
      </c>
      <c r="B321">
        <f t="shared" si="43"/>
        <v>0</v>
      </c>
      <c r="K321" s="2"/>
      <c r="L321" s="2"/>
      <c r="P321" s="2"/>
      <c r="Q321" s="2"/>
      <c r="R321" s="2"/>
      <c r="T321" s="6"/>
    </row>
    <row r="322" spans="1:20">
      <c r="A322">
        <f t="shared" si="37"/>
        <v>0</v>
      </c>
      <c r="B322">
        <f t="shared" si="43"/>
        <v>0</v>
      </c>
      <c r="K322" s="2"/>
      <c r="L322" s="2"/>
      <c r="P322" s="2"/>
      <c r="Q322" s="2"/>
      <c r="R322" s="2"/>
      <c r="T322" s="6"/>
    </row>
    <row r="323" spans="1:20">
      <c r="A323">
        <f t="shared" si="37"/>
        <v>0</v>
      </c>
      <c r="B323">
        <f t="shared" si="43"/>
        <v>0</v>
      </c>
      <c r="K323" s="2"/>
      <c r="L323" s="2"/>
      <c r="P323" s="2"/>
      <c r="Q323" s="2"/>
      <c r="R323" s="2"/>
      <c r="T323" s="6"/>
    </row>
    <row r="324" spans="1:20">
      <c r="A324">
        <f t="shared" si="37"/>
        <v>0</v>
      </c>
      <c r="B324">
        <f t="shared" si="43"/>
        <v>0</v>
      </c>
      <c r="K324" s="2"/>
      <c r="L324" s="2"/>
      <c r="P324" s="2"/>
      <c r="Q324" s="2"/>
      <c r="R324" s="2"/>
      <c r="T324" s="6"/>
    </row>
    <row r="325" spans="1:20">
      <c r="A325">
        <f t="shared" si="37"/>
        <v>0</v>
      </c>
      <c r="B325">
        <f t="shared" si="43"/>
        <v>0</v>
      </c>
      <c r="K325" s="2"/>
      <c r="L325" s="2"/>
      <c r="P325" s="2"/>
      <c r="Q325" s="2"/>
      <c r="R325" s="2"/>
      <c r="T325" s="6"/>
    </row>
    <row r="326" spans="1:20">
      <c r="A326">
        <f t="shared" si="37"/>
        <v>0</v>
      </c>
      <c r="B326">
        <f t="shared" si="43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45">(C327-C326)*1000</f>
        <v>0</v>
      </c>
      <c r="B327">
        <f t="shared" si="43"/>
        <v>0</v>
      </c>
      <c r="K327" s="2"/>
      <c r="L327" s="2"/>
      <c r="P327" s="2"/>
      <c r="Q327" s="2"/>
      <c r="R327" s="2"/>
      <c r="T327" s="6"/>
    </row>
    <row r="328" spans="1:20">
      <c r="A328">
        <f t="shared" si="45"/>
        <v>0</v>
      </c>
      <c r="B328">
        <f t="shared" ref="B328:B391" si="46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45"/>
        <v>0</v>
      </c>
      <c r="B329">
        <f t="shared" si="46"/>
        <v>0</v>
      </c>
      <c r="K329" s="2"/>
      <c r="L329" s="2"/>
      <c r="P329" s="2"/>
      <c r="Q329" s="2"/>
      <c r="R329" s="2"/>
      <c r="T329" s="6"/>
    </row>
    <row r="330" spans="1:20">
      <c r="A330">
        <f t="shared" si="45"/>
        <v>0</v>
      </c>
      <c r="B330">
        <f t="shared" si="46"/>
        <v>0</v>
      </c>
      <c r="K330" s="2"/>
      <c r="L330" s="2"/>
      <c r="P330" s="2"/>
      <c r="Q330" s="2"/>
      <c r="R330" s="2"/>
      <c r="T330" s="6"/>
    </row>
    <row r="331" spans="1:20">
      <c r="A331">
        <f t="shared" si="45"/>
        <v>0</v>
      </c>
      <c r="B331">
        <f t="shared" si="46"/>
        <v>0</v>
      </c>
      <c r="K331" s="2"/>
      <c r="L331" s="2"/>
      <c r="P331" s="2"/>
      <c r="Q331" s="2"/>
      <c r="R331" s="2"/>
      <c r="T331" s="6"/>
    </row>
    <row r="332" spans="1:20">
      <c r="A332">
        <f t="shared" si="45"/>
        <v>0</v>
      </c>
      <c r="B332">
        <f t="shared" si="46"/>
        <v>0</v>
      </c>
      <c r="K332" s="2"/>
      <c r="L332" s="2"/>
      <c r="P332" s="2"/>
      <c r="Q332" s="2"/>
      <c r="R332" s="2"/>
      <c r="T332" s="6"/>
    </row>
    <row r="333" spans="1:20">
      <c r="A333">
        <f t="shared" si="45"/>
        <v>0</v>
      </c>
      <c r="B333">
        <f t="shared" si="46"/>
        <v>0</v>
      </c>
      <c r="K333" s="2"/>
      <c r="L333" s="2"/>
      <c r="P333" s="2"/>
      <c r="Q333" s="2"/>
      <c r="R333" s="2"/>
      <c r="T333" s="6"/>
    </row>
    <row r="334" spans="1:20">
      <c r="A334">
        <f t="shared" si="45"/>
        <v>0</v>
      </c>
      <c r="B334">
        <f t="shared" si="46"/>
        <v>0</v>
      </c>
      <c r="K334" s="2"/>
      <c r="L334" s="2"/>
      <c r="P334" s="2"/>
      <c r="Q334" s="2"/>
      <c r="R334" s="2"/>
      <c r="T334" s="6"/>
    </row>
    <row r="335" spans="1:20">
      <c r="A335">
        <f t="shared" si="45"/>
        <v>0</v>
      </c>
      <c r="B335">
        <f t="shared" si="46"/>
        <v>0</v>
      </c>
      <c r="K335" s="2"/>
      <c r="L335" s="2"/>
      <c r="P335" s="2"/>
      <c r="Q335" s="2"/>
      <c r="R335" s="2"/>
      <c r="T335" s="6"/>
    </row>
    <row r="336" spans="1:20">
      <c r="A336">
        <f t="shared" si="45"/>
        <v>0</v>
      </c>
      <c r="B336">
        <f t="shared" si="46"/>
        <v>0</v>
      </c>
      <c r="K336" s="2"/>
      <c r="L336" s="2"/>
      <c r="P336" s="2"/>
      <c r="Q336" s="2"/>
      <c r="R336" s="2"/>
      <c r="T336" s="6"/>
    </row>
    <row r="337" spans="1:20">
      <c r="A337">
        <f t="shared" si="45"/>
        <v>0</v>
      </c>
      <c r="B337">
        <f t="shared" si="46"/>
        <v>0</v>
      </c>
      <c r="K337" s="2"/>
      <c r="L337" s="2"/>
      <c r="P337" s="2"/>
      <c r="Q337" s="2"/>
      <c r="R337" s="2"/>
      <c r="T337" s="6"/>
    </row>
    <row r="338" spans="1:20">
      <c r="A338">
        <f t="shared" si="45"/>
        <v>0</v>
      </c>
      <c r="B338">
        <f t="shared" si="46"/>
        <v>0</v>
      </c>
      <c r="K338" s="2"/>
      <c r="L338" s="2"/>
      <c r="P338" s="2"/>
      <c r="Q338" s="2"/>
      <c r="R338" s="2"/>
      <c r="T338" s="6"/>
    </row>
    <row r="339" spans="1:20">
      <c r="A339">
        <f t="shared" si="45"/>
        <v>0</v>
      </c>
      <c r="B339">
        <f t="shared" si="46"/>
        <v>0</v>
      </c>
      <c r="K339" s="2"/>
      <c r="L339" s="2"/>
      <c r="P339" s="2"/>
      <c r="Q339" s="2"/>
      <c r="R339" s="2"/>
      <c r="T339" s="6"/>
    </row>
    <row r="340" spans="1:20">
      <c r="A340">
        <f t="shared" si="45"/>
        <v>0</v>
      </c>
      <c r="B340">
        <f t="shared" si="46"/>
        <v>0</v>
      </c>
      <c r="K340" s="2"/>
      <c r="L340" s="2"/>
      <c r="P340" s="2"/>
      <c r="Q340" s="2"/>
      <c r="R340" s="2"/>
      <c r="T340" s="6"/>
    </row>
    <row r="341" spans="1:20">
      <c r="A341">
        <f t="shared" si="45"/>
        <v>0</v>
      </c>
      <c r="B341">
        <f t="shared" si="46"/>
        <v>0</v>
      </c>
      <c r="K341" s="2"/>
      <c r="L341" s="2"/>
      <c r="P341" s="2"/>
      <c r="Q341" s="2"/>
      <c r="R341" s="2"/>
      <c r="T341" s="6"/>
    </row>
    <row r="342" spans="1:20">
      <c r="A342">
        <f t="shared" si="45"/>
        <v>0</v>
      </c>
      <c r="B342">
        <f t="shared" si="46"/>
        <v>0</v>
      </c>
      <c r="K342" s="2"/>
      <c r="L342" s="2"/>
      <c r="P342" s="2"/>
      <c r="Q342" s="2"/>
      <c r="R342" s="2"/>
      <c r="T342" s="6"/>
    </row>
    <row r="343" spans="1:20">
      <c r="A343">
        <f t="shared" si="45"/>
        <v>0</v>
      </c>
      <c r="B343">
        <f t="shared" si="46"/>
        <v>0</v>
      </c>
      <c r="K343" s="2"/>
      <c r="L343" s="2"/>
      <c r="P343" s="2"/>
      <c r="Q343" s="2"/>
      <c r="R343" s="2"/>
      <c r="T343" s="6"/>
    </row>
    <row r="344" spans="1:20">
      <c r="A344">
        <f t="shared" si="45"/>
        <v>0</v>
      </c>
      <c r="B344">
        <f t="shared" si="46"/>
        <v>0</v>
      </c>
      <c r="K344" s="2"/>
      <c r="L344" s="2"/>
      <c r="P344" s="2"/>
      <c r="Q344" s="2"/>
      <c r="R344" s="2"/>
      <c r="T344" s="6"/>
    </row>
    <row r="345" spans="1:20">
      <c r="A345">
        <f t="shared" si="45"/>
        <v>0</v>
      </c>
      <c r="B345">
        <f t="shared" si="46"/>
        <v>0</v>
      </c>
      <c r="K345" s="2"/>
      <c r="L345" s="2"/>
      <c r="P345" s="2"/>
      <c r="Q345" s="2"/>
      <c r="R345" s="2"/>
      <c r="T345" s="6"/>
    </row>
    <row r="346" spans="1:20">
      <c r="A346">
        <f t="shared" si="45"/>
        <v>0</v>
      </c>
      <c r="B346">
        <f t="shared" si="46"/>
        <v>0</v>
      </c>
      <c r="K346" s="2"/>
      <c r="L346" s="2"/>
      <c r="P346" s="2"/>
      <c r="Q346" s="2"/>
      <c r="R346" s="2"/>
      <c r="T346" s="6"/>
    </row>
    <row r="347" spans="1:20">
      <c r="A347">
        <f t="shared" si="45"/>
        <v>0</v>
      </c>
      <c r="B347">
        <f t="shared" si="46"/>
        <v>0</v>
      </c>
      <c r="K347" s="2"/>
      <c r="L347" s="2"/>
      <c r="P347" s="2"/>
      <c r="Q347" s="2"/>
      <c r="R347" s="2"/>
      <c r="T347" s="6"/>
    </row>
    <row r="348" spans="1:20">
      <c r="A348">
        <f t="shared" si="45"/>
        <v>0</v>
      </c>
      <c r="B348">
        <f t="shared" si="46"/>
        <v>0</v>
      </c>
      <c r="K348" s="2"/>
      <c r="L348" s="2"/>
      <c r="P348" s="2"/>
      <c r="Q348" s="2"/>
      <c r="R348" s="2"/>
      <c r="T348" s="6"/>
    </row>
    <row r="349" spans="1:20">
      <c r="A349">
        <f t="shared" si="45"/>
        <v>0</v>
      </c>
      <c r="B349">
        <f t="shared" si="46"/>
        <v>0</v>
      </c>
      <c r="K349" s="2"/>
      <c r="L349" s="2"/>
      <c r="P349" s="2"/>
      <c r="Q349" s="2"/>
      <c r="R349" s="2"/>
      <c r="T349" s="6"/>
    </row>
    <row r="350" spans="1:20">
      <c r="A350">
        <f t="shared" si="45"/>
        <v>0</v>
      </c>
      <c r="B350">
        <f t="shared" si="46"/>
        <v>0</v>
      </c>
      <c r="K350" s="2"/>
      <c r="L350" s="2"/>
      <c r="P350" s="2"/>
      <c r="Q350" s="2"/>
      <c r="R350" s="2"/>
      <c r="T350" s="6"/>
    </row>
    <row r="351" spans="1:20">
      <c r="A351">
        <f t="shared" si="45"/>
        <v>0</v>
      </c>
      <c r="B351">
        <f t="shared" si="46"/>
        <v>0</v>
      </c>
      <c r="K351" s="2"/>
      <c r="L351" s="2"/>
      <c r="P351" s="2"/>
      <c r="Q351" s="2"/>
      <c r="R351" s="2"/>
      <c r="T351" s="6"/>
    </row>
    <row r="352" spans="1:20">
      <c r="A352">
        <f t="shared" si="45"/>
        <v>0</v>
      </c>
      <c r="B352">
        <f t="shared" si="46"/>
        <v>0</v>
      </c>
      <c r="K352" s="2"/>
      <c r="L352" s="2"/>
      <c r="P352" s="2"/>
      <c r="Q352" s="2"/>
      <c r="R352" s="2"/>
      <c r="T352" s="6"/>
    </row>
    <row r="353" spans="1:20">
      <c r="A353">
        <f t="shared" si="45"/>
        <v>0</v>
      </c>
      <c r="B353">
        <f t="shared" si="46"/>
        <v>0</v>
      </c>
      <c r="K353" s="2"/>
      <c r="L353" s="2"/>
      <c r="P353" s="2"/>
      <c r="Q353" s="2"/>
      <c r="R353" s="2"/>
      <c r="T353" s="6"/>
    </row>
    <row r="354" spans="1:20">
      <c r="A354">
        <f t="shared" si="45"/>
        <v>0</v>
      </c>
      <c r="B354">
        <f t="shared" si="46"/>
        <v>0</v>
      </c>
      <c r="K354" s="2"/>
      <c r="L354" s="2"/>
      <c r="P354" s="2"/>
      <c r="Q354" s="2"/>
      <c r="R354" s="2"/>
      <c r="T354" s="6"/>
    </row>
    <row r="355" spans="1:20">
      <c r="A355">
        <f t="shared" si="45"/>
        <v>0</v>
      </c>
      <c r="B355">
        <f t="shared" si="46"/>
        <v>0</v>
      </c>
      <c r="K355" s="2"/>
      <c r="L355" s="2"/>
      <c r="P355" s="2"/>
      <c r="Q355" s="2"/>
      <c r="R355" s="2"/>
      <c r="T355" s="6"/>
    </row>
    <row r="356" spans="1:20">
      <c r="A356">
        <f t="shared" si="45"/>
        <v>0</v>
      </c>
      <c r="B356">
        <f t="shared" si="46"/>
        <v>0</v>
      </c>
      <c r="K356" s="2"/>
      <c r="L356" s="2"/>
      <c r="P356" s="2"/>
      <c r="Q356" s="2"/>
      <c r="R356" s="2"/>
      <c r="T356" s="6"/>
    </row>
    <row r="357" spans="1:20">
      <c r="A357">
        <f t="shared" si="45"/>
        <v>0</v>
      </c>
      <c r="B357">
        <f t="shared" si="46"/>
        <v>0</v>
      </c>
      <c r="K357" s="2"/>
      <c r="L357" s="2"/>
      <c r="P357" s="2"/>
      <c r="Q357" s="2"/>
      <c r="R357" s="2"/>
      <c r="T357" s="6"/>
    </row>
    <row r="358" spans="1:20">
      <c r="A358">
        <f t="shared" si="45"/>
        <v>0</v>
      </c>
      <c r="B358">
        <f t="shared" si="46"/>
        <v>0</v>
      </c>
      <c r="K358" s="2"/>
      <c r="L358" s="2"/>
      <c r="P358" s="2"/>
      <c r="Q358" s="2"/>
      <c r="R358" s="2"/>
      <c r="T358" s="6"/>
    </row>
    <row r="359" spans="1:20">
      <c r="A359">
        <f t="shared" si="45"/>
        <v>0</v>
      </c>
      <c r="B359">
        <f t="shared" si="46"/>
        <v>0</v>
      </c>
      <c r="K359" s="2"/>
      <c r="L359" s="2"/>
      <c r="P359" s="2"/>
      <c r="Q359" s="2"/>
      <c r="R359" s="2"/>
      <c r="T359" s="6"/>
    </row>
    <row r="360" spans="1:20">
      <c r="A360">
        <f t="shared" si="45"/>
        <v>0</v>
      </c>
      <c r="B360">
        <f t="shared" si="46"/>
        <v>0</v>
      </c>
      <c r="K360" s="2"/>
      <c r="L360" s="2"/>
      <c r="P360" s="2"/>
      <c r="Q360" s="2"/>
      <c r="R360" s="2"/>
      <c r="T360" s="6"/>
    </row>
    <row r="361" spans="1:20">
      <c r="A361">
        <f t="shared" si="45"/>
        <v>0</v>
      </c>
      <c r="B361">
        <f t="shared" si="46"/>
        <v>0</v>
      </c>
      <c r="K361" s="2"/>
      <c r="L361" s="2"/>
      <c r="P361" s="2"/>
      <c r="Q361" s="2"/>
      <c r="R361" s="2"/>
      <c r="T361" s="6"/>
    </row>
    <row r="362" spans="1:20">
      <c r="A362">
        <f t="shared" si="45"/>
        <v>0</v>
      </c>
      <c r="B362">
        <f t="shared" si="46"/>
        <v>0</v>
      </c>
      <c r="K362" s="2"/>
      <c r="L362" s="2"/>
      <c r="P362" s="2"/>
      <c r="Q362" s="2"/>
      <c r="R362" s="2"/>
      <c r="T362" s="6"/>
    </row>
    <row r="363" spans="1:20">
      <c r="A363">
        <f t="shared" si="45"/>
        <v>0</v>
      </c>
      <c r="B363">
        <f t="shared" si="46"/>
        <v>0</v>
      </c>
      <c r="K363" s="2"/>
      <c r="L363" s="2"/>
      <c r="P363" s="2"/>
      <c r="Q363" s="2"/>
      <c r="R363" s="2"/>
      <c r="T363" s="6"/>
    </row>
    <row r="364" spans="1:20">
      <c r="A364">
        <f t="shared" si="45"/>
        <v>0</v>
      </c>
      <c r="B364">
        <f t="shared" si="46"/>
        <v>0</v>
      </c>
      <c r="K364" s="2"/>
      <c r="L364" s="2"/>
      <c r="P364" s="2"/>
      <c r="Q364" s="2"/>
      <c r="R364" s="2"/>
      <c r="T364" s="6"/>
    </row>
    <row r="365" spans="1:20">
      <c r="A365">
        <f t="shared" si="45"/>
        <v>0</v>
      </c>
      <c r="B365">
        <f t="shared" si="46"/>
        <v>0</v>
      </c>
      <c r="K365" s="2"/>
      <c r="L365" s="2"/>
      <c r="P365" s="2"/>
      <c r="Q365" s="2"/>
      <c r="R365" s="2"/>
      <c r="T365" s="6"/>
    </row>
    <row r="366" spans="1:20">
      <c r="A366">
        <f t="shared" si="45"/>
        <v>0</v>
      </c>
      <c r="B366">
        <f t="shared" si="46"/>
        <v>0</v>
      </c>
      <c r="K366" s="2"/>
      <c r="L366" s="2"/>
      <c r="P366" s="2"/>
      <c r="Q366" s="2"/>
      <c r="R366" s="2"/>
      <c r="T366" s="6"/>
    </row>
    <row r="367" spans="1:20">
      <c r="A367">
        <f t="shared" si="45"/>
        <v>0</v>
      </c>
      <c r="B367">
        <f t="shared" si="46"/>
        <v>0</v>
      </c>
      <c r="K367" s="2"/>
      <c r="L367" s="2"/>
      <c r="P367" s="2"/>
      <c r="Q367" s="2"/>
      <c r="R367" s="2"/>
      <c r="T367" s="6"/>
    </row>
    <row r="368" spans="1:20">
      <c r="A368">
        <f t="shared" si="45"/>
        <v>0</v>
      </c>
      <c r="B368">
        <f t="shared" si="46"/>
        <v>0</v>
      </c>
      <c r="K368" s="2"/>
      <c r="L368" s="2"/>
      <c r="P368" s="2"/>
      <c r="Q368" s="2"/>
      <c r="R368" s="2"/>
      <c r="T368" s="6"/>
    </row>
    <row r="369" spans="1:20">
      <c r="A369">
        <f t="shared" si="45"/>
        <v>0</v>
      </c>
      <c r="B369">
        <f t="shared" si="46"/>
        <v>0</v>
      </c>
      <c r="K369" s="2"/>
      <c r="L369" s="2"/>
      <c r="P369" s="2"/>
      <c r="Q369" s="2"/>
      <c r="R369" s="2"/>
      <c r="T369" s="6"/>
    </row>
    <row r="370" spans="1:20">
      <c r="A370">
        <f t="shared" si="45"/>
        <v>0</v>
      </c>
      <c r="B370">
        <f t="shared" si="46"/>
        <v>0</v>
      </c>
      <c r="K370" s="2"/>
      <c r="L370" s="2"/>
      <c r="P370" s="2"/>
      <c r="Q370" s="2"/>
      <c r="R370" s="2"/>
      <c r="T370" s="6"/>
    </row>
    <row r="371" spans="1:20">
      <c r="A371">
        <f t="shared" si="45"/>
        <v>0</v>
      </c>
      <c r="B371">
        <f t="shared" si="46"/>
        <v>0</v>
      </c>
      <c r="K371" s="2"/>
      <c r="L371" s="2"/>
      <c r="P371" s="2"/>
      <c r="Q371" s="2"/>
      <c r="R371" s="2"/>
      <c r="T371" s="6"/>
    </row>
    <row r="372" spans="1:20">
      <c r="A372">
        <f t="shared" si="45"/>
        <v>0</v>
      </c>
      <c r="B372">
        <f t="shared" si="46"/>
        <v>0</v>
      </c>
    </row>
    <row r="373" spans="1:20">
      <c r="A373">
        <f t="shared" si="45"/>
        <v>0</v>
      </c>
      <c r="B373">
        <f t="shared" si="46"/>
        <v>0</v>
      </c>
    </row>
    <row r="374" spans="1:20">
      <c r="A374">
        <f t="shared" si="45"/>
        <v>0</v>
      </c>
      <c r="B374">
        <f t="shared" si="46"/>
        <v>0</v>
      </c>
    </row>
    <row r="375" spans="1:20">
      <c r="A375">
        <f t="shared" si="45"/>
        <v>0</v>
      </c>
      <c r="B375">
        <f t="shared" si="46"/>
        <v>0</v>
      </c>
    </row>
    <row r="376" spans="1:20">
      <c r="A376">
        <f t="shared" si="45"/>
        <v>0</v>
      </c>
      <c r="B376">
        <f t="shared" si="46"/>
        <v>0</v>
      </c>
    </row>
    <row r="377" spans="1:20">
      <c r="A377">
        <f t="shared" si="45"/>
        <v>0</v>
      </c>
      <c r="B377">
        <f t="shared" si="46"/>
        <v>0</v>
      </c>
    </row>
    <row r="378" spans="1:20">
      <c r="A378">
        <f t="shared" si="45"/>
        <v>0</v>
      </c>
      <c r="B378">
        <f t="shared" si="46"/>
        <v>0</v>
      </c>
    </row>
    <row r="379" spans="1:20">
      <c r="A379">
        <f t="shared" si="45"/>
        <v>0</v>
      </c>
      <c r="B379">
        <f t="shared" si="46"/>
        <v>0</v>
      </c>
    </row>
    <row r="380" spans="1:20">
      <c r="A380">
        <f t="shared" si="45"/>
        <v>0</v>
      </c>
      <c r="B380">
        <f t="shared" si="46"/>
        <v>0</v>
      </c>
    </row>
    <row r="381" spans="1:20">
      <c r="A381">
        <f t="shared" si="45"/>
        <v>0</v>
      </c>
      <c r="B381">
        <f t="shared" si="46"/>
        <v>0</v>
      </c>
    </row>
    <row r="382" spans="1:20">
      <c r="A382">
        <f t="shared" si="45"/>
        <v>0</v>
      </c>
      <c r="B382">
        <f t="shared" si="46"/>
        <v>0</v>
      </c>
    </row>
    <row r="383" spans="1:20">
      <c r="A383">
        <f t="shared" si="45"/>
        <v>0</v>
      </c>
      <c r="B383">
        <f t="shared" si="46"/>
        <v>0</v>
      </c>
    </row>
    <row r="384" spans="1:20">
      <c r="A384">
        <f t="shared" si="45"/>
        <v>0</v>
      </c>
      <c r="B384">
        <f t="shared" si="46"/>
        <v>0</v>
      </c>
    </row>
    <row r="385" spans="1:2">
      <c r="A385">
        <f t="shared" si="45"/>
        <v>0</v>
      </c>
      <c r="B385">
        <f t="shared" si="46"/>
        <v>0</v>
      </c>
    </row>
    <row r="386" spans="1:2">
      <c r="A386">
        <f t="shared" si="45"/>
        <v>0</v>
      </c>
      <c r="B386">
        <f t="shared" si="46"/>
        <v>0</v>
      </c>
    </row>
    <row r="387" spans="1:2">
      <c r="A387">
        <f t="shared" si="45"/>
        <v>0</v>
      </c>
      <c r="B387">
        <f t="shared" si="46"/>
        <v>0</v>
      </c>
    </row>
    <row r="388" spans="1:2">
      <c r="A388">
        <f t="shared" si="45"/>
        <v>0</v>
      </c>
      <c r="B388">
        <f t="shared" si="46"/>
        <v>0</v>
      </c>
    </row>
    <row r="389" spans="1:2">
      <c r="A389">
        <f t="shared" si="45"/>
        <v>0</v>
      </c>
      <c r="B389">
        <f t="shared" si="46"/>
        <v>0</v>
      </c>
    </row>
    <row r="390" spans="1:2">
      <c r="A390">
        <f t="shared" si="45"/>
        <v>0</v>
      </c>
      <c r="B390">
        <f t="shared" si="46"/>
        <v>0</v>
      </c>
    </row>
    <row r="391" spans="1:2">
      <c r="A391">
        <f t="shared" ref="A391:A454" si="47">(C391-C390)*1000</f>
        <v>0</v>
      </c>
      <c r="B391">
        <f t="shared" si="46"/>
        <v>0</v>
      </c>
    </row>
    <row r="392" spans="1:2">
      <c r="A392">
        <f t="shared" si="47"/>
        <v>0</v>
      </c>
      <c r="B392">
        <f t="shared" ref="B392:B455" si="48">(E392-E391)*100</f>
        <v>0</v>
      </c>
    </row>
    <row r="393" spans="1:2">
      <c r="A393">
        <f t="shared" si="47"/>
        <v>0</v>
      </c>
      <c r="B393">
        <f t="shared" si="48"/>
        <v>0</v>
      </c>
    </row>
    <row r="394" spans="1:2">
      <c r="A394">
        <f t="shared" si="47"/>
        <v>0</v>
      </c>
      <c r="B394">
        <f t="shared" si="48"/>
        <v>0</v>
      </c>
    </row>
    <row r="395" spans="1:2">
      <c r="A395">
        <f t="shared" si="47"/>
        <v>0</v>
      </c>
      <c r="B395">
        <f t="shared" si="48"/>
        <v>0</v>
      </c>
    </row>
    <row r="396" spans="1:2">
      <c r="A396">
        <f t="shared" si="47"/>
        <v>0</v>
      </c>
      <c r="B396">
        <f t="shared" si="48"/>
        <v>0</v>
      </c>
    </row>
    <row r="397" spans="1:2">
      <c r="A397">
        <f t="shared" si="47"/>
        <v>0</v>
      </c>
      <c r="B397">
        <f t="shared" si="48"/>
        <v>0</v>
      </c>
    </row>
    <row r="398" spans="1:2">
      <c r="A398">
        <f t="shared" si="47"/>
        <v>0</v>
      </c>
      <c r="B398">
        <f t="shared" si="48"/>
        <v>0</v>
      </c>
    </row>
    <row r="399" spans="1:2">
      <c r="A399">
        <f t="shared" si="47"/>
        <v>0</v>
      </c>
      <c r="B399">
        <f t="shared" si="48"/>
        <v>0</v>
      </c>
    </row>
    <row r="400" spans="1:2">
      <c r="A400">
        <f t="shared" si="47"/>
        <v>0</v>
      </c>
      <c r="B400">
        <f t="shared" si="48"/>
        <v>0</v>
      </c>
    </row>
    <row r="401" spans="1:2">
      <c r="A401">
        <f t="shared" si="47"/>
        <v>0</v>
      </c>
      <c r="B401">
        <f t="shared" si="48"/>
        <v>0</v>
      </c>
    </row>
    <row r="402" spans="1:2">
      <c r="A402">
        <f t="shared" si="47"/>
        <v>0</v>
      </c>
      <c r="B402">
        <f t="shared" si="48"/>
        <v>0</v>
      </c>
    </row>
    <row r="403" spans="1:2">
      <c r="A403">
        <f t="shared" si="47"/>
        <v>0</v>
      </c>
      <c r="B403">
        <f t="shared" si="48"/>
        <v>0</v>
      </c>
    </row>
    <row r="404" spans="1:2">
      <c r="A404">
        <f t="shared" si="47"/>
        <v>0</v>
      </c>
      <c r="B404">
        <f t="shared" si="48"/>
        <v>0</v>
      </c>
    </row>
    <row r="405" spans="1:2">
      <c r="A405">
        <f t="shared" si="47"/>
        <v>0</v>
      </c>
      <c r="B405">
        <f t="shared" si="48"/>
        <v>0</v>
      </c>
    </row>
    <row r="406" spans="1:2">
      <c r="A406">
        <f t="shared" si="47"/>
        <v>0</v>
      </c>
      <c r="B406">
        <f t="shared" si="48"/>
        <v>0</v>
      </c>
    </row>
    <row r="407" spans="1:2">
      <c r="A407">
        <f t="shared" si="47"/>
        <v>0</v>
      </c>
      <c r="B407">
        <f t="shared" si="48"/>
        <v>0</v>
      </c>
    </row>
    <row r="408" spans="1:2">
      <c r="A408">
        <f t="shared" si="47"/>
        <v>0</v>
      </c>
      <c r="B408">
        <f t="shared" si="48"/>
        <v>0</v>
      </c>
    </row>
    <row r="409" spans="1:2">
      <c r="A409">
        <f t="shared" si="47"/>
        <v>0</v>
      </c>
      <c r="B409">
        <f t="shared" si="48"/>
        <v>0</v>
      </c>
    </row>
    <row r="410" spans="1:2">
      <c r="A410">
        <f t="shared" si="47"/>
        <v>0</v>
      </c>
      <c r="B410">
        <f t="shared" si="48"/>
        <v>0</v>
      </c>
    </row>
    <row r="411" spans="1:2">
      <c r="A411">
        <f t="shared" si="47"/>
        <v>0</v>
      </c>
      <c r="B411">
        <f t="shared" si="48"/>
        <v>0</v>
      </c>
    </row>
    <row r="412" spans="1:2">
      <c r="A412">
        <f t="shared" si="47"/>
        <v>0</v>
      </c>
      <c r="B412">
        <f t="shared" si="48"/>
        <v>0</v>
      </c>
    </row>
    <row r="413" spans="1:2">
      <c r="A413">
        <f t="shared" si="47"/>
        <v>0</v>
      </c>
      <c r="B413">
        <f t="shared" si="48"/>
        <v>0</v>
      </c>
    </row>
    <row r="414" spans="1:2">
      <c r="A414">
        <f t="shared" si="47"/>
        <v>0</v>
      </c>
      <c r="B414">
        <f t="shared" si="48"/>
        <v>0</v>
      </c>
    </row>
    <row r="415" spans="1:2">
      <c r="A415">
        <f t="shared" si="47"/>
        <v>0</v>
      </c>
      <c r="B415">
        <f t="shared" si="48"/>
        <v>0</v>
      </c>
    </row>
    <row r="416" spans="1:2">
      <c r="A416">
        <f t="shared" si="47"/>
        <v>0</v>
      </c>
      <c r="B416">
        <f t="shared" si="48"/>
        <v>0</v>
      </c>
    </row>
    <row r="417" spans="1:2">
      <c r="A417">
        <f t="shared" si="47"/>
        <v>0</v>
      </c>
      <c r="B417">
        <f t="shared" si="48"/>
        <v>0</v>
      </c>
    </row>
    <row r="418" spans="1:2">
      <c r="A418">
        <f t="shared" si="47"/>
        <v>0</v>
      </c>
      <c r="B418">
        <f t="shared" si="48"/>
        <v>0</v>
      </c>
    </row>
    <row r="419" spans="1:2">
      <c r="A419">
        <f t="shared" si="47"/>
        <v>0</v>
      </c>
      <c r="B419">
        <f t="shared" si="48"/>
        <v>0</v>
      </c>
    </row>
    <row r="420" spans="1:2">
      <c r="A420">
        <f t="shared" si="47"/>
        <v>0</v>
      </c>
      <c r="B420">
        <f t="shared" si="48"/>
        <v>0</v>
      </c>
    </row>
    <row r="421" spans="1:2">
      <c r="A421">
        <f t="shared" si="47"/>
        <v>0</v>
      </c>
      <c r="B421">
        <f t="shared" si="48"/>
        <v>0</v>
      </c>
    </row>
    <row r="422" spans="1:2">
      <c r="A422">
        <f t="shared" si="47"/>
        <v>0</v>
      </c>
      <c r="B422">
        <f t="shared" si="48"/>
        <v>0</v>
      </c>
    </row>
    <row r="423" spans="1:2">
      <c r="A423">
        <f t="shared" si="47"/>
        <v>0</v>
      </c>
      <c r="B423">
        <f t="shared" si="48"/>
        <v>0</v>
      </c>
    </row>
    <row r="424" spans="1:2">
      <c r="A424">
        <f t="shared" si="47"/>
        <v>0</v>
      </c>
      <c r="B424">
        <f t="shared" si="48"/>
        <v>0</v>
      </c>
    </row>
    <row r="425" spans="1:2">
      <c r="A425">
        <f t="shared" si="47"/>
        <v>0</v>
      </c>
      <c r="B425">
        <f t="shared" si="48"/>
        <v>0</v>
      </c>
    </row>
    <row r="426" spans="1:2">
      <c r="A426">
        <f t="shared" si="47"/>
        <v>0</v>
      </c>
      <c r="B426">
        <f t="shared" si="48"/>
        <v>0</v>
      </c>
    </row>
    <row r="427" spans="1:2">
      <c r="A427">
        <f t="shared" si="47"/>
        <v>0</v>
      </c>
      <c r="B427">
        <f t="shared" si="48"/>
        <v>0</v>
      </c>
    </row>
    <row r="428" spans="1:2">
      <c r="A428">
        <f t="shared" si="47"/>
        <v>0</v>
      </c>
      <c r="B428">
        <f t="shared" si="48"/>
        <v>0</v>
      </c>
    </row>
    <row r="429" spans="1:2">
      <c r="A429">
        <f t="shared" si="47"/>
        <v>0</v>
      </c>
      <c r="B429">
        <f t="shared" si="48"/>
        <v>0</v>
      </c>
    </row>
    <row r="430" spans="1:2">
      <c r="A430">
        <f t="shared" si="47"/>
        <v>0</v>
      </c>
      <c r="B430">
        <f t="shared" si="48"/>
        <v>0</v>
      </c>
    </row>
    <row r="431" spans="1:2">
      <c r="A431">
        <f t="shared" si="47"/>
        <v>0</v>
      </c>
      <c r="B431">
        <f t="shared" si="48"/>
        <v>0</v>
      </c>
    </row>
    <row r="432" spans="1:2">
      <c r="A432">
        <f t="shared" si="47"/>
        <v>0</v>
      </c>
      <c r="B432">
        <f t="shared" si="48"/>
        <v>0</v>
      </c>
    </row>
    <row r="433" spans="1:2">
      <c r="A433">
        <f t="shared" si="47"/>
        <v>0</v>
      </c>
      <c r="B433">
        <f t="shared" si="48"/>
        <v>0</v>
      </c>
    </row>
    <row r="434" spans="1:2">
      <c r="A434">
        <f t="shared" si="47"/>
        <v>0</v>
      </c>
      <c r="B434">
        <f t="shared" si="48"/>
        <v>0</v>
      </c>
    </row>
    <row r="435" spans="1:2">
      <c r="A435">
        <f t="shared" si="47"/>
        <v>0</v>
      </c>
      <c r="B435">
        <f t="shared" si="48"/>
        <v>0</v>
      </c>
    </row>
    <row r="436" spans="1:2">
      <c r="A436">
        <f t="shared" si="47"/>
        <v>0</v>
      </c>
      <c r="B436">
        <f t="shared" si="48"/>
        <v>0</v>
      </c>
    </row>
    <row r="437" spans="1:2">
      <c r="A437">
        <f t="shared" si="47"/>
        <v>0</v>
      </c>
      <c r="B437">
        <f t="shared" si="48"/>
        <v>0</v>
      </c>
    </row>
    <row r="438" spans="1:2">
      <c r="A438">
        <f t="shared" si="47"/>
        <v>0</v>
      </c>
      <c r="B438">
        <f t="shared" si="48"/>
        <v>0</v>
      </c>
    </row>
    <row r="439" spans="1:2">
      <c r="A439">
        <f t="shared" si="47"/>
        <v>0</v>
      </c>
      <c r="B439">
        <f t="shared" si="48"/>
        <v>0</v>
      </c>
    </row>
    <row r="440" spans="1:2">
      <c r="A440">
        <f t="shared" si="47"/>
        <v>0</v>
      </c>
      <c r="B440">
        <f t="shared" si="48"/>
        <v>0</v>
      </c>
    </row>
    <row r="441" spans="1:2">
      <c r="A441">
        <f t="shared" si="47"/>
        <v>0</v>
      </c>
      <c r="B441">
        <f t="shared" si="48"/>
        <v>0</v>
      </c>
    </row>
    <row r="442" spans="1:2">
      <c r="A442">
        <f t="shared" si="47"/>
        <v>0</v>
      </c>
      <c r="B442">
        <f t="shared" si="48"/>
        <v>0</v>
      </c>
    </row>
    <row r="443" spans="1:2">
      <c r="A443">
        <f t="shared" si="47"/>
        <v>0</v>
      </c>
      <c r="B443">
        <f t="shared" si="48"/>
        <v>0</v>
      </c>
    </row>
    <row r="444" spans="1:2">
      <c r="A444">
        <f t="shared" si="47"/>
        <v>0</v>
      </c>
      <c r="B444">
        <f t="shared" si="48"/>
        <v>0</v>
      </c>
    </row>
    <row r="445" spans="1:2">
      <c r="A445">
        <f t="shared" si="47"/>
        <v>0</v>
      </c>
      <c r="B445">
        <f t="shared" si="48"/>
        <v>0</v>
      </c>
    </row>
    <row r="446" spans="1:2">
      <c r="A446">
        <f t="shared" si="47"/>
        <v>0</v>
      </c>
      <c r="B446">
        <f t="shared" si="48"/>
        <v>0</v>
      </c>
    </row>
    <row r="447" spans="1:2">
      <c r="A447">
        <f t="shared" si="47"/>
        <v>0</v>
      </c>
      <c r="B447">
        <f t="shared" si="48"/>
        <v>0</v>
      </c>
    </row>
    <row r="448" spans="1:2">
      <c r="A448">
        <f t="shared" si="47"/>
        <v>0</v>
      </c>
      <c r="B448">
        <f t="shared" si="48"/>
        <v>0</v>
      </c>
    </row>
    <row r="449" spans="1:2">
      <c r="A449">
        <f t="shared" si="47"/>
        <v>0</v>
      </c>
      <c r="B449">
        <f t="shared" si="48"/>
        <v>0</v>
      </c>
    </row>
    <row r="450" spans="1:2">
      <c r="A450">
        <f t="shared" si="47"/>
        <v>0</v>
      </c>
      <c r="B450">
        <f t="shared" si="48"/>
        <v>0</v>
      </c>
    </row>
    <row r="451" spans="1:2">
      <c r="A451">
        <f t="shared" si="47"/>
        <v>0</v>
      </c>
      <c r="B451">
        <f t="shared" si="48"/>
        <v>0</v>
      </c>
    </row>
    <row r="452" spans="1:2">
      <c r="A452">
        <f t="shared" si="47"/>
        <v>0</v>
      </c>
      <c r="B452">
        <f t="shared" si="48"/>
        <v>0</v>
      </c>
    </row>
    <row r="453" spans="1:2">
      <c r="A453">
        <f t="shared" si="47"/>
        <v>0</v>
      </c>
      <c r="B453">
        <f t="shared" si="48"/>
        <v>0</v>
      </c>
    </row>
    <row r="454" spans="1:2">
      <c r="A454">
        <f t="shared" si="47"/>
        <v>0</v>
      </c>
      <c r="B454">
        <f t="shared" si="48"/>
        <v>0</v>
      </c>
    </row>
    <row r="455" spans="1:2">
      <c r="A455">
        <f t="shared" ref="A455:A518" si="49">(C455-C454)*1000</f>
        <v>0</v>
      </c>
      <c r="B455">
        <f t="shared" si="48"/>
        <v>0</v>
      </c>
    </row>
    <row r="456" spans="1:2">
      <c r="A456">
        <f t="shared" si="49"/>
        <v>0</v>
      </c>
      <c r="B456">
        <f t="shared" ref="B456:B519" si="50">(E456-E455)*100</f>
        <v>0</v>
      </c>
    </row>
    <row r="457" spans="1:2">
      <c r="A457">
        <f t="shared" si="49"/>
        <v>0</v>
      </c>
      <c r="B457">
        <f t="shared" si="50"/>
        <v>0</v>
      </c>
    </row>
    <row r="458" spans="1:2">
      <c r="A458">
        <f t="shared" si="49"/>
        <v>0</v>
      </c>
      <c r="B458">
        <f t="shared" si="50"/>
        <v>0</v>
      </c>
    </row>
    <row r="459" spans="1:2">
      <c r="A459">
        <f t="shared" si="49"/>
        <v>0</v>
      </c>
      <c r="B459">
        <f t="shared" si="50"/>
        <v>0</v>
      </c>
    </row>
    <row r="460" spans="1:2">
      <c r="A460">
        <f t="shared" si="49"/>
        <v>0</v>
      </c>
      <c r="B460">
        <f t="shared" si="50"/>
        <v>0</v>
      </c>
    </row>
    <row r="461" spans="1:2">
      <c r="A461">
        <f t="shared" si="49"/>
        <v>0</v>
      </c>
      <c r="B461">
        <f t="shared" si="50"/>
        <v>0</v>
      </c>
    </row>
    <row r="462" spans="1:2">
      <c r="A462">
        <f t="shared" si="49"/>
        <v>0</v>
      </c>
      <c r="B462">
        <f t="shared" si="50"/>
        <v>0</v>
      </c>
    </row>
    <row r="463" spans="1:2">
      <c r="A463">
        <f t="shared" si="49"/>
        <v>0</v>
      </c>
      <c r="B463">
        <f t="shared" si="50"/>
        <v>0</v>
      </c>
    </row>
    <row r="464" spans="1:2">
      <c r="A464">
        <f t="shared" si="49"/>
        <v>0</v>
      </c>
      <c r="B464">
        <f t="shared" si="50"/>
        <v>0</v>
      </c>
    </row>
    <row r="465" spans="1:2">
      <c r="A465">
        <f t="shared" si="49"/>
        <v>0</v>
      </c>
      <c r="B465">
        <f t="shared" si="50"/>
        <v>0</v>
      </c>
    </row>
    <row r="466" spans="1:2">
      <c r="A466">
        <f t="shared" si="49"/>
        <v>0</v>
      </c>
      <c r="B466">
        <f t="shared" si="50"/>
        <v>0</v>
      </c>
    </row>
    <row r="467" spans="1:2">
      <c r="A467">
        <f t="shared" si="49"/>
        <v>0</v>
      </c>
      <c r="B467">
        <f t="shared" si="50"/>
        <v>0</v>
      </c>
    </row>
    <row r="468" spans="1:2">
      <c r="A468">
        <f t="shared" si="49"/>
        <v>0</v>
      </c>
      <c r="B468">
        <f t="shared" si="50"/>
        <v>0</v>
      </c>
    </row>
    <row r="469" spans="1:2">
      <c r="A469">
        <f t="shared" si="49"/>
        <v>0</v>
      </c>
      <c r="B469">
        <f t="shared" si="50"/>
        <v>0</v>
      </c>
    </row>
    <row r="470" spans="1:2">
      <c r="A470">
        <f t="shared" si="49"/>
        <v>0</v>
      </c>
      <c r="B470">
        <f t="shared" si="50"/>
        <v>0</v>
      </c>
    </row>
    <row r="471" spans="1:2">
      <c r="A471">
        <f t="shared" si="49"/>
        <v>0</v>
      </c>
      <c r="B471">
        <f t="shared" si="50"/>
        <v>0</v>
      </c>
    </row>
    <row r="472" spans="1:2">
      <c r="A472">
        <f t="shared" si="49"/>
        <v>0</v>
      </c>
      <c r="B472">
        <f t="shared" si="50"/>
        <v>0</v>
      </c>
    </row>
    <row r="473" spans="1:2">
      <c r="A473">
        <f t="shared" si="49"/>
        <v>0</v>
      </c>
      <c r="B473">
        <f t="shared" si="50"/>
        <v>0</v>
      </c>
    </row>
    <row r="474" spans="1:2">
      <c r="A474">
        <f t="shared" si="49"/>
        <v>0</v>
      </c>
      <c r="B474">
        <f t="shared" si="50"/>
        <v>0</v>
      </c>
    </row>
    <row r="475" spans="1:2">
      <c r="A475">
        <f t="shared" si="49"/>
        <v>0</v>
      </c>
      <c r="B475">
        <f t="shared" si="50"/>
        <v>0</v>
      </c>
    </row>
    <row r="476" spans="1:2">
      <c r="A476">
        <f t="shared" si="49"/>
        <v>0</v>
      </c>
      <c r="B476">
        <f t="shared" si="50"/>
        <v>0</v>
      </c>
    </row>
    <row r="477" spans="1:2">
      <c r="A477">
        <f t="shared" si="49"/>
        <v>0</v>
      </c>
      <c r="B477">
        <f t="shared" si="50"/>
        <v>0</v>
      </c>
    </row>
    <row r="478" spans="1:2">
      <c r="A478">
        <f t="shared" si="49"/>
        <v>0</v>
      </c>
      <c r="B478">
        <f t="shared" si="50"/>
        <v>0</v>
      </c>
    </row>
    <row r="479" spans="1:2">
      <c r="A479">
        <f t="shared" si="49"/>
        <v>0</v>
      </c>
      <c r="B479">
        <f t="shared" si="50"/>
        <v>0</v>
      </c>
    </row>
    <row r="480" spans="1:2">
      <c r="A480">
        <f t="shared" si="49"/>
        <v>0</v>
      </c>
      <c r="B480">
        <f t="shared" si="50"/>
        <v>0</v>
      </c>
    </row>
    <row r="481" spans="1:2">
      <c r="A481">
        <f t="shared" si="49"/>
        <v>0</v>
      </c>
      <c r="B481">
        <f t="shared" si="50"/>
        <v>0</v>
      </c>
    </row>
    <row r="482" spans="1:2">
      <c r="A482">
        <f t="shared" si="49"/>
        <v>0</v>
      </c>
      <c r="B482">
        <f t="shared" si="50"/>
        <v>0</v>
      </c>
    </row>
    <row r="483" spans="1:2">
      <c r="A483">
        <f t="shared" si="49"/>
        <v>0</v>
      </c>
      <c r="B483">
        <f t="shared" si="50"/>
        <v>0</v>
      </c>
    </row>
    <row r="484" spans="1:2">
      <c r="A484">
        <f t="shared" si="49"/>
        <v>0</v>
      </c>
      <c r="B484">
        <f t="shared" si="50"/>
        <v>0</v>
      </c>
    </row>
    <row r="485" spans="1:2">
      <c r="A485">
        <f t="shared" si="49"/>
        <v>0</v>
      </c>
      <c r="B485">
        <f t="shared" si="50"/>
        <v>0</v>
      </c>
    </row>
    <row r="486" spans="1:2">
      <c r="A486">
        <f t="shared" si="49"/>
        <v>0</v>
      </c>
      <c r="B486">
        <f t="shared" si="50"/>
        <v>0</v>
      </c>
    </row>
    <row r="487" spans="1:2">
      <c r="A487">
        <f t="shared" si="49"/>
        <v>0</v>
      </c>
      <c r="B487">
        <f t="shared" si="50"/>
        <v>0</v>
      </c>
    </row>
    <row r="488" spans="1:2">
      <c r="A488">
        <f t="shared" si="49"/>
        <v>0</v>
      </c>
      <c r="B488">
        <f t="shared" si="50"/>
        <v>0</v>
      </c>
    </row>
    <row r="489" spans="1:2">
      <c r="A489">
        <f t="shared" si="49"/>
        <v>0</v>
      </c>
      <c r="B489">
        <f t="shared" si="50"/>
        <v>0</v>
      </c>
    </row>
    <row r="490" spans="1:2">
      <c r="A490">
        <f t="shared" si="49"/>
        <v>0</v>
      </c>
      <c r="B490">
        <f t="shared" si="50"/>
        <v>0</v>
      </c>
    </row>
    <row r="491" spans="1:2">
      <c r="A491">
        <f t="shared" si="49"/>
        <v>0</v>
      </c>
      <c r="B491">
        <f t="shared" si="50"/>
        <v>0</v>
      </c>
    </row>
    <row r="492" spans="1:2">
      <c r="A492">
        <f t="shared" si="49"/>
        <v>0</v>
      </c>
      <c r="B492">
        <f t="shared" si="50"/>
        <v>0</v>
      </c>
    </row>
    <row r="493" spans="1:2">
      <c r="A493">
        <f t="shared" si="49"/>
        <v>0</v>
      </c>
      <c r="B493">
        <f t="shared" si="50"/>
        <v>0</v>
      </c>
    </row>
    <row r="494" spans="1:2">
      <c r="A494">
        <f t="shared" si="49"/>
        <v>0</v>
      </c>
      <c r="B494">
        <f t="shared" si="50"/>
        <v>0</v>
      </c>
    </row>
    <row r="495" spans="1:2">
      <c r="A495">
        <f t="shared" si="49"/>
        <v>0</v>
      </c>
      <c r="B495">
        <f t="shared" si="50"/>
        <v>0</v>
      </c>
    </row>
    <row r="496" spans="1:2">
      <c r="A496">
        <f t="shared" si="49"/>
        <v>0</v>
      </c>
      <c r="B496">
        <f t="shared" si="50"/>
        <v>0</v>
      </c>
    </row>
    <row r="497" spans="1:2">
      <c r="A497">
        <f t="shared" si="49"/>
        <v>0</v>
      </c>
      <c r="B497">
        <f t="shared" si="50"/>
        <v>0</v>
      </c>
    </row>
    <row r="498" spans="1:2">
      <c r="A498">
        <f t="shared" si="49"/>
        <v>0</v>
      </c>
      <c r="B498">
        <f t="shared" si="50"/>
        <v>0</v>
      </c>
    </row>
    <row r="499" spans="1:2">
      <c r="A499">
        <f t="shared" si="49"/>
        <v>0</v>
      </c>
      <c r="B499">
        <f t="shared" si="50"/>
        <v>0</v>
      </c>
    </row>
    <row r="500" spans="1:2">
      <c r="A500">
        <f t="shared" si="49"/>
        <v>0</v>
      </c>
      <c r="B500">
        <f t="shared" si="50"/>
        <v>0</v>
      </c>
    </row>
    <row r="501" spans="1:2">
      <c r="A501">
        <f t="shared" si="49"/>
        <v>0</v>
      </c>
      <c r="B501">
        <f t="shared" si="50"/>
        <v>0</v>
      </c>
    </row>
    <row r="502" spans="1:2">
      <c r="A502">
        <f t="shared" si="49"/>
        <v>0</v>
      </c>
      <c r="B502">
        <f t="shared" si="50"/>
        <v>0</v>
      </c>
    </row>
    <row r="503" spans="1:2">
      <c r="A503">
        <f t="shared" si="49"/>
        <v>0</v>
      </c>
      <c r="B503">
        <f t="shared" si="50"/>
        <v>0</v>
      </c>
    </row>
    <row r="504" spans="1:2">
      <c r="A504">
        <f t="shared" si="49"/>
        <v>0</v>
      </c>
      <c r="B504">
        <f t="shared" si="50"/>
        <v>0</v>
      </c>
    </row>
    <row r="505" spans="1:2">
      <c r="A505">
        <f t="shared" si="49"/>
        <v>0</v>
      </c>
      <c r="B505">
        <f t="shared" si="50"/>
        <v>0</v>
      </c>
    </row>
    <row r="506" spans="1:2">
      <c r="A506">
        <f t="shared" si="49"/>
        <v>0</v>
      </c>
      <c r="B506">
        <f t="shared" si="50"/>
        <v>0</v>
      </c>
    </row>
    <row r="507" spans="1:2">
      <c r="A507">
        <f t="shared" si="49"/>
        <v>0</v>
      </c>
      <c r="B507">
        <f t="shared" si="50"/>
        <v>0</v>
      </c>
    </row>
    <row r="508" spans="1:2">
      <c r="A508">
        <f t="shared" si="49"/>
        <v>0</v>
      </c>
      <c r="B508">
        <f t="shared" si="50"/>
        <v>0</v>
      </c>
    </row>
    <row r="509" spans="1:2">
      <c r="A509">
        <f t="shared" si="49"/>
        <v>0</v>
      </c>
      <c r="B509">
        <f t="shared" si="50"/>
        <v>0</v>
      </c>
    </row>
    <row r="510" spans="1:2">
      <c r="A510">
        <f t="shared" si="49"/>
        <v>0</v>
      </c>
      <c r="B510">
        <f t="shared" si="50"/>
        <v>0</v>
      </c>
    </row>
    <row r="511" spans="1:2">
      <c r="A511">
        <f t="shared" si="49"/>
        <v>0</v>
      </c>
      <c r="B511">
        <f t="shared" si="50"/>
        <v>0</v>
      </c>
    </row>
    <row r="512" spans="1:2">
      <c r="A512">
        <f t="shared" si="49"/>
        <v>0</v>
      </c>
      <c r="B512">
        <f t="shared" si="50"/>
        <v>0</v>
      </c>
    </row>
    <row r="513" spans="1:2">
      <c r="A513">
        <f t="shared" si="49"/>
        <v>0</v>
      </c>
      <c r="B513">
        <f t="shared" si="50"/>
        <v>0</v>
      </c>
    </row>
    <row r="514" spans="1:2">
      <c r="A514">
        <f t="shared" si="49"/>
        <v>0</v>
      </c>
      <c r="B514">
        <f t="shared" si="50"/>
        <v>0</v>
      </c>
    </row>
    <row r="515" spans="1:2">
      <c r="A515">
        <f t="shared" si="49"/>
        <v>0</v>
      </c>
      <c r="B515">
        <f t="shared" si="50"/>
        <v>0</v>
      </c>
    </row>
    <row r="516" spans="1:2">
      <c r="A516">
        <f t="shared" si="49"/>
        <v>0</v>
      </c>
      <c r="B516">
        <f t="shared" si="50"/>
        <v>0</v>
      </c>
    </row>
    <row r="517" spans="1:2">
      <c r="A517">
        <f t="shared" si="49"/>
        <v>0</v>
      </c>
      <c r="B517">
        <f t="shared" si="50"/>
        <v>0</v>
      </c>
    </row>
    <row r="518" spans="1:2">
      <c r="A518">
        <f t="shared" si="49"/>
        <v>0</v>
      </c>
      <c r="B518">
        <f t="shared" si="50"/>
        <v>0</v>
      </c>
    </row>
    <row r="519" spans="1:2">
      <c r="A519">
        <f t="shared" ref="A519:A522" si="51">(C519-C518)*1000</f>
        <v>0</v>
      </c>
      <c r="B519">
        <f t="shared" si="50"/>
        <v>0</v>
      </c>
    </row>
    <row r="520" spans="1:2">
      <c r="A520">
        <f t="shared" si="51"/>
        <v>0</v>
      </c>
      <c r="B520">
        <f t="shared" ref="B520:B522" si="52">(E520-E519)*100</f>
        <v>0</v>
      </c>
    </row>
    <row r="521" spans="1:2">
      <c r="A521">
        <f t="shared" si="51"/>
        <v>0</v>
      </c>
      <c r="B521">
        <f t="shared" si="52"/>
        <v>0</v>
      </c>
    </row>
    <row r="522" spans="1:2">
      <c r="A522">
        <f t="shared" si="51"/>
        <v>0</v>
      </c>
      <c r="B522">
        <f t="shared" si="5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689B-BBED-44F0-90AC-87725E9A97AC}">
  <dimension ref="A1:Y522"/>
  <sheetViews>
    <sheetView topLeftCell="A2" zoomScale="85" zoomScaleNormal="85" workbookViewId="0">
      <selection activeCell="X13" sqref="X13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44.366660879050414</v>
      </c>
      <c r="R1" s="2"/>
      <c r="V1" t="s">
        <v>20</v>
      </c>
    </row>
    <row r="2" spans="1:24">
      <c r="O2" t="s">
        <v>18</v>
      </c>
      <c r="P2" t="s">
        <v>2</v>
      </c>
      <c r="Q2" s="3">
        <v>1.7863944370703679</v>
      </c>
      <c r="R2" s="2"/>
    </row>
    <row r="3" spans="1:24">
      <c r="B3" s="5"/>
      <c r="C3" s="5"/>
      <c r="D3" s="5" t="s">
        <v>23</v>
      </c>
      <c r="E3" s="5">
        <f>MIN(E6:E522)</f>
        <v>0</v>
      </c>
      <c r="F3" s="5"/>
      <c r="G3" s="5"/>
      <c r="H3" s="5"/>
      <c r="I3" s="5"/>
      <c r="O3">
        <f>MIN(O6:O310)</f>
        <v>0</v>
      </c>
      <c r="P3" t="s">
        <v>3</v>
      </c>
      <c r="Q3" s="2">
        <f>SUM(R6:R310)</f>
        <v>0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K6" s="2" t="s">
        <v>19</v>
      </c>
      <c r="L6" s="2">
        <f>M6-$M$6</f>
        <v>0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X6">
        <f>W6-$O$3</f>
        <v>0</v>
      </c>
    </row>
    <row r="7" spans="1:24">
      <c r="A7">
        <f t="shared" ref="A7:A70" si="1">(C7-C6)*1000</f>
        <v>0</v>
      </c>
      <c r="B7">
        <f>(E7-E6)*100</f>
        <v>0</v>
      </c>
      <c r="K7" s="2">
        <f>M7-M6</f>
        <v>0</v>
      </c>
      <c r="L7" s="2">
        <f t="shared" ref="L7:L70" si="2">M7-$M$6</f>
        <v>0</v>
      </c>
      <c r="P7" s="2">
        <f t="shared" ref="P7:P70" si="3">O7-$O$3</f>
        <v>0</v>
      </c>
      <c r="Q7" s="2">
        <f t="shared" si="0"/>
        <v>0</v>
      </c>
      <c r="R7" s="2">
        <f t="shared" ref="R7:R70" si="4">ABS(Q7-P7)</f>
        <v>0</v>
      </c>
      <c r="S7" s="4"/>
      <c r="T7" s="6">
        <f t="shared" ref="T7:T70" si="5">U7-$U$6</f>
        <v>0</v>
      </c>
      <c r="X7">
        <f t="shared" ref="X7:X70" si="6">W7-$O$3</f>
        <v>0</v>
      </c>
    </row>
    <row r="8" spans="1:24">
      <c r="A8">
        <f t="shared" si="1"/>
        <v>0</v>
      </c>
      <c r="B8">
        <f t="shared" ref="B8:B71" si="7">(E8-E7)*100</f>
        <v>0</v>
      </c>
      <c r="K8" s="2">
        <f t="shared" ref="K8:K71" si="8">M8-M7</f>
        <v>0</v>
      </c>
      <c r="L8" s="2">
        <f t="shared" si="2"/>
        <v>0</v>
      </c>
      <c r="P8" s="2">
        <f t="shared" si="3"/>
        <v>0</v>
      </c>
      <c r="Q8" s="2">
        <f t="shared" si="0"/>
        <v>0</v>
      </c>
      <c r="R8" s="2">
        <f t="shared" si="4"/>
        <v>0</v>
      </c>
      <c r="S8" s="4"/>
      <c r="T8" s="6">
        <f t="shared" si="5"/>
        <v>0</v>
      </c>
      <c r="X8">
        <f t="shared" si="6"/>
        <v>0</v>
      </c>
    </row>
    <row r="9" spans="1:24">
      <c r="A9">
        <f t="shared" si="1"/>
        <v>0</v>
      </c>
      <c r="B9">
        <f t="shared" si="7"/>
        <v>0</v>
      </c>
      <c r="K9" s="2">
        <f t="shared" si="8"/>
        <v>0</v>
      </c>
      <c r="L9" s="2">
        <f t="shared" si="2"/>
        <v>0</v>
      </c>
      <c r="P9" s="2">
        <f t="shared" si="3"/>
        <v>0</v>
      </c>
      <c r="Q9" s="2">
        <f t="shared" si="0"/>
        <v>0</v>
      </c>
      <c r="R9" s="2">
        <f t="shared" si="4"/>
        <v>0</v>
      </c>
      <c r="S9" s="4"/>
      <c r="T9" s="6">
        <f t="shared" si="5"/>
        <v>0</v>
      </c>
      <c r="X9">
        <f t="shared" si="6"/>
        <v>0</v>
      </c>
    </row>
    <row r="10" spans="1:24">
      <c r="A10">
        <f t="shared" si="1"/>
        <v>0</v>
      </c>
      <c r="B10">
        <f t="shared" si="7"/>
        <v>0</v>
      </c>
      <c r="K10" s="2">
        <f t="shared" si="8"/>
        <v>0</v>
      </c>
      <c r="L10" s="2">
        <f t="shared" si="2"/>
        <v>0</v>
      </c>
      <c r="P10" s="2">
        <f t="shared" si="3"/>
        <v>0</v>
      </c>
      <c r="Q10" s="2">
        <f t="shared" si="0"/>
        <v>0</v>
      </c>
      <c r="R10" s="2">
        <f t="shared" si="4"/>
        <v>0</v>
      </c>
      <c r="S10" s="4"/>
      <c r="T10" s="6">
        <f t="shared" si="5"/>
        <v>0</v>
      </c>
      <c r="X10">
        <f t="shared" si="6"/>
        <v>0</v>
      </c>
    </row>
    <row r="11" spans="1:24">
      <c r="A11">
        <f t="shared" si="1"/>
        <v>0</v>
      </c>
      <c r="B11">
        <f t="shared" si="7"/>
        <v>0</v>
      </c>
      <c r="K11" s="2">
        <f t="shared" si="8"/>
        <v>0</v>
      </c>
      <c r="L11" s="2">
        <f t="shared" si="2"/>
        <v>0</v>
      </c>
      <c r="P11" s="2">
        <f t="shared" si="3"/>
        <v>0</v>
      </c>
      <c r="Q11" s="2">
        <f t="shared" si="0"/>
        <v>0</v>
      </c>
      <c r="R11" s="2">
        <f t="shared" si="4"/>
        <v>0</v>
      </c>
      <c r="S11" s="4"/>
      <c r="T11" s="6">
        <f t="shared" si="5"/>
        <v>0</v>
      </c>
      <c r="X11">
        <f t="shared" si="6"/>
        <v>0</v>
      </c>
    </row>
    <row r="12" spans="1:24">
      <c r="A12">
        <f t="shared" si="1"/>
        <v>0</v>
      </c>
      <c r="B12">
        <f t="shared" si="7"/>
        <v>0</v>
      </c>
      <c r="K12" s="2">
        <f t="shared" si="8"/>
        <v>0</v>
      </c>
      <c r="L12" s="2">
        <f t="shared" si="2"/>
        <v>0</v>
      </c>
      <c r="P12" s="2">
        <f t="shared" si="3"/>
        <v>0</v>
      </c>
      <c r="Q12" s="2">
        <f t="shared" si="0"/>
        <v>0</v>
      </c>
      <c r="R12" s="2">
        <f t="shared" si="4"/>
        <v>0</v>
      </c>
      <c r="S12" s="4"/>
      <c r="T12" s="6">
        <f t="shared" si="5"/>
        <v>0</v>
      </c>
      <c r="X12">
        <f t="shared" si="6"/>
        <v>0</v>
      </c>
    </row>
    <row r="13" spans="1:24">
      <c r="A13">
        <f t="shared" si="1"/>
        <v>0</v>
      </c>
      <c r="B13">
        <f t="shared" si="7"/>
        <v>0</v>
      </c>
      <c r="K13" s="2">
        <f t="shared" si="8"/>
        <v>0</v>
      </c>
      <c r="L13" s="2">
        <f t="shared" si="2"/>
        <v>0</v>
      </c>
      <c r="P13" s="2">
        <f t="shared" si="3"/>
        <v>0</v>
      </c>
      <c r="Q13" s="2">
        <f t="shared" si="0"/>
        <v>0</v>
      </c>
      <c r="R13" s="2">
        <f t="shared" si="4"/>
        <v>0</v>
      </c>
      <c r="S13" s="4"/>
      <c r="T13" s="6">
        <f t="shared" si="5"/>
        <v>0</v>
      </c>
      <c r="X13">
        <f t="shared" si="6"/>
        <v>0</v>
      </c>
    </row>
    <row r="14" spans="1:24">
      <c r="A14">
        <f t="shared" si="1"/>
        <v>0</v>
      </c>
      <c r="B14">
        <f t="shared" si="7"/>
        <v>0</v>
      </c>
      <c r="K14" s="2">
        <f t="shared" si="8"/>
        <v>0</v>
      </c>
      <c r="L14" s="2">
        <f t="shared" si="2"/>
        <v>0</v>
      </c>
      <c r="P14" s="2">
        <f t="shared" si="3"/>
        <v>0</v>
      </c>
      <c r="Q14" s="2">
        <f t="shared" si="0"/>
        <v>0</v>
      </c>
      <c r="R14" s="2">
        <f t="shared" si="4"/>
        <v>0</v>
      </c>
      <c r="S14" s="4"/>
      <c r="T14" s="6">
        <f t="shared" si="5"/>
        <v>0</v>
      </c>
      <c r="X14">
        <f t="shared" si="6"/>
        <v>0</v>
      </c>
    </row>
    <row r="15" spans="1:24">
      <c r="A15">
        <f t="shared" si="1"/>
        <v>0</v>
      </c>
      <c r="B15">
        <f t="shared" si="7"/>
        <v>0</v>
      </c>
      <c r="K15" s="2">
        <f t="shared" si="8"/>
        <v>0</v>
      </c>
      <c r="L15" s="2">
        <f t="shared" si="2"/>
        <v>0</v>
      </c>
      <c r="P15" s="2">
        <f t="shared" si="3"/>
        <v>0</v>
      </c>
      <c r="Q15" s="2">
        <f t="shared" si="0"/>
        <v>0</v>
      </c>
      <c r="R15" s="2">
        <f t="shared" si="4"/>
        <v>0</v>
      </c>
      <c r="S15" s="4"/>
      <c r="T15" s="6">
        <f t="shared" si="5"/>
        <v>0</v>
      </c>
      <c r="X15">
        <f t="shared" si="6"/>
        <v>0</v>
      </c>
    </row>
    <row r="16" spans="1:24">
      <c r="A16">
        <f t="shared" si="1"/>
        <v>0</v>
      </c>
      <c r="B16">
        <f t="shared" si="7"/>
        <v>0</v>
      </c>
      <c r="K16" s="2">
        <f t="shared" si="8"/>
        <v>0</v>
      </c>
      <c r="L16" s="2">
        <f t="shared" si="2"/>
        <v>0</v>
      </c>
      <c r="P16" s="2">
        <f t="shared" si="3"/>
        <v>0</v>
      </c>
      <c r="Q16" s="2">
        <f t="shared" si="0"/>
        <v>0</v>
      </c>
      <c r="R16" s="2">
        <f t="shared" si="4"/>
        <v>0</v>
      </c>
      <c r="S16" s="4"/>
      <c r="T16" s="6">
        <f t="shared" si="5"/>
        <v>0</v>
      </c>
      <c r="X16">
        <f t="shared" si="6"/>
        <v>0</v>
      </c>
    </row>
    <row r="17" spans="1:24">
      <c r="A17">
        <f t="shared" si="1"/>
        <v>0</v>
      </c>
      <c r="B17">
        <f t="shared" si="7"/>
        <v>0</v>
      </c>
      <c r="K17" s="2">
        <f t="shared" si="8"/>
        <v>0</v>
      </c>
      <c r="L17" s="2">
        <f t="shared" si="2"/>
        <v>0</v>
      </c>
      <c r="P17" s="2">
        <f t="shared" si="3"/>
        <v>0</v>
      </c>
      <c r="Q17" s="2">
        <f t="shared" si="0"/>
        <v>0</v>
      </c>
      <c r="R17" s="2">
        <f t="shared" si="4"/>
        <v>0</v>
      </c>
      <c r="S17" s="4"/>
      <c r="T17" s="6">
        <f t="shared" si="5"/>
        <v>0</v>
      </c>
      <c r="X17">
        <f t="shared" si="6"/>
        <v>0</v>
      </c>
    </row>
    <row r="18" spans="1:24">
      <c r="A18">
        <f t="shared" si="1"/>
        <v>0</v>
      </c>
      <c r="B18">
        <f t="shared" si="7"/>
        <v>0</v>
      </c>
      <c r="K18" s="2">
        <f t="shared" si="8"/>
        <v>0</v>
      </c>
      <c r="L18" s="2">
        <f t="shared" si="2"/>
        <v>0</v>
      </c>
      <c r="P18" s="2">
        <f t="shared" si="3"/>
        <v>0</v>
      </c>
      <c r="Q18" s="2">
        <f t="shared" si="0"/>
        <v>0</v>
      </c>
      <c r="R18" s="2">
        <f t="shared" si="4"/>
        <v>0</v>
      </c>
      <c r="S18" s="4"/>
      <c r="T18" s="6">
        <f t="shared" si="5"/>
        <v>0</v>
      </c>
      <c r="X18">
        <f t="shared" si="6"/>
        <v>0</v>
      </c>
    </row>
    <row r="19" spans="1:24">
      <c r="A19">
        <f t="shared" si="1"/>
        <v>0</v>
      </c>
      <c r="B19">
        <f t="shared" si="7"/>
        <v>0</v>
      </c>
      <c r="K19" s="2">
        <f t="shared" si="8"/>
        <v>0</v>
      </c>
      <c r="L19" s="2">
        <f t="shared" si="2"/>
        <v>0</v>
      </c>
      <c r="P19" s="2">
        <f t="shared" si="3"/>
        <v>0</v>
      </c>
      <c r="Q19" s="2">
        <f t="shared" si="0"/>
        <v>0</v>
      </c>
      <c r="R19" s="2">
        <f t="shared" si="4"/>
        <v>0</v>
      </c>
      <c r="S19" s="4"/>
      <c r="T19" s="6">
        <f t="shared" si="5"/>
        <v>0</v>
      </c>
      <c r="X19">
        <f t="shared" si="6"/>
        <v>0</v>
      </c>
    </row>
    <row r="20" spans="1:24">
      <c r="A20">
        <f t="shared" si="1"/>
        <v>0</v>
      </c>
      <c r="B20">
        <f t="shared" si="7"/>
        <v>0</v>
      </c>
      <c r="K20" s="2">
        <f t="shared" si="8"/>
        <v>0</v>
      </c>
      <c r="L20" s="2">
        <f t="shared" si="2"/>
        <v>0</v>
      </c>
      <c r="P20" s="2">
        <f t="shared" si="3"/>
        <v>0</v>
      </c>
      <c r="Q20" s="2">
        <f t="shared" si="0"/>
        <v>0</v>
      </c>
      <c r="R20" s="2">
        <f t="shared" si="4"/>
        <v>0</v>
      </c>
      <c r="S20" s="4"/>
      <c r="T20" s="6">
        <f t="shared" si="5"/>
        <v>0</v>
      </c>
      <c r="X20">
        <f t="shared" si="6"/>
        <v>0</v>
      </c>
    </row>
    <row r="21" spans="1:24">
      <c r="A21">
        <f t="shared" si="1"/>
        <v>0</v>
      </c>
      <c r="B21">
        <f t="shared" si="7"/>
        <v>0</v>
      </c>
      <c r="K21" s="2">
        <f t="shared" si="8"/>
        <v>0</v>
      </c>
      <c r="L21" s="2">
        <f t="shared" si="2"/>
        <v>0</v>
      </c>
      <c r="P21" s="2">
        <f t="shared" si="3"/>
        <v>0</v>
      </c>
      <c r="Q21" s="2">
        <f t="shared" si="0"/>
        <v>0</v>
      </c>
      <c r="R21" s="2">
        <f t="shared" si="4"/>
        <v>0</v>
      </c>
      <c r="S21" s="4"/>
      <c r="T21" s="6">
        <f t="shared" si="5"/>
        <v>0</v>
      </c>
      <c r="X21">
        <f t="shared" si="6"/>
        <v>0</v>
      </c>
    </row>
    <row r="22" spans="1:24">
      <c r="A22">
        <f t="shared" si="1"/>
        <v>0</v>
      </c>
      <c r="B22">
        <f t="shared" si="7"/>
        <v>0</v>
      </c>
      <c r="K22" s="2">
        <f t="shared" si="8"/>
        <v>0</v>
      </c>
      <c r="L22" s="2">
        <f t="shared" si="2"/>
        <v>0</v>
      </c>
      <c r="P22" s="2">
        <f t="shared" si="3"/>
        <v>0</v>
      </c>
      <c r="Q22" s="2">
        <f t="shared" si="0"/>
        <v>0</v>
      </c>
      <c r="R22" s="2">
        <f t="shared" si="4"/>
        <v>0</v>
      </c>
      <c r="S22" s="4"/>
      <c r="T22" s="6">
        <f t="shared" si="5"/>
        <v>0</v>
      </c>
      <c r="X22">
        <f t="shared" si="6"/>
        <v>0</v>
      </c>
    </row>
    <row r="23" spans="1:24">
      <c r="A23">
        <f t="shared" si="1"/>
        <v>0</v>
      </c>
      <c r="B23">
        <f t="shared" si="7"/>
        <v>0</v>
      </c>
      <c r="K23" s="2">
        <f t="shared" si="8"/>
        <v>0</v>
      </c>
      <c r="L23" s="2">
        <f t="shared" si="2"/>
        <v>0</v>
      </c>
      <c r="P23" s="2">
        <f t="shared" si="3"/>
        <v>0</v>
      </c>
      <c r="Q23" s="2">
        <f t="shared" si="0"/>
        <v>0</v>
      </c>
      <c r="R23" s="2">
        <f t="shared" si="4"/>
        <v>0</v>
      </c>
      <c r="S23" s="4"/>
      <c r="T23" s="6">
        <f t="shared" si="5"/>
        <v>0</v>
      </c>
      <c r="X23">
        <f t="shared" si="6"/>
        <v>0</v>
      </c>
    </row>
    <row r="24" spans="1:24">
      <c r="A24">
        <f t="shared" si="1"/>
        <v>0</v>
      </c>
      <c r="B24">
        <f t="shared" si="7"/>
        <v>0</v>
      </c>
      <c r="K24" s="2">
        <f t="shared" si="8"/>
        <v>0</v>
      </c>
      <c r="L24" s="2">
        <f t="shared" si="2"/>
        <v>0</v>
      </c>
      <c r="P24" s="2">
        <f t="shared" si="3"/>
        <v>0</v>
      </c>
      <c r="Q24" s="2">
        <f t="shared" si="0"/>
        <v>0</v>
      </c>
      <c r="R24" s="2">
        <f t="shared" si="4"/>
        <v>0</v>
      </c>
      <c r="S24" s="4"/>
      <c r="T24" s="6">
        <f t="shared" si="5"/>
        <v>0</v>
      </c>
      <c r="X24">
        <f t="shared" si="6"/>
        <v>0</v>
      </c>
    </row>
    <row r="25" spans="1:24">
      <c r="A25">
        <f t="shared" si="1"/>
        <v>0</v>
      </c>
      <c r="B25">
        <f t="shared" si="7"/>
        <v>0</v>
      </c>
      <c r="K25" s="2">
        <f t="shared" si="8"/>
        <v>0</v>
      </c>
      <c r="L25" s="2">
        <f t="shared" si="2"/>
        <v>0</v>
      </c>
      <c r="P25" s="2">
        <f t="shared" si="3"/>
        <v>0</v>
      </c>
      <c r="Q25" s="2">
        <f t="shared" si="0"/>
        <v>0</v>
      </c>
      <c r="R25" s="2">
        <f t="shared" si="4"/>
        <v>0</v>
      </c>
      <c r="S25" s="4"/>
      <c r="T25" s="6">
        <f t="shared" si="5"/>
        <v>0</v>
      </c>
      <c r="X25">
        <f t="shared" si="6"/>
        <v>0</v>
      </c>
    </row>
    <row r="26" spans="1:24">
      <c r="A26">
        <f t="shared" si="1"/>
        <v>0</v>
      </c>
      <c r="B26">
        <f t="shared" si="7"/>
        <v>0</v>
      </c>
      <c r="K26" s="2">
        <f t="shared" si="8"/>
        <v>0</v>
      </c>
      <c r="L26" s="2">
        <f t="shared" si="2"/>
        <v>0</v>
      </c>
      <c r="P26" s="2">
        <f t="shared" si="3"/>
        <v>0</v>
      </c>
      <c r="Q26" s="2">
        <f t="shared" si="0"/>
        <v>0</v>
      </c>
      <c r="R26" s="2">
        <f t="shared" si="4"/>
        <v>0</v>
      </c>
      <c r="S26" s="4"/>
      <c r="T26" s="6">
        <f t="shared" si="5"/>
        <v>0</v>
      </c>
      <c r="X26">
        <f t="shared" si="6"/>
        <v>0</v>
      </c>
    </row>
    <row r="27" spans="1:24">
      <c r="A27">
        <f t="shared" si="1"/>
        <v>0</v>
      </c>
      <c r="B27">
        <f t="shared" si="7"/>
        <v>0</v>
      </c>
      <c r="K27" s="2">
        <f t="shared" si="8"/>
        <v>0</v>
      </c>
      <c r="L27" s="2">
        <f t="shared" si="2"/>
        <v>0</v>
      </c>
      <c r="P27" s="2">
        <f t="shared" si="3"/>
        <v>0</v>
      </c>
      <c r="Q27" s="2">
        <f t="shared" si="0"/>
        <v>0</v>
      </c>
      <c r="R27" s="2">
        <f t="shared" si="4"/>
        <v>0</v>
      </c>
      <c r="S27" s="4"/>
      <c r="T27" s="6">
        <f t="shared" si="5"/>
        <v>0</v>
      </c>
      <c r="X27">
        <f t="shared" si="6"/>
        <v>0</v>
      </c>
    </row>
    <row r="28" spans="1:24">
      <c r="A28">
        <f t="shared" si="1"/>
        <v>0</v>
      </c>
      <c r="B28">
        <f t="shared" si="7"/>
        <v>0</v>
      </c>
      <c r="K28" s="2">
        <f t="shared" si="8"/>
        <v>0</v>
      </c>
      <c r="L28" s="2">
        <f t="shared" si="2"/>
        <v>0</v>
      </c>
      <c r="P28" s="2">
        <f t="shared" si="3"/>
        <v>0</v>
      </c>
      <c r="Q28" s="2">
        <f t="shared" si="0"/>
        <v>0</v>
      </c>
      <c r="R28" s="2">
        <f t="shared" si="4"/>
        <v>0</v>
      </c>
      <c r="S28" s="4"/>
      <c r="T28" s="6">
        <f t="shared" si="5"/>
        <v>0</v>
      </c>
      <c r="X28">
        <f t="shared" si="6"/>
        <v>0</v>
      </c>
    </row>
    <row r="29" spans="1:24">
      <c r="A29">
        <f t="shared" si="1"/>
        <v>0</v>
      </c>
      <c r="B29">
        <f t="shared" si="7"/>
        <v>0</v>
      </c>
      <c r="K29" s="2">
        <f t="shared" si="8"/>
        <v>0</v>
      </c>
      <c r="L29" s="2">
        <f t="shared" si="2"/>
        <v>0</v>
      </c>
      <c r="P29" s="2">
        <f t="shared" si="3"/>
        <v>0</v>
      </c>
      <c r="Q29" s="2">
        <f t="shared" si="0"/>
        <v>0</v>
      </c>
      <c r="R29" s="2">
        <f t="shared" si="4"/>
        <v>0</v>
      </c>
      <c r="S29" s="4"/>
      <c r="T29" s="6">
        <f t="shared" si="5"/>
        <v>0</v>
      </c>
      <c r="X29">
        <f t="shared" si="6"/>
        <v>0</v>
      </c>
    </row>
    <row r="30" spans="1:24">
      <c r="A30">
        <f t="shared" si="1"/>
        <v>0</v>
      </c>
      <c r="B30">
        <f t="shared" si="7"/>
        <v>0</v>
      </c>
      <c r="K30" s="2">
        <f t="shared" si="8"/>
        <v>0</v>
      </c>
      <c r="L30" s="2">
        <f t="shared" si="2"/>
        <v>0</v>
      </c>
      <c r="P30" s="2">
        <f t="shared" si="3"/>
        <v>0</v>
      </c>
      <c r="Q30" s="2">
        <f t="shared" si="0"/>
        <v>0</v>
      </c>
      <c r="R30" s="2">
        <f t="shared" si="4"/>
        <v>0</v>
      </c>
      <c r="S30" s="4"/>
      <c r="T30" s="6">
        <f t="shared" si="5"/>
        <v>0</v>
      </c>
      <c r="X30">
        <f t="shared" si="6"/>
        <v>0</v>
      </c>
    </row>
    <row r="31" spans="1:24">
      <c r="A31">
        <f t="shared" si="1"/>
        <v>0</v>
      </c>
      <c r="B31">
        <f t="shared" si="7"/>
        <v>0</v>
      </c>
      <c r="K31" s="2">
        <f t="shared" si="8"/>
        <v>0</v>
      </c>
      <c r="L31" s="2">
        <f t="shared" si="2"/>
        <v>0</v>
      </c>
      <c r="P31" s="2">
        <f t="shared" si="3"/>
        <v>0</v>
      </c>
      <c r="Q31" s="2">
        <f t="shared" si="0"/>
        <v>0</v>
      </c>
      <c r="R31" s="2">
        <f t="shared" si="4"/>
        <v>0</v>
      </c>
      <c r="S31" s="4"/>
      <c r="T31" s="6">
        <f t="shared" si="5"/>
        <v>0</v>
      </c>
      <c r="X31">
        <f t="shared" si="6"/>
        <v>0</v>
      </c>
    </row>
    <row r="32" spans="1:24">
      <c r="A32">
        <f t="shared" si="1"/>
        <v>0</v>
      </c>
      <c r="B32">
        <f t="shared" si="7"/>
        <v>0</v>
      </c>
      <c r="K32" s="2">
        <f t="shared" si="8"/>
        <v>0</v>
      </c>
      <c r="L32" s="2">
        <f t="shared" si="2"/>
        <v>0</v>
      </c>
      <c r="P32" s="2">
        <f t="shared" si="3"/>
        <v>0</v>
      </c>
      <c r="Q32" s="2">
        <f t="shared" si="0"/>
        <v>0</v>
      </c>
      <c r="R32" s="2">
        <f t="shared" si="4"/>
        <v>0</v>
      </c>
      <c r="S32" s="4"/>
      <c r="T32" s="6">
        <f t="shared" si="5"/>
        <v>0</v>
      </c>
      <c r="X32">
        <f t="shared" si="6"/>
        <v>0</v>
      </c>
    </row>
    <row r="33" spans="1:24">
      <c r="A33">
        <f t="shared" si="1"/>
        <v>0</v>
      </c>
      <c r="B33">
        <f t="shared" si="7"/>
        <v>0</v>
      </c>
      <c r="K33" s="2">
        <f t="shared" si="8"/>
        <v>0</v>
      </c>
      <c r="L33" s="2">
        <f t="shared" si="2"/>
        <v>0</v>
      </c>
      <c r="P33" s="2">
        <f t="shared" si="3"/>
        <v>0</v>
      </c>
      <c r="Q33" s="2">
        <f t="shared" si="0"/>
        <v>0</v>
      </c>
      <c r="R33" s="2">
        <f t="shared" si="4"/>
        <v>0</v>
      </c>
      <c r="S33" s="4"/>
      <c r="T33" s="6">
        <f t="shared" si="5"/>
        <v>0</v>
      </c>
      <c r="X33">
        <f t="shared" si="6"/>
        <v>0</v>
      </c>
    </row>
    <row r="34" spans="1:24">
      <c r="A34">
        <f t="shared" si="1"/>
        <v>0</v>
      </c>
      <c r="B34">
        <f t="shared" si="7"/>
        <v>0</v>
      </c>
      <c r="K34" s="2">
        <f t="shared" si="8"/>
        <v>0</v>
      </c>
      <c r="L34" s="2">
        <f t="shared" si="2"/>
        <v>0</v>
      </c>
      <c r="P34" s="2">
        <f t="shared" si="3"/>
        <v>0</v>
      </c>
      <c r="Q34" s="2">
        <f t="shared" si="0"/>
        <v>0</v>
      </c>
      <c r="R34" s="2">
        <f t="shared" si="4"/>
        <v>0</v>
      </c>
      <c r="S34" s="4"/>
      <c r="T34" s="6">
        <f t="shared" si="5"/>
        <v>0</v>
      </c>
      <c r="X34">
        <f t="shared" si="6"/>
        <v>0</v>
      </c>
    </row>
    <row r="35" spans="1:24">
      <c r="A35">
        <f t="shared" si="1"/>
        <v>0</v>
      </c>
      <c r="B35">
        <f t="shared" si="7"/>
        <v>0</v>
      </c>
      <c r="K35" s="2">
        <f t="shared" si="8"/>
        <v>0</v>
      </c>
      <c r="L35" s="2">
        <f t="shared" si="2"/>
        <v>0</v>
      </c>
      <c r="P35" s="2">
        <f t="shared" si="3"/>
        <v>0</v>
      </c>
      <c r="Q35" s="2">
        <f t="shared" si="0"/>
        <v>0</v>
      </c>
      <c r="R35" s="2">
        <f t="shared" si="4"/>
        <v>0</v>
      </c>
      <c r="S35" s="4"/>
      <c r="T35" s="6">
        <f t="shared" si="5"/>
        <v>0</v>
      </c>
      <c r="X35">
        <f t="shared" si="6"/>
        <v>0</v>
      </c>
    </row>
    <row r="36" spans="1:24">
      <c r="A36">
        <f t="shared" si="1"/>
        <v>0</v>
      </c>
      <c r="B36">
        <f t="shared" si="7"/>
        <v>0</v>
      </c>
      <c r="K36" s="2">
        <f t="shared" si="8"/>
        <v>0</v>
      </c>
      <c r="L36" s="2">
        <f t="shared" si="2"/>
        <v>0</v>
      </c>
      <c r="P36" s="2">
        <f t="shared" si="3"/>
        <v>0</v>
      </c>
      <c r="Q36" s="2">
        <f t="shared" si="0"/>
        <v>0</v>
      </c>
      <c r="R36" s="2">
        <f t="shared" si="4"/>
        <v>0</v>
      </c>
      <c r="S36" s="4"/>
      <c r="T36" s="6">
        <f t="shared" si="5"/>
        <v>0</v>
      </c>
      <c r="X36">
        <f t="shared" si="6"/>
        <v>0</v>
      </c>
    </row>
    <row r="37" spans="1:24">
      <c r="A37">
        <f t="shared" si="1"/>
        <v>0</v>
      </c>
      <c r="B37">
        <f t="shared" si="7"/>
        <v>0</v>
      </c>
      <c r="K37" s="2">
        <f t="shared" si="8"/>
        <v>0</v>
      </c>
      <c r="L37" s="2">
        <f t="shared" si="2"/>
        <v>0</v>
      </c>
      <c r="P37" s="2">
        <f t="shared" si="3"/>
        <v>0</v>
      </c>
      <c r="Q37" s="2">
        <f t="shared" si="0"/>
        <v>0</v>
      </c>
      <c r="R37" s="2">
        <f t="shared" si="4"/>
        <v>0</v>
      </c>
      <c r="S37" s="4"/>
      <c r="T37" s="6">
        <f t="shared" si="5"/>
        <v>0</v>
      </c>
      <c r="X37">
        <f t="shared" si="6"/>
        <v>0</v>
      </c>
    </row>
    <row r="38" spans="1:24">
      <c r="A38">
        <f t="shared" si="1"/>
        <v>0</v>
      </c>
      <c r="B38">
        <f t="shared" si="7"/>
        <v>0</v>
      </c>
      <c r="K38" s="2">
        <f t="shared" si="8"/>
        <v>0</v>
      </c>
      <c r="L38" s="2">
        <f t="shared" si="2"/>
        <v>0</v>
      </c>
      <c r="P38" s="2">
        <f t="shared" si="3"/>
        <v>0</v>
      </c>
      <c r="Q38" s="2">
        <f t="shared" si="0"/>
        <v>0</v>
      </c>
      <c r="R38" s="2">
        <f t="shared" si="4"/>
        <v>0</v>
      </c>
      <c r="S38" s="4"/>
      <c r="T38" s="6">
        <f t="shared" si="5"/>
        <v>0</v>
      </c>
      <c r="X38">
        <f t="shared" si="6"/>
        <v>0</v>
      </c>
    </row>
    <row r="39" spans="1:24">
      <c r="A39">
        <f t="shared" si="1"/>
        <v>0</v>
      </c>
      <c r="B39">
        <f t="shared" si="7"/>
        <v>0</v>
      </c>
      <c r="K39" s="2">
        <f t="shared" si="8"/>
        <v>0</v>
      </c>
      <c r="L39" s="2">
        <f t="shared" si="2"/>
        <v>0</v>
      </c>
      <c r="P39" s="2">
        <f t="shared" si="3"/>
        <v>0</v>
      </c>
      <c r="Q39" s="2">
        <f t="shared" si="0"/>
        <v>0</v>
      </c>
      <c r="R39" s="2">
        <f t="shared" si="4"/>
        <v>0</v>
      </c>
      <c r="S39" s="4"/>
      <c r="T39" s="6">
        <f t="shared" si="5"/>
        <v>0</v>
      </c>
      <c r="X39">
        <f t="shared" si="6"/>
        <v>0</v>
      </c>
    </row>
    <row r="40" spans="1:24">
      <c r="A40">
        <f t="shared" si="1"/>
        <v>0</v>
      </c>
      <c r="B40">
        <f t="shared" si="7"/>
        <v>0</v>
      </c>
      <c r="K40" s="2">
        <f t="shared" si="8"/>
        <v>0</v>
      </c>
      <c r="L40" s="2">
        <f t="shared" si="2"/>
        <v>0</v>
      </c>
      <c r="P40" s="2">
        <f t="shared" si="3"/>
        <v>0</v>
      </c>
      <c r="Q40" s="2">
        <f t="shared" si="0"/>
        <v>0</v>
      </c>
      <c r="R40" s="2">
        <f t="shared" si="4"/>
        <v>0</v>
      </c>
      <c r="S40" s="4"/>
      <c r="T40" s="6">
        <f t="shared" si="5"/>
        <v>0</v>
      </c>
      <c r="X40">
        <f t="shared" si="6"/>
        <v>0</v>
      </c>
    </row>
    <row r="41" spans="1:24">
      <c r="A41">
        <f t="shared" si="1"/>
        <v>0</v>
      </c>
      <c r="B41">
        <f t="shared" si="7"/>
        <v>0</v>
      </c>
      <c r="K41" s="2">
        <f t="shared" si="8"/>
        <v>0</v>
      </c>
      <c r="L41" s="2">
        <f t="shared" si="2"/>
        <v>0</v>
      </c>
      <c r="P41" s="2">
        <f t="shared" si="3"/>
        <v>0</v>
      </c>
      <c r="Q41" s="2">
        <f t="shared" si="0"/>
        <v>0</v>
      </c>
      <c r="R41" s="2">
        <f t="shared" si="4"/>
        <v>0</v>
      </c>
      <c r="S41" s="4"/>
      <c r="T41" s="6">
        <f t="shared" si="5"/>
        <v>0</v>
      </c>
      <c r="X41">
        <f t="shared" si="6"/>
        <v>0</v>
      </c>
    </row>
    <row r="42" spans="1:24">
      <c r="A42">
        <f t="shared" si="1"/>
        <v>0</v>
      </c>
      <c r="B42">
        <f t="shared" si="7"/>
        <v>0</v>
      </c>
      <c r="K42" s="2">
        <f t="shared" si="8"/>
        <v>0</v>
      </c>
      <c r="L42" s="2">
        <f t="shared" si="2"/>
        <v>0</v>
      </c>
      <c r="P42" s="2">
        <f t="shared" si="3"/>
        <v>0</v>
      </c>
      <c r="Q42" s="2">
        <f t="shared" si="0"/>
        <v>0</v>
      </c>
      <c r="R42" s="2">
        <f t="shared" si="4"/>
        <v>0</v>
      </c>
      <c r="S42" s="4"/>
      <c r="T42" s="6">
        <f t="shared" si="5"/>
        <v>0</v>
      </c>
      <c r="X42">
        <f t="shared" si="6"/>
        <v>0</v>
      </c>
    </row>
    <row r="43" spans="1:24">
      <c r="A43">
        <f t="shared" si="1"/>
        <v>0</v>
      </c>
      <c r="B43">
        <f t="shared" si="7"/>
        <v>0</v>
      </c>
      <c r="K43" s="2">
        <f t="shared" si="8"/>
        <v>0</v>
      </c>
      <c r="L43" s="2">
        <f t="shared" si="2"/>
        <v>0</v>
      </c>
      <c r="P43" s="2">
        <f t="shared" si="3"/>
        <v>0</v>
      </c>
      <c r="Q43" s="2">
        <f t="shared" si="0"/>
        <v>0</v>
      </c>
      <c r="R43" s="2">
        <f t="shared" si="4"/>
        <v>0</v>
      </c>
      <c r="S43" s="4"/>
      <c r="T43" s="6">
        <f t="shared" si="5"/>
        <v>0</v>
      </c>
      <c r="X43">
        <f t="shared" si="6"/>
        <v>0</v>
      </c>
    </row>
    <row r="44" spans="1:24">
      <c r="A44">
        <f t="shared" si="1"/>
        <v>0</v>
      </c>
      <c r="B44">
        <f t="shared" si="7"/>
        <v>0</v>
      </c>
      <c r="K44" s="2">
        <f t="shared" si="8"/>
        <v>0</v>
      </c>
      <c r="L44" s="2">
        <f t="shared" si="2"/>
        <v>0</v>
      </c>
      <c r="P44" s="2">
        <f t="shared" si="3"/>
        <v>0</v>
      </c>
      <c r="Q44" s="2">
        <f t="shared" si="0"/>
        <v>0</v>
      </c>
      <c r="R44" s="2">
        <f t="shared" si="4"/>
        <v>0</v>
      </c>
      <c r="S44" s="4"/>
      <c r="T44" s="6">
        <f t="shared" si="5"/>
        <v>0</v>
      </c>
      <c r="X44">
        <f t="shared" si="6"/>
        <v>0</v>
      </c>
    </row>
    <row r="45" spans="1:24">
      <c r="A45">
        <f t="shared" si="1"/>
        <v>0</v>
      </c>
      <c r="B45">
        <f t="shared" si="7"/>
        <v>0</v>
      </c>
      <c r="K45" s="2">
        <f t="shared" si="8"/>
        <v>0</v>
      </c>
      <c r="L45" s="2">
        <f t="shared" si="2"/>
        <v>0</v>
      </c>
      <c r="P45" s="2">
        <f t="shared" si="3"/>
        <v>0</v>
      </c>
      <c r="Q45" s="2">
        <f t="shared" si="0"/>
        <v>0</v>
      </c>
      <c r="R45" s="2">
        <f t="shared" si="4"/>
        <v>0</v>
      </c>
      <c r="S45" s="4"/>
      <c r="T45" s="6">
        <f t="shared" si="5"/>
        <v>0</v>
      </c>
      <c r="X45">
        <f t="shared" si="6"/>
        <v>0</v>
      </c>
    </row>
    <row r="46" spans="1:24">
      <c r="A46">
        <f t="shared" si="1"/>
        <v>0</v>
      </c>
      <c r="B46">
        <f t="shared" si="7"/>
        <v>0</v>
      </c>
      <c r="K46" s="2">
        <f t="shared" si="8"/>
        <v>0</v>
      </c>
      <c r="L46" s="2">
        <f t="shared" si="2"/>
        <v>0</v>
      </c>
      <c r="P46" s="2">
        <f t="shared" si="3"/>
        <v>0</v>
      </c>
      <c r="Q46" s="2">
        <f t="shared" si="0"/>
        <v>0</v>
      </c>
      <c r="R46" s="2">
        <f t="shared" si="4"/>
        <v>0</v>
      </c>
      <c r="S46" s="4"/>
      <c r="T46" s="6">
        <f t="shared" si="5"/>
        <v>0</v>
      </c>
      <c r="X46">
        <f t="shared" si="6"/>
        <v>0</v>
      </c>
    </row>
    <row r="47" spans="1:24">
      <c r="A47">
        <f t="shared" si="1"/>
        <v>0</v>
      </c>
      <c r="B47">
        <f t="shared" si="7"/>
        <v>0</v>
      </c>
      <c r="K47" s="2">
        <f t="shared" si="8"/>
        <v>0</v>
      </c>
      <c r="L47" s="2">
        <f t="shared" si="2"/>
        <v>0</v>
      </c>
      <c r="P47" s="2">
        <f t="shared" si="3"/>
        <v>0</v>
      </c>
      <c r="Q47" s="2">
        <f t="shared" si="0"/>
        <v>0</v>
      </c>
      <c r="R47" s="2">
        <f t="shared" si="4"/>
        <v>0</v>
      </c>
      <c r="S47" s="4"/>
      <c r="T47" s="6">
        <f t="shared" si="5"/>
        <v>0</v>
      </c>
      <c r="X47">
        <f t="shared" si="6"/>
        <v>0</v>
      </c>
    </row>
    <row r="48" spans="1:24">
      <c r="A48">
        <f t="shared" si="1"/>
        <v>0</v>
      </c>
      <c r="B48">
        <f t="shared" si="7"/>
        <v>0</v>
      </c>
      <c r="K48" s="2">
        <f t="shared" si="8"/>
        <v>0</v>
      </c>
      <c r="L48" s="2">
        <f t="shared" si="2"/>
        <v>0</v>
      </c>
      <c r="P48" s="2">
        <f t="shared" si="3"/>
        <v>0</v>
      </c>
      <c r="Q48" s="2">
        <f t="shared" si="0"/>
        <v>0</v>
      </c>
      <c r="R48" s="2">
        <f t="shared" si="4"/>
        <v>0</v>
      </c>
      <c r="S48" s="4"/>
      <c r="T48" s="6">
        <f t="shared" si="5"/>
        <v>0</v>
      </c>
      <c r="X48">
        <f t="shared" si="6"/>
        <v>0</v>
      </c>
    </row>
    <row r="49" spans="1:24">
      <c r="A49">
        <f t="shared" si="1"/>
        <v>0</v>
      </c>
      <c r="B49">
        <f t="shared" si="7"/>
        <v>0</v>
      </c>
      <c r="K49" s="2">
        <f t="shared" si="8"/>
        <v>0</v>
      </c>
      <c r="L49" s="2">
        <f t="shared" si="2"/>
        <v>0</v>
      </c>
      <c r="P49" s="2">
        <f t="shared" si="3"/>
        <v>0</v>
      </c>
      <c r="Q49" s="2">
        <f t="shared" si="0"/>
        <v>0</v>
      </c>
      <c r="R49" s="2">
        <f t="shared" si="4"/>
        <v>0</v>
      </c>
      <c r="S49" s="4"/>
      <c r="T49" s="6">
        <f t="shared" si="5"/>
        <v>0</v>
      </c>
      <c r="X49">
        <f t="shared" si="6"/>
        <v>0</v>
      </c>
    </row>
    <row r="50" spans="1:24">
      <c r="A50">
        <f t="shared" si="1"/>
        <v>0</v>
      </c>
      <c r="B50">
        <f t="shared" si="7"/>
        <v>0</v>
      </c>
      <c r="K50" s="2">
        <f t="shared" si="8"/>
        <v>0</v>
      </c>
      <c r="L50" s="2">
        <f t="shared" si="2"/>
        <v>0</v>
      </c>
      <c r="P50" s="2">
        <f t="shared" si="3"/>
        <v>0</v>
      </c>
      <c r="Q50" s="2">
        <f t="shared" si="0"/>
        <v>0</v>
      </c>
      <c r="R50" s="2">
        <f t="shared" si="4"/>
        <v>0</v>
      </c>
      <c r="S50" s="4"/>
      <c r="T50" s="6">
        <f t="shared" si="5"/>
        <v>0</v>
      </c>
      <c r="X50">
        <f t="shared" si="6"/>
        <v>0</v>
      </c>
    </row>
    <row r="51" spans="1:24">
      <c r="A51">
        <f t="shared" si="1"/>
        <v>0</v>
      </c>
      <c r="B51">
        <f t="shared" si="7"/>
        <v>0</v>
      </c>
      <c r="K51" s="2">
        <f t="shared" si="8"/>
        <v>0</v>
      </c>
      <c r="L51" s="2">
        <f t="shared" si="2"/>
        <v>0</v>
      </c>
      <c r="P51" s="2">
        <f t="shared" si="3"/>
        <v>0</v>
      </c>
      <c r="Q51" s="2">
        <f t="shared" si="0"/>
        <v>0</v>
      </c>
      <c r="R51" s="2">
        <f t="shared" si="4"/>
        <v>0</v>
      </c>
      <c r="S51" s="4"/>
      <c r="T51" s="6">
        <f t="shared" si="5"/>
        <v>0</v>
      </c>
      <c r="X51">
        <f t="shared" si="6"/>
        <v>0</v>
      </c>
    </row>
    <row r="52" spans="1:24">
      <c r="A52">
        <f t="shared" si="1"/>
        <v>0</v>
      </c>
      <c r="B52">
        <f t="shared" si="7"/>
        <v>0</v>
      </c>
      <c r="K52" s="2">
        <f t="shared" si="8"/>
        <v>0</v>
      </c>
      <c r="L52" s="2">
        <f t="shared" si="2"/>
        <v>0</v>
      </c>
      <c r="P52" s="2">
        <f t="shared" si="3"/>
        <v>0</v>
      </c>
      <c r="Q52" s="2">
        <f t="shared" si="0"/>
        <v>0</v>
      </c>
      <c r="R52" s="2">
        <f t="shared" si="4"/>
        <v>0</v>
      </c>
      <c r="S52" s="4"/>
      <c r="T52" s="6">
        <f t="shared" si="5"/>
        <v>0</v>
      </c>
      <c r="X52">
        <f t="shared" si="6"/>
        <v>0</v>
      </c>
    </row>
    <row r="53" spans="1:24">
      <c r="A53">
        <f t="shared" si="1"/>
        <v>0</v>
      </c>
      <c r="B53">
        <f t="shared" si="7"/>
        <v>0</v>
      </c>
      <c r="K53" s="2">
        <f t="shared" si="8"/>
        <v>0</v>
      </c>
      <c r="L53" s="2">
        <f t="shared" si="2"/>
        <v>0</v>
      </c>
      <c r="P53" s="2">
        <f t="shared" si="3"/>
        <v>0</v>
      </c>
      <c r="Q53" s="2">
        <f t="shared" si="0"/>
        <v>0</v>
      </c>
      <c r="R53" s="2">
        <f t="shared" si="4"/>
        <v>0</v>
      </c>
      <c r="S53" s="4"/>
      <c r="T53" s="6">
        <f t="shared" si="5"/>
        <v>0</v>
      </c>
      <c r="X53">
        <f t="shared" si="6"/>
        <v>0</v>
      </c>
    </row>
    <row r="54" spans="1:24">
      <c r="A54">
        <f t="shared" si="1"/>
        <v>0</v>
      </c>
      <c r="B54">
        <f t="shared" si="7"/>
        <v>0</v>
      </c>
      <c r="K54" s="2">
        <f t="shared" si="8"/>
        <v>0</v>
      </c>
      <c r="L54" s="2">
        <f t="shared" si="2"/>
        <v>0</v>
      </c>
      <c r="P54" s="2">
        <f t="shared" si="3"/>
        <v>0</v>
      </c>
      <c r="Q54" s="2">
        <f t="shared" si="0"/>
        <v>0</v>
      </c>
      <c r="R54" s="2">
        <f t="shared" si="4"/>
        <v>0</v>
      </c>
      <c r="S54" s="4"/>
      <c r="T54" s="6">
        <f t="shared" si="5"/>
        <v>0</v>
      </c>
      <c r="X54">
        <f t="shared" si="6"/>
        <v>0</v>
      </c>
    </row>
    <row r="55" spans="1:24">
      <c r="A55">
        <f t="shared" si="1"/>
        <v>0</v>
      </c>
      <c r="B55">
        <f t="shared" si="7"/>
        <v>0</v>
      </c>
      <c r="K55" s="2">
        <f t="shared" si="8"/>
        <v>0</v>
      </c>
      <c r="L55" s="2">
        <f t="shared" si="2"/>
        <v>0</v>
      </c>
      <c r="P55" s="2">
        <f t="shared" si="3"/>
        <v>0</v>
      </c>
      <c r="Q55" s="2">
        <f t="shared" si="0"/>
        <v>0</v>
      </c>
      <c r="R55" s="2">
        <f t="shared" si="4"/>
        <v>0</v>
      </c>
      <c r="S55" s="4"/>
      <c r="T55" s="6">
        <f t="shared" si="5"/>
        <v>0</v>
      </c>
      <c r="X55">
        <f t="shared" si="6"/>
        <v>0</v>
      </c>
    </row>
    <row r="56" spans="1:24">
      <c r="A56">
        <f t="shared" si="1"/>
        <v>0</v>
      </c>
      <c r="B56">
        <f t="shared" si="7"/>
        <v>0</v>
      </c>
      <c r="K56" s="2">
        <f t="shared" si="8"/>
        <v>0</v>
      </c>
      <c r="L56" s="2">
        <f t="shared" si="2"/>
        <v>0</v>
      </c>
      <c r="P56" s="2">
        <f t="shared" si="3"/>
        <v>0</v>
      </c>
      <c r="Q56" s="2">
        <f t="shared" si="0"/>
        <v>0</v>
      </c>
      <c r="R56" s="2">
        <f t="shared" si="4"/>
        <v>0</v>
      </c>
      <c r="S56" s="4"/>
      <c r="T56" s="6">
        <f t="shared" si="5"/>
        <v>0</v>
      </c>
      <c r="X56">
        <f t="shared" si="6"/>
        <v>0</v>
      </c>
    </row>
    <row r="57" spans="1:24">
      <c r="A57">
        <f t="shared" si="1"/>
        <v>0</v>
      </c>
      <c r="B57">
        <f t="shared" si="7"/>
        <v>0</v>
      </c>
      <c r="K57" s="2">
        <f t="shared" si="8"/>
        <v>0</v>
      </c>
      <c r="L57" s="2">
        <f t="shared" si="2"/>
        <v>0</v>
      </c>
      <c r="P57" s="2">
        <f t="shared" si="3"/>
        <v>0</v>
      </c>
      <c r="Q57" s="2">
        <f t="shared" si="0"/>
        <v>0</v>
      </c>
      <c r="R57" s="2">
        <f t="shared" si="4"/>
        <v>0</v>
      </c>
      <c r="S57" s="4"/>
      <c r="T57" s="6">
        <f t="shared" si="5"/>
        <v>0</v>
      </c>
      <c r="X57">
        <f t="shared" si="6"/>
        <v>0</v>
      </c>
    </row>
    <row r="58" spans="1:24">
      <c r="A58">
        <f t="shared" si="1"/>
        <v>0</v>
      </c>
      <c r="B58">
        <f t="shared" si="7"/>
        <v>0</v>
      </c>
      <c r="K58" s="2">
        <f t="shared" si="8"/>
        <v>0</v>
      </c>
      <c r="L58" s="2">
        <f t="shared" si="2"/>
        <v>0</v>
      </c>
      <c r="P58" s="2">
        <f t="shared" si="3"/>
        <v>0</v>
      </c>
      <c r="Q58" s="2">
        <f t="shared" si="0"/>
        <v>0</v>
      </c>
      <c r="R58" s="2">
        <f t="shared" si="4"/>
        <v>0</v>
      </c>
      <c r="S58" s="4"/>
      <c r="T58" s="6">
        <f t="shared" si="5"/>
        <v>0</v>
      </c>
      <c r="X58">
        <f t="shared" si="6"/>
        <v>0</v>
      </c>
    </row>
    <row r="59" spans="1:24">
      <c r="A59">
        <f t="shared" si="1"/>
        <v>0</v>
      </c>
      <c r="B59">
        <f t="shared" si="7"/>
        <v>0</v>
      </c>
      <c r="K59" s="2">
        <f t="shared" si="8"/>
        <v>0</v>
      </c>
      <c r="L59" s="2">
        <f t="shared" si="2"/>
        <v>0</v>
      </c>
      <c r="P59" s="2">
        <f t="shared" si="3"/>
        <v>0</v>
      </c>
      <c r="Q59" s="2">
        <f t="shared" si="0"/>
        <v>0</v>
      </c>
      <c r="R59" s="2">
        <f t="shared" si="4"/>
        <v>0</v>
      </c>
      <c r="S59" s="4"/>
      <c r="T59" s="6">
        <f t="shared" si="5"/>
        <v>0</v>
      </c>
      <c r="X59">
        <f t="shared" si="6"/>
        <v>0</v>
      </c>
    </row>
    <row r="60" spans="1:24">
      <c r="A60">
        <f t="shared" si="1"/>
        <v>0</v>
      </c>
      <c r="B60">
        <f t="shared" si="7"/>
        <v>0</v>
      </c>
      <c r="K60" s="2">
        <f t="shared" si="8"/>
        <v>0</v>
      </c>
      <c r="L60" s="2">
        <f t="shared" si="2"/>
        <v>0</v>
      </c>
      <c r="P60" s="2">
        <f t="shared" si="3"/>
        <v>0</v>
      </c>
      <c r="Q60" s="2">
        <f t="shared" si="0"/>
        <v>0</v>
      </c>
      <c r="R60" s="2">
        <f t="shared" si="4"/>
        <v>0</v>
      </c>
      <c r="S60" s="4"/>
      <c r="T60" s="6">
        <f t="shared" si="5"/>
        <v>0</v>
      </c>
      <c r="X60">
        <f t="shared" si="6"/>
        <v>0</v>
      </c>
    </row>
    <row r="61" spans="1:24">
      <c r="A61">
        <f t="shared" si="1"/>
        <v>0</v>
      </c>
      <c r="B61">
        <f t="shared" si="7"/>
        <v>0</v>
      </c>
      <c r="K61" s="2">
        <f t="shared" si="8"/>
        <v>0</v>
      </c>
      <c r="L61" s="2">
        <f t="shared" si="2"/>
        <v>0</v>
      </c>
      <c r="P61" s="2">
        <f t="shared" si="3"/>
        <v>0</v>
      </c>
      <c r="Q61" s="2">
        <f t="shared" si="0"/>
        <v>0</v>
      </c>
      <c r="R61" s="2">
        <f t="shared" si="4"/>
        <v>0</v>
      </c>
      <c r="S61" s="4"/>
      <c r="T61" s="6">
        <f t="shared" si="5"/>
        <v>0</v>
      </c>
      <c r="X61">
        <f t="shared" si="6"/>
        <v>0</v>
      </c>
    </row>
    <row r="62" spans="1:24">
      <c r="A62">
        <f t="shared" si="1"/>
        <v>0</v>
      </c>
      <c r="B62">
        <f t="shared" si="7"/>
        <v>0</v>
      </c>
      <c r="K62" s="2">
        <f t="shared" si="8"/>
        <v>0</v>
      </c>
      <c r="L62" s="2">
        <f t="shared" si="2"/>
        <v>0</v>
      </c>
      <c r="P62" s="2">
        <f t="shared" si="3"/>
        <v>0</v>
      </c>
      <c r="Q62" s="2">
        <f t="shared" si="0"/>
        <v>0</v>
      </c>
      <c r="R62" s="2">
        <f t="shared" si="4"/>
        <v>0</v>
      </c>
      <c r="S62" s="4"/>
      <c r="T62" s="6">
        <f t="shared" si="5"/>
        <v>0</v>
      </c>
      <c r="X62">
        <f t="shared" si="6"/>
        <v>0</v>
      </c>
    </row>
    <row r="63" spans="1:24">
      <c r="A63">
        <f t="shared" si="1"/>
        <v>0</v>
      </c>
      <c r="B63">
        <f t="shared" si="7"/>
        <v>0</v>
      </c>
      <c r="K63" s="2">
        <f t="shared" si="8"/>
        <v>0</v>
      </c>
      <c r="L63" s="2">
        <f t="shared" si="2"/>
        <v>0</v>
      </c>
      <c r="P63" s="2">
        <f t="shared" si="3"/>
        <v>0</v>
      </c>
      <c r="Q63" s="2">
        <f t="shared" si="0"/>
        <v>0</v>
      </c>
      <c r="R63" s="2">
        <f t="shared" si="4"/>
        <v>0</v>
      </c>
      <c r="S63" s="4"/>
      <c r="T63" s="6">
        <f t="shared" si="5"/>
        <v>0</v>
      </c>
      <c r="X63">
        <f t="shared" si="6"/>
        <v>0</v>
      </c>
    </row>
    <row r="64" spans="1:24">
      <c r="A64">
        <f t="shared" si="1"/>
        <v>0</v>
      </c>
      <c r="B64">
        <f t="shared" si="7"/>
        <v>0</v>
      </c>
      <c r="K64" s="2">
        <f t="shared" si="8"/>
        <v>0</v>
      </c>
      <c r="L64" s="2">
        <f t="shared" si="2"/>
        <v>0</v>
      </c>
      <c r="P64" s="2">
        <f t="shared" si="3"/>
        <v>0</v>
      </c>
      <c r="Q64" s="2">
        <f t="shared" si="0"/>
        <v>0</v>
      </c>
      <c r="R64" s="2">
        <f t="shared" si="4"/>
        <v>0</v>
      </c>
      <c r="S64" s="4"/>
      <c r="T64" s="6">
        <f t="shared" si="5"/>
        <v>0</v>
      </c>
      <c r="X64">
        <f t="shared" si="6"/>
        <v>0</v>
      </c>
    </row>
    <row r="65" spans="1:24">
      <c r="A65">
        <f t="shared" si="1"/>
        <v>0</v>
      </c>
      <c r="B65">
        <f t="shared" si="7"/>
        <v>0</v>
      </c>
      <c r="K65" s="2">
        <f t="shared" si="8"/>
        <v>0</v>
      </c>
      <c r="L65" s="2">
        <f t="shared" si="2"/>
        <v>0</v>
      </c>
      <c r="P65" s="2">
        <f t="shared" si="3"/>
        <v>0</v>
      </c>
      <c r="Q65" s="2">
        <f t="shared" si="0"/>
        <v>0</v>
      </c>
      <c r="R65" s="2">
        <f t="shared" si="4"/>
        <v>0</v>
      </c>
      <c r="S65" s="4"/>
      <c r="T65" s="6">
        <f t="shared" si="5"/>
        <v>0</v>
      </c>
      <c r="X65">
        <f t="shared" si="6"/>
        <v>0</v>
      </c>
    </row>
    <row r="66" spans="1:24">
      <c r="A66">
        <f t="shared" si="1"/>
        <v>0</v>
      </c>
      <c r="B66">
        <f t="shared" si="7"/>
        <v>0</v>
      </c>
      <c r="K66" s="2">
        <f t="shared" si="8"/>
        <v>0</v>
      </c>
      <c r="L66" s="2">
        <f t="shared" si="2"/>
        <v>0</v>
      </c>
      <c r="P66" s="2">
        <f t="shared" si="3"/>
        <v>0</v>
      </c>
      <c r="Q66" s="2">
        <f t="shared" si="0"/>
        <v>0</v>
      </c>
      <c r="R66" s="2">
        <f t="shared" si="4"/>
        <v>0</v>
      </c>
      <c r="S66" s="4"/>
      <c r="T66" s="6">
        <f t="shared" si="5"/>
        <v>0</v>
      </c>
      <c r="X66">
        <f t="shared" si="6"/>
        <v>0</v>
      </c>
    </row>
    <row r="67" spans="1:24">
      <c r="A67">
        <f t="shared" si="1"/>
        <v>0</v>
      </c>
      <c r="B67">
        <f t="shared" si="7"/>
        <v>0</v>
      </c>
      <c r="K67" s="2">
        <f t="shared" si="8"/>
        <v>0</v>
      </c>
      <c r="L67" s="2">
        <f t="shared" si="2"/>
        <v>0</v>
      </c>
      <c r="P67" s="2">
        <f t="shared" si="3"/>
        <v>0</v>
      </c>
      <c r="Q67" s="2">
        <f t="shared" si="0"/>
        <v>0</v>
      </c>
      <c r="R67" s="2">
        <f t="shared" si="4"/>
        <v>0</v>
      </c>
      <c r="S67" s="4"/>
      <c r="T67" s="6">
        <f t="shared" si="5"/>
        <v>0</v>
      </c>
      <c r="X67">
        <f t="shared" si="6"/>
        <v>0</v>
      </c>
    </row>
    <row r="68" spans="1:24">
      <c r="A68">
        <f t="shared" si="1"/>
        <v>0</v>
      </c>
      <c r="B68">
        <f t="shared" si="7"/>
        <v>0</v>
      </c>
      <c r="K68" s="2">
        <f t="shared" si="8"/>
        <v>0</v>
      </c>
      <c r="L68" s="2">
        <f t="shared" si="2"/>
        <v>0</v>
      </c>
      <c r="P68" s="2">
        <f t="shared" si="3"/>
        <v>0</v>
      </c>
      <c r="Q68" s="2">
        <f t="shared" si="0"/>
        <v>0</v>
      </c>
      <c r="R68" s="2">
        <f t="shared" si="4"/>
        <v>0</v>
      </c>
      <c r="S68" s="4"/>
      <c r="T68" s="6">
        <f t="shared" si="5"/>
        <v>0</v>
      </c>
      <c r="X68">
        <f t="shared" si="6"/>
        <v>0</v>
      </c>
    </row>
    <row r="69" spans="1:24">
      <c r="A69">
        <f t="shared" si="1"/>
        <v>0</v>
      </c>
      <c r="B69">
        <f t="shared" si="7"/>
        <v>0</v>
      </c>
      <c r="K69" s="2">
        <f t="shared" si="8"/>
        <v>0</v>
      </c>
      <c r="L69" s="2">
        <f t="shared" si="2"/>
        <v>0</v>
      </c>
      <c r="P69" s="2">
        <f t="shared" si="3"/>
        <v>0</v>
      </c>
      <c r="Q69" s="2">
        <f t="shared" si="0"/>
        <v>0</v>
      </c>
      <c r="R69" s="2">
        <f t="shared" si="4"/>
        <v>0</v>
      </c>
      <c r="S69" s="4"/>
      <c r="T69" s="6">
        <f t="shared" si="5"/>
        <v>0</v>
      </c>
      <c r="X69">
        <f t="shared" si="6"/>
        <v>0</v>
      </c>
    </row>
    <row r="70" spans="1:24">
      <c r="A70">
        <f t="shared" si="1"/>
        <v>0</v>
      </c>
      <c r="B70">
        <f t="shared" si="7"/>
        <v>0</v>
      </c>
      <c r="K70" s="2">
        <f t="shared" si="8"/>
        <v>0</v>
      </c>
      <c r="L70" s="2">
        <f t="shared" si="2"/>
        <v>0</v>
      </c>
      <c r="P70" s="2">
        <f t="shared" si="3"/>
        <v>0</v>
      </c>
      <c r="Q70" s="2">
        <f t="shared" ref="Q70:Q133" si="9">$Q$1*(L70-$Q$2+($Q$2*(EXP(-1*L70/$Q$2))))</f>
        <v>0</v>
      </c>
      <c r="R70" s="2">
        <f t="shared" si="4"/>
        <v>0</v>
      </c>
      <c r="S70" s="4"/>
      <c r="T70" s="6">
        <f t="shared" si="5"/>
        <v>0</v>
      </c>
      <c r="X70">
        <f t="shared" si="6"/>
        <v>0</v>
      </c>
    </row>
    <row r="71" spans="1:24">
      <c r="A71">
        <f t="shared" ref="A71:A134" si="10">(C71-C70)*1000</f>
        <v>0</v>
      </c>
      <c r="B71">
        <f t="shared" si="7"/>
        <v>0</v>
      </c>
      <c r="K71" s="2">
        <f t="shared" si="8"/>
        <v>0</v>
      </c>
      <c r="L71" s="2">
        <f t="shared" ref="L71:L134" si="11">M71-$M$6</f>
        <v>0</v>
      </c>
      <c r="P71" s="2">
        <f t="shared" ref="P71:P134" si="12">O71-$O$3</f>
        <v>0</v>
      </c>
      <c r="Q71" s="2">
        <f t="shared" si="9"/>
        <v>0</v>
      </c>
      <c r="R71" s="2">
        <f t="shared" ref="R71:R134" si="13">ABS(Q71-P71)</f>
        <v>0</v>
      </c>
      <c r="S71" s="4"/>
      <c r="T71" s="6">
        <f t="shared" ref="T71:T134" si="14">U71-$U$6</f>
        <v>0</v>
      </c>
      <c r="X71">
        <f t="shared" ref="X71:X134" si="15">W71-$O$3</f>
        <v>0</v>
      </c>
    </row>
    <row r="72" spans="1:24">
      <c r="A72">
        <f t="shared" si="10"/>
        <v>0</v>
      </c>
      <c r="B72">
        <f t="shared" ref="B72:B135" si="16">(E72-E71)*100</f>
        <v>0</v>
      </c>
      <c r="K72" s="2">
        <f t="shared" ref="K72:K135" si="17">M72-M71</f>
        <v>0</v>
      </c>
      <c r="L72" s="2">
        <f t="shared" si="11"/>
        <v>0</v>
      </c>
      <c r="P72" s="2">
        <f t="shared" si="12"/>
        <v>0</v>
      </c>
      <c r="Q72" s="2">
        <f t="shared" si="9"/>
        <v>0</v>
      </c>
      <c r="R72" s="2">
        <f t="shared" si="13"/>
        <v>0</v>
      </c>
      <c r="S72" s="4"/>
      <c r="T72" s="6">
        <f t="shared" si="14"/>
        <v>0</v>
      </c>
      <c r="X72">
        <f t="shared" si="15"/>
        <v>0</v>
      </c>
    </row>
    <row r="73" spans="1:24">
      <c r="A73">
        <f t="shared" si="10"/>
        <v>0</v>
      </c>
      <c r="B73">
        <f t="shared" si="16"/>
        <v>0</v>
      </c>
      <c r="K73" s="2">
        <f t="shared" si="17"/>
        <v>0</v>
      </c>
      <c r="L73" s="2">
        <f t="shared" si="11"/>
        <v>0</v>
      </c>
      <c r="P73" s="2">
        <f t="shared" si="12"/>
        <v>0</v>
      </c>
      <c r="Q73" s="2">
        <f t="shared" si="9"/>
        <v>0</v>
      </c>
      <c r="R73" s="2">
        <f t="shared" si="13"/>
        <v>0</v>
      </c>
      <c r="S73" s="4"/>
      <c r="T73" s="6">
        <f t="shared" si="14"/>
        <v>0</v>
      </c>
      <c r="X73">
        <f t="shared" si="15"/>
        <v>0</v>
      </c>
    </row>
    <row r="74" spans="1:24">
      <c r="A74">
        <f t="shared" si="10"/>
        <v>0</v>
      </c>
      <c r="B74">
        <f t="shared" si="16"/>
        <v>0</v>
      </c>
      <c r="K74" s="2">
        <f t="shared" si="17"/>
        <v>0</v>
      </c>
      <c r="L74" s="2">
        <f t="shared" si="11"/>
        <v>0</v>
      </c>
      <c r="P74" s="2">
        <f t="shared" si="12"/>
        <v>0</v>
      </c>
      <c r="Q74" s="2">
        <f t="shared" si="9"/>
        <v>0</v>
      </c>
      <c r="R74" s="2">
        <f t="shared" si="13"/>
        <v>0</v>
      </c>
      <c r="S74" s="4"/>
      <c r="T74" s="6">
        <f t="shared" si="14"/>
        <v>0</v>
      </c>
      <c r="X74">
        <f t="shared" si="15"/>
        <v>0</v>
      </c>
    </row>
    <row r="75" spans="1:24">
      <c r="A75">
        <f t="shared" si="10"/>
        <v>0</v>
      </c>
      <c r="B75">
        <f t="shared" si="16"/>
        <v>0</v>
      </c>
      <c r="K75" s="2">
        <f t="shared" si="17"/>
        <v>0</v>
      </c>
      <c r="L75" s="2">
        <f t="shared" si="11"/>
        <v>0</v>
      </c>
      <c r="P75" s="2">
        <f t="shared" si="12"/>
        <v>0</v>
      </c>
      <c r="Q75" s="2">
        <f t="shared" si="9"/>
        <v>0</v>
      </c>
      <c r="R75" s="2">
        <f t="shared" si="13"/>
        <v>0</v>
      </c>
      <c r="S75" s="4"/>
      <c r="T75" s="6">
        <f t="shared" si="14"/>
        <v>0</v>
      </c>
      <c r="X75">
        <f t="shared" si="15"/>
        <v>0</v>
      </c>
    </row>
    <row r="76" spans="1:24">
      <c r="A76">
        <f t="shared" si="10"/>
        <v>0</v>
      </c>
      <c r="B76">
        <f t="shared" si="16"/>
        <v>0</v>
      </c>
      <c r="K76" s="2">
        <f t="shared" si="17"/>
        <v>0</v>
      </c>
      <c r="L76" s="2">
        <f t="shared" si="11"/>
        <v>0</v>
      </c>
      <c r="P76" s="2">
        <f t="shared" si="12"/>
        <v>0</v>
      </c>
      <c r="Q76" s="2">
        <f t="shared" si="9"/>
        <v>0</v>
      </c>
      <c r="R76" s="2">
        <f t="shared" si="13"/>
        <v>0</v>
      </c>
      <c r="S76" s="4"/>
      <c r="T76" s="6">
        <f t="shared" si="14"/>
        <v>0</v>
      </c>
      <c r="X76">
        <f t="shared" si="15"/>
        <v>0</v>
      </c>
    </row>
    <row r="77" spans="1:24">
      <c r="A77">
        <f t="shared" si="10"/>
        <v>0</v>
      </c>
      <c r="B77">
        <f t="shared" si="16"/>
        <v>0</v>
      </c>
      <c r="K77" s="2">
        <f t="shared" si="17"/>
        <v>0</v>
      </c>
      <c r="L77" s="2">
        <f t="shared" si="11"/>
        <v>0</v>
      </c>
      <c r="P77" s="2">
        <f t="shared" si="12"/>
        <v>0</v>
      </c>
      <c r="Q77" s="2">
        <f t="shared" si="9"/>
        <v>0</v>
      </c>
      <c r="R77" s="2">
        <f t="shared" si="13"/>
        <v>0</v>
      </c>
      <c r="S77" s="4"/>
      <c r="T77" s="6">
        <f t="shared" si="14"/>
        <v>0</v>
      </c>
      <c r="X77">
        <f t="shared" si="15"/>
        <v>0</v>
      </c>
    </row>
    <row r="78" spans="1:24">
      <c r="A78">
        <f t="shared" si="10"/>
        <v>0</v>
      </c>
      <c r="B78">
        <f t="shared" si="16"/>
        <v>0</v>
      </c>
      <c r="K78" s="2">
        <f t="shared" si="17"/>
        <v>0</v>
      </c>
      <c r="L78" s="2">
        <f t="shared" si="11"/>
        <v>0</v>
      </c>
      <c r="P78" s="2">
        <f t="shared" si="12"/>
        <v>0</v>
      </c>
      <c r="Q78" s="2">
        <f t="shared" si="9"/>
        <v>0</v>
      </c>
      <c r="R78" s="2">
        <f t="shared" si="13"/>
        <v>0</v>
      </c>
      <c r="S78" s="4"/>
      <c r="T78" s="6">
        <f t="shared" si="14"/>
        <v>0</v>
      </c>
      <c r="X78">
        <f t="shared" si="15"/>
        <v>0</v>
      </c>
    </row>
    <row r="79" spans="1:24">
      <c r="A79">
        <f t="shared" si="10"/>
        <v>0</v>
      </c>
      <c r="B79">
        <f t="shared" si="16"/>
        <v>0</v>
      </c>
      <c r="K79" s="2">
        <f t="shared" si="17"/>
        <v>0</v>
      </c>
      <c r="L79" s="2">
        <f t="shared" si="11"/>
        <v>0</v>
      </c>
      <c r="P79" s="2">
        <f t="shared" si="12"/>
        <v>0</v>
      </c>
      <c r="Q79" s="2">
        <f t="shared" si="9"/>
        <v>0</v>
      </c>
      <c r="R79" s="2">
        <f t="shared" si="13"/>
        <v>0</v>
      </c>
      <c r="S79" s="4"/>
      <c r="T79" s="6">
        <f t="shared" si="14"/>
        <v>0</v>
      </c>
      <c r="X79">
        <f t="shared" si="15"/>
        <v>0</v>
      </c>
    </row>
    <row r="80" spans="1:24">
      <c r="A80">
        <f t="shared" si="10"/>
        <v>0</v>
      </c>
      <c r="B80">
        <f t="shared" si="16"/>
        <v>0</v>
      </c>
      <c r="K80" s="2">
        <f t="shared" si="17"/>
        <v>0</v>
      </c>
      <c r="L80" s="2">
        <f t="shared" si="11"/>
        <v>0</v>
      </c>
      <c r="P80" s="2">
        <f t="shared" si="12"/>
        <v>0</v>
      </c>
      <c r="Q80" s="2">
        <f t="shared" si="9"/>
        <v>0</v>
      </c>
      <c r="R80" s="2">
        <f t="shared" si="13"/>
        <v>0</v>
      </c>
      <c r="S80" s="4"/>
      <c r="T80" s="6">
        <f t="shared" si="14"/>
        <v>0</v>
      </c>
      <c r="X80">
        <f t="shared" si="15"/>
        <v>0</v>
      </c>
    </row>
    <row r="81" spans="1:24">
      <c r="A81">
        <f t="shared" si="10"/>
        <v>0</v>
      </c>
      <c r="B81">
        <f t="shared" si="16"/>
        <v>0</v>
      </c>
      <c r="K81" s="2">
        <f t="shared" si="17"/>
        <v>0</v>
      </c>
      <c r="L81" s="2">
        <f t="shared" si="11"/>
        <v>0</v>
      </c>
      <c r="P81" s="2">
        <f t="shared" si="12"/>
        <v>0</v>
      </c>
      <c r="Q81" s="2">
        <f t="shared" si="9"/>
        <v>0</v>
      </c>
      <c r="R81" s="2">
        <f t="shared" si="13"/>
        <v>0</v>
      </c>
      <c r="S81" s="4"/>
      <c r="T81" s="6">
        <f t="shared" si="14"/>
        <v>0</v>
      </c>
      <c r="X81">
        <f t="shared" si="15"/>
        <v>0</v>
      </c>
    </row>
    <row r="82" spans="1:24">
      <c r="A82">
        <f t="shared" si="10"/>
        <v>0</v>
      </c>
      <c r="B82">
        <f t="shared" si="16"/>
        <v>0</v>
      </c>
      <c r="K82" s="2">
        <f t="shared" si="17"/>
        <v>0</v>
      </c>
      <c r="L82" s="2">
        <f t="shared" si="11"/>
        <v>0</v>
      </c>
      <c r="P82" s="2">
        <f t="shared" si="12"/>
        <v>0</v>
      </c>
      <c r="Q82" s="2">
        <f t="shared" si="9"/>
        <v>0</v>
      </c>
      <c r="R82" s="2">
        <f t="shared" si="13"/>
        <v>0</v>
      </c>
      <c r="S82" s="4"/>
      <c r="T82" s="6">
        <f t="shared" si="14"/>
        <v>0</v>
      </c>
      <c r="X82">
        <f t="shared" si="15"/>
        <v>0</v>
      </c>
    </row>
    <row r="83" spans="1:24">
      <c r="A83">
        <f t="shared" si="10"/>
        <v>0</v>
      </c>
      <c r="B83">
        <f t="shared" si="16"/>
        <v>0</v>
      </c>
      <c r="K83" s="2">
        <f t="shared" si="17"/>
        <v>0</v>
      </c>
      <c r="L83" s="2">
        <f t="shared" si="11"/>
        <v>0</v>
      </c>
      <c r="P83" s="2">
        <f t="shared" si="12"/>
        <v>0</v>
      </c>
      <c r="Q83" s="2">
        <f t="shared" si="9"/>
        <v>0</v>
      </c>
      <c r="R83" s="2">
        <f t="shared" si="13"/>
        <v>0</v>
      </c>
      <c r="S83" s="4"/>
      <c r="T83" s="6">
        <f t="shared" si="14"/>
        <v>0</v>
      </c>
      <c r="X83">
        <f t="shared" si="15"/>
        <v>0</v>
      </c>
    </row>
    <row r="84" spans="1:24">
      <c r="A84">
        <f t="shared" si="10"/>
        <v>0</v>
      </c>
      <c r="B84">
        <f t="shared" si="16"/>
        <v>0</v>
      </c>
      <c r="K84" s="2">
        <f t="shared" si="17"/>
        <v>0</v>
      </c>
      <c r="L84" s="2">
        <f t="shared" si="11"/>
        <v>0</v>
      </c>
      <c r="P84" s="2">
        <f t="shared" si="12"/>
        <v>0</v>
      </c>
      <c r="Q84" s="2">
        <f t="shared" si="9"/>
        <v>0</v>
      </c>
      <c r="R84" s="2">
        <f t="shared" si="13"/>
        <v>0</v>
      </c>
      <c r="S84" s="4"/>
      <c r="T84" s="6">
        <f t="shared" si="14"/>
        <v>0</v>
      </c>
      <c r="X84">
        <f t="shared" si="15"/>
        <v>0</v>
      </c>
    </row>
    <row r="85" spans="1:24">
      <c r="A85">
        <f t="shared" si="10"/>
        <v>0</v>
      </c>
      <c r="B85">
        <f t="shared" si="16"/>
        <v>0</v>
      </c>
      <c r="K85" s="2">
        <f t="shared" si="17"/>
        <v>0</v>
      </c>
      <c r="L85" s="2">
        <f t="shared" si="11"/>
        <v>0</v>
      </c>
      <c r="P85" s="2">
        <f t="shared" si="12"/>
        <v>0</v>
      </c>
      <c r="Q85" s="2">
        <f t="shared" si="9"/>
        <v>0</v>
      </c>
      <c r="R85" s="2">
        <f t="shared" si="13"/>
        <v>0</v>
      </c>
      <c r="S85" s="4"/>
      <c r="T85" s="6">
        <f t="shared" si="14"/>
        <v>0</v>
      </c>
      <c r="X85">
        <f t="shared" si="15"/>
        <v>0</v>
      </c>
    </row>
    <row r="86" spans="1:24">
      <c r="A86">
        <f t="shared" si="10"/>
        <v>0</v>
      </c>
      <c r="B86">
        <f t="shared" si="16"/>
        <v>0</v>
      </c>
      <c r="K86" s="2">
        <f t="shared" si="17"/>
        <v>0</v>
      </c>
      <c r="L86" s="2">
        <f t="shared" si="11"/>
        <v>0</v>
      </c>
      <c r="P86" s="2">
        <f t="shared" si="12"/>
        <v>0</v>
      </c>
      <c r="Q86" s="2">
        <f t="shared" si="9"/>
        <v>0</v>
      </c>
      <c r="R86" s="2">
        <f t="shared" si="13"/>
        <v>0</v>
      </c>
      <c r="S86" s="4"/>
      <c r="T86" s="6">
        <f t="shared" si="14"/>
        <v>0</v>
      </c>
      <c r="X86">
        <f t="shared" si="15"/>
        <v>0</v>
      </c>
    </row>
    <row r="87" spans="1:24">
      <c r="A87">
        <f t="shared" si="10"/>
        <v>0</v>
      </c>
      <c r="B87">
        <f t="shared" si="16"/>
        <v>0</v>
      </c>
      <c r="K87" s="2">
        <f t="shared" si="17"/>
        <v>0</v>
      </c>
      <c r="L87" s="2">
        <f t="shared" si="11"/>
        <v>0</v>
      </c>
      <c r="P87" s="2">
        <f t="shared" si="12"/>
        <v>0</v>
      </c>
      <c r="Q87" s="2">
        <f t="shared" si="9"/>
        <v>0</v>
      </c>
      <c r="R87" s="2">
        <f t="shared" si="13"/>
        <v>0</v>
      </c>
      <c r="S87" s="4"/>
      <c r="T87" s="6">
        <f t="shared" si="14"/>
        <v>0</v>
      </c>
      <c r="X87">
        <f t="shared" si="15"/>
        <v>0</v>
      </c>
    </row>
    <row r="88" spans="1:24">
      <c r="A88">
        <f t="shared" si="10"/>
        <v>0</v>
      </c>
      <c r="B88">
        <f t="shared" si="16"/>
        <v>0</v>
      </c>
      <c r="K88" s="2">
        <f t="shared" si="17"/>
        <v>0</v>
      </c>
      <c r="L88" s="2">
        <f t="shared" si="11"/>
        <v>0</v>
      </c>
      <c r="P88" s="2">
        <f t="shared" si="12"/>
        <v>0</v>
      </c>
      <c r="Q88" s="2">
        <f t="shared" si="9"/>
        <v>0</v>
      </c>
      <c r="R88" s="2">
        <f t="shared" si="13"/>
        <v>0</v>
      </c>
      <c r="S88" s="4"/>
      <c r="T88" s="6">
        <f t="shared" si="14"/>
        <v>0</v>
      </c>
      <c r="X88">
        <f t="shared" si="15"/>
        <v>0</v>
      </c>
    </row>
    <row r="89" spans="1:24">
      <c r="A89">
        <f t="shared" si="10"/>
        <v>0</v>
      </c>
      <c r="B89">
        <f t="shared" si="16"/>
        <v>0</v>
      </c>
      <c r="K89" s="2">
        <f t="shared" si="17"/>
        <v>0</v>
      </c>
      <c r="L89" s="2">
        <f t="shared" si="11"/>
        <v>0</v>
      </c>
      <c r="P89" s="2">
        <f t="shared" si="12"/>
        <v>0</v>
      </c>
      <c r="Q89" s="2">
        <f t="shared" si="9"/>
        <v>0</v>
      </c>
      <c r="R89" s="2">
        <f t="shared" si="13"/>
        <v>0</v>
      </c>
      <c r="S89" s="4"/>
      <c r="T89" s="6">
        <f t="shared" si="14"/>
        <v>0</v>
      </c>
      <c r="X89">
        <f t="shared" si="15"/>
        <v>0</v>
      </c>
    </row>
    <row r="90" spans="1:24">
      <c r="A90">
        <f t="shared" si="10"/>
        <v>0</v>
      </c>
      <c r="B90">
        <f t="shared" si="16"/>
        <v>0</v>
      </c>
      <c r="K90" s="2">
        <f t="shared" si="17"/>
        <v>0</v>
      </c>
      <c r="L90" s="2">
        <f t="shared" si="11"/>
        <v>0</v>
      </c>
      <c r="P90" s="2">
        <f t="shared" si="12"/>
        <v>0</v>
      </c>
      <c r="Q90" s="2">
        <f t="shared" si="9"/>
        <v>0</v>
      </c>
      <c r="R90" s="2">
        <f t="shared" si="13"/>
        <v>0</v>
      </c>
      <c r="S90" s="4"/>
      <c r="T90" s="6">
        <f t="shared" si="14"/>
        <v>0</v>
      </c>
      <c r="X90">
        <f t="shared" si="15"/>
        <v>0</v>
      </c>
    </row>
    <row r="91" spans="1:24">
      <c r="A91">
        <f t="shared" si="10"/>
        <v>0</v>
      </c>
      <c r="B91">
        <f t="shared" si="16"/>
        <v>0</v>
      </c>
      <c r="K91" s="2">
        <f t="shared" si="17"/>
        <v>0</v>
      </c>
      <c r="L91" s="2">
        <f t="shared" si="11"/>
        <v>0</v>
      </c>
      <c r="P91" s="2">
        <f t="shared" si="12"/>
        <v>0</v>
      </c>
      <c r="Q91" s="2">
        <f t="shared" si="9"/>
        <v>0</v>
      </c>
      <c r="R91" s="2">
        <f t="shared" si="13"/>
        <v>0</v>
      </c>
      <c r="S91" s="4"/>
      <c r="T91" s="6">
        <f t="shared" si="14"/>
        <v>0</v>
      </c>
      <c r="X91">
        <f t="shared" si="15"/>
        <v>0</v>
      </c>
    </row>
    <row r="92" spans="1:24">
      <c r="A92">
        <f t="shared" si="10"/>
        <v>0</v>
      </c>
      <c r="B92">
        <f t="shared" si="16"/>
        <v>0</v>
      </c>
      <c r="K92" s="2">
        <f t="shared" si="17"/>
        <v>0</v>
      </c>
      <c r="L92" s="2">
        <f t="shared" si="11"/>
        <v>0</v>
      </c>
      <c r="P92" s="2">
        <f t="shared" si="12"/>
        <v>0</v>
      </c>
      <c r="Q92" s="2">
        <f t="shared" si="9"/>
        <v>0</v>
      </c>
      <c r="R92" s="2">
        <f t="shared" si="13"/>
        <v>0</v>
      </c>
      <c r="S92" s="4"/>
      <c r="T92" s="6">
        <f t="shared" si="14"/>
        <v>0</v>
      </c>
      <c r="X92">
        <f t="shared" si="15"/>
        <v>0</v>
      </c>
    </row>
    <row r="93" spans="1:24">
      <c r="A93">
        <f t="shared" si="10"/>
        <v>0</v>
      </c>
      <c r="B93">
        <f t="shared" si="16"/>
        <v>0</v>
      </c>
      <c r="K93" s="2">
        <f t="shared" si="17"/>
        <v>0</v>
      </c>
      <c r="L93" s="2">
        <f t="shared" si="11"/>
        <v>0</v>
      </c>
      <c r="P93" s="2">
        <f t="shared" si="12"/>
        <v>0</v>
      </c>
      <c r="Q93" s="2">
        <f t="shared" si="9"/>
        <v>0</v>
      </c>
      <c r="R93" s="2">
        <f t="shared" si="13"/>
        <v>0</v>
      </c>
      <c r="S93" s="4"/>
      <c r="T93" s="6">
        <f t="shared" si="14"/>
        <v>0</v>
      </c>
      <c r="X93">
        <f t="shared" si="15"/>
        <v>0</v>
      </c>
    </row>
    <row r="94" spans="1:24">
      <c r="A94">
        <f t="shared" si="10"/>
        <v>0</v>
      </c>
      <c r="B94">
        <f t="shared" si="16"/>
        <v>0</v>
      </c>
      <c r="K94" s="2">
        <f t="shared" si="17"/>
        <v>0</v>
      </c>
      <c r="L94" s="2">
        <f t="shared" si="11"/>
        <v>0</v>
      </c>
      <c r="P94" s="2">
        <f t="shared" si="12"/>
        <v>0</v>
      </c>
      <c r="Q94" s="2">
        <f t="shared" si="9"/>
        <v>0</v>
      </c>
      <c r="R94" s="2">
        <f t="shared" si="13"/>
        <v>0</v>
      </c>
      <c r="S94" s="4"/>
      <c r="T94" s="6">
        <f t="shared" si="14"/>
        <v>0</v>
      </c>
      <c r="X94">
        <f t="shared" si="15"/>
        <v>0</v>
      </c>
    </row>
    <row r="95" spans="1:24">
      <c r="A95">
        <f t="shared" si="10"/>
        <v>0</v>
      </c>
      <c r="B95">
        <f t="shared" si="16"/>
        <v>0</v>
      </c>
      <c r="K95" s="2">
        <f t="shared" si="17"/>
        <v>0</v>
      </c>
      <c r="L95" s="2">
        <f t="shared" si="11"/>
        <v>0</v>
      </c>
      <c r="P95" s="2">
        <f t="shared" si="12"/>
        <v>0</v>
      </c>
      <c r="Q95" s="2">
        <f t="shared" si="9"/>
        <v>0</v>
      </c>
      <c r="R95" s="2">
        <f t="shared" si="13"/>
        <v>0</v>
      </c>
      <c r="S95" s="4"/>
      <c r="T95" s="6">
        <f t="shared" si="14"/>
        <v>0</v>
      </c>
      <c r="X95">
        <f t="shared" si="15"/>
        <v>0</v>
      </c>
    </row>
    <row r="96" spans="1:24">
      <c r="A96">
        <f t="shared" si="10"/>
        <v>0</v>
      </c>
      <c r="B96">
        <f t="shared" si="16"/>
        <v>0</v>
      </c>
      <c r="K96" s="2">
        <f t="shared" si="17"/>
        <v>0</v>
      </c>
      <c r="L96" s="2">
        <f t="shared" si="11"/>
        <v>0</v>
      </c>
      <c r="P96" s="2">
        <f t="shared" si="12"/>
        <v>0</v>
      </c>
      <c r="Q96" s="2">
        <f t="shared" si="9"/>
        <v>0</v>
      </c>
      <c r="R96" s="2">
        <f t="shared" si="13"/>
        <v>0</v>
      </c>
      <c r="S96" s="4"/>
      <c r="T96" s="6">
        <f t="shared" si="14"/>
        <v>0</v>
      </c>
      <c r="X96">
        <f t="shared" si="15"/>
        <v>0</v>
      </c>
    </row>
    <row r="97" spans="1:24">
      <c r="A97">
        <f t="shared" si="10"/>
        <v>0</v>
      </c>
      <c r="B97">
        <f t="shared" si="16"/>
        <v>0</v>
      </c>
      <c r="K97" s="2">
        <f t="shared" si="17"/>
        <v>0</v>
      </c>
      <c r="L97" s="2">
        <f t="shared" si="11"/>
        <v>0</v>
      </c>
      <c r="P97" s="2">
        <f t="shared" si="12"/>
        <v>0</v>
      </c>
      <c r="Q97" s="2">
        <f t="shared" si="9"/>
        <v>0</v>
      </c>
      <c r="R97" s="2">
        <f t="shared" si="13"/>
        <v>0</v>
      </c>
      <c r="S97" s="4"/>
      <c r="T97" s="6">
        <f t="shared" si="14"/>
        <v>0</v>
      </c>
      <c r="X97">
        <f t="shared" si="15"/>
        <v>0</v>
      </c>
    </row>
    <row r="98" spans="1:24">
      <c r="A98">
        <f t="shared" si="10"/>
        <v>0</v>
      </c>
      <c r="B98">
        <f t="shared" si="16"/>
        <v>0</v>
      </c>
      <c r="K98" s="2">
        <f t="shared" si="17"/>
        <v>0</v>
      </c>
      <c r="L98" s="2">
        <f t="shared" si="11"/>
        <v>0</v>
      </c>
      <c r="P98" s="2">
        <f t="shared" si="12"/>
        <v>0</v>
      </c>
      <c r="Q98" s="2">
        <f t="shared" si="9"/>
        <v>0</v>
      </c>
      <c r="R98" s="2">
        <f t="shared" si="13"/>
        <v>0</v>
      </c>
      <c r="S98" s="4"/>
      <c r="T98" s="6">
        <f t="shared" si="14"/>
        <v>0</v>
      </c>
      <c r="X98">
        <f t="shared" si="15"/>
        <v>0</v>
      </c>
    </row>
    <row r="99" spans="1:24">
      <c r="A99">
        <f t="shared" si="10"/>
        <v>0</v>
      </c>
      <c r="B99">
        <f t="shared" si="16"/>
        <v>0</v>
      </c>
      <c r="K99" s="2">
        <f t="shared" si="17"/>
        <v>0</v>
      </c>
      <c r="L99" s="2">
        <f t="shared" si="11"/>
        <v>0</v>
      </c>
      <c r="P99" s="2">
        <f t="shared" si="12"/>
        <v>0</v>
      </c>
      <c r="Q99" s="2">
        <f t="shared" si="9"/>
        <v>0</v>
      </c>
      <c r="R99" s="2">
        <f t="shared" si="13"/>
        <v>0</v>
      </c>
      <c r="S99" s="4"/>
      <c r="T99" s="6">
        <f t="shared" si="14"/>
        <v>0</v>
      </c>
      <c r="X99">
        <f t="shared" si="15"/>
        <v>0</v>
      </c>
    </row>
    <row r="100" spans="1:24">
      <c r="A100">
        <f t="shared" si="10"/>
        <v>0</v>
      </c>
      <c r="B100">
        <f t="shared" si="16"/>
        <v>0</v>
      </c>
      <c r="K100" s="2">
        <f t="shared" si="17"/>
        <v>0</v>
      </c>
      <c r="L100" s="2">
        <f t="shared" si="11"/>
        <v>0</v>
      </c>
      <c r="P100" s="2">
        <f t="shared" si="12"/>
        <v>0</v>
      </c>
      <c r="Q100" s="2">
        <f t="shared" si="9"/>
        <v>0</v>
      </c>
      <c r="R100" s="2">
        <f t="shared" si="13"/>
        <v>0</v>
      </c>
      <c r="S100" s="4"/>
      <c r="T100" s="6">
        <f t="shared" si="14"/>
        <v>0</v>
      </c>
      <c r="X100">
        <f t="shared" si="15"/>
        <v>0</v>
      </c>
    </row>
    <row r="101" spans="1:24">
      <c r="A101">
        <f t="shared" si="10"/>
        <v>0</v>
      </c>
      <c r="B101">
        <f t="shared" si="16"/>
        <v>0</v>
      </c>
      <c r="K101" s="2">
        <f t="shared" si="17"/>
        <v>0</v>
      </c>
      <c r="L101" s="2">
        <f t="shared" si="11"/>
        <v>0</v>
      </c>
      <c r="P101" s="2">
        <f t="shared" si="12"/>
        <v>0</v>
      </c>
      <c r="Q101" s="2">
        <f t="shared" si="9"/>
        <v>0</v>
      </c>
      <c r="R101" s="2">
        <f t="shared" si="13"/>
        <v>0</v>
      </c>
      <c r="S101" s="4"/>
      <c r="T101" s="6">
        <f t="shared" si="14"/>
        <v>0</v>
      </c>
      <c r="X101">
        <f t="shared" si="15"/>
        <v>0</v>
      </c>
    </row>
    <row r="102" spans="1:24">
      <c r="A102">
        <f t="shared" si="10"/>
        <v>0</v>
      </c>
      <c r="B102">
        <f t="shared" si="16"/>
        <v>0</v>
      </c>
      <c r="K102" s="2">
        <f t="shared" si="17"/>
        <v>0</v>
      </c>
      <c r="L102" s="2">
        <f t="shared" si="11"/>
        <v>0</v>
      </c>
      <c r="P102" s="2">
        <f t="shared" si="12"/>
        <v>0</v>
      </c>
      <c r="Q102" s="2">
        <f t="shared" si="9"/>
        <v>0</v>
      </c>
      <c r="R102" s="2">
        <f t="shared" si="13"/>
        <v>0</v>
      </c>
      <c r="S102" s="4"/>
      <c r="T102" s="6">
        <f t="shared" si="14"/>
        <v>0</v>
      </c>
      <c r="X102">
        <f t="shared" si="15"/>
        <v>0</v>
      </c>
    </row>
    <row r="103" spans="1:24">
      <c r="A103">
        <f t="shared" si="10"/>
        <v>0</v>
      </c>
      <c r="B103">
        <f t="shared" si="16"/>
        <v>0</v>
      </c>
      <c r="K103" s="2">
        <f t="shared" si="17"/>
        <v>0</v>
      </c>
      <c r="L103" s="2">
        <f t="shared" si="11"/>
        <v>0</v>
      </c>
      <c r="P103" s="2">
        <f t="shared" si="12"/>
        <v>0</v>
      </c>
      <c r="Q103" s="2">
        <f t="shared" si="9"/>
        <v>0</v>
      </c>
      <c r="R103" s="2">
        <f t="shared" si="13"/>
        <v>0</v>
      </c>
      <c r="S103" s="4"/>
      <c r="T103" s="6">
        <f t="shared" si="14"/>
        <v>0</v>
      </c>
      <c r="X103">
        <f t="shared" si="15"/>
        <v>0</v>
      </c>
    </row>
    <row r="104" spans="1:24">
      <c r="A104">
        <f t="shared" si="10"/>
        <v>0</v>
      </c>
      <c r="B104">
        <f t="shared" si="16"/>
        <v>0</v>
      </c>
      <c r="K104" s="2">
        <f t="shared" si="17"/>
        <v>0</v>
      </c>
      <c r="L104" s="2">
        <f t="shared" si="11"/>
        <v>0</v>
      </c>
      <c r="P104" s="2">
        <f t="shared" si="12"/>
        <v>0</v>
      </c>
      <c r="Q104" s="2">
        <f t="shared" si="9"/>
        <v>0</v>
      </c>
      <c r="R104" s="2">
        <f t="shared" si="13"/>
        <v>0</v>
      </c>
      <c r="S104" s="4"/>
      <c r="T104" s="6">
        <f t="shared" si="14"/>
        <v>0</v>
      </c>
      <c r="X104">
        <f t="shared" si="15"/>
        <v>0</v>
      </c>
    </row>
    <row r="105" spans="1:24">
      <c r="A105">
        <f t="shared" si="10"/>
        <v>0</v>
      </c>
      <c r="B105">
        <f t="shared" si="16"/>
        <v>0</v>
      </c>
      <c r="K105" s="2">
        <f t="shared" si="17"/>
        <v>0</v>
      </c>
      <c r="L105" s="2">
        <f t="shared" si="11"/>
        <v>0</v>
      </c>
      <c r="P105" s="2">
        <f t="shared" si="12"/>
        <v>0</v>
      </c>
      <c r="Q105" s="2">
        <f t="shared" si="9"/>
        <v>0</v>
      </c>
      <c r="R105" s="2">
        <f t="shared" si="13"/>
        <v>0</v>
      </c>
      <c r="S105" s="4"/>
      <c r="T105" s="6">
        <f t="shared" si="14"/>
        <v>0</v>
      </c>
      <c r="X105">
        <f t="shared" si="15"/>
        <v>0</v>
      </c>
    </row>
    <row r="106" spans="1:24">
      <c r="A106">
        <f t="shared" si="10"/>
        <v>0</v>
      </c>
      <c r="B106">
        <f t="shared" si="16"/>
        <v>0</v>
      </c>
      <c r="K106" s="2">
        <f t="shared" si="17"/>
        <v>0</v>
      </c>
      <c r="L106" s="2">
        <f t="shared" si="11"/>
        <v>0</v>
      </c>
      <c r="P106" s="2">
        <f t="shared" si="12"/>
        <v>0</v>
      </c>
      <c r="Q106" s="2">
        <f t="shared" si="9"/>
        <v>0</v>
      </c>
      <c r="R106" s="2">
        <f t="shared" si="13"/>
        <v>0</v>
      </c>
      <c r="S106" s="4"/>
      <c r="T106" s="6">
        <f t="shared" si="14"/>
        <v>0</v>
      </c>
      <c r="X106">
        <f t="shared" si="15"/>
        <v>0</v>
      </c>
    </row>
    <row r="107" spans="1:24">
      <c r="A107">
        <f t="shared" si="10"/>
        <v>0</v>
      </c>
      <c r="B107">
        <f t="shared" si="16"/>
        <v>0</v>
      </c>
      <c r="K107" s="2">
        <f t="shared" si="17"/>
        <v>0</v>
      </c>
      <c r="L107" s="2">
        <f t="shared" si="11"/>
        <v>0</v>
      </c>
      <c r="P107" s="2">
        <f t="shared" si="12"/>
        <v>0</v>
      </c>
      <c r="Q107" s="2">
        <f t="shared" si="9"/>
        <v>0</v>
      </c>
      <c r="R107" s="2">
        <f t="shared" si="13"/>
        <v>0</v>
      </c>
      <c r="S107" s="4"/>
      <c r="T107" s="6">
        <f t="shared" si="14"/>
        <v>0</v>
      </c>
      <c r="X107">
        <f t="shared" si="15"/>
        <v>0</v>
      </c>
    </row>
    <row r="108" spans="1:24">
      <c r="A108">
        <f t="shared" si="10"/>
        <v>0</v>
      </c>
      <c r="B108">
        <f t="shared" si="16"/>
        <v>0</v>
      </c>
      <c r="K108" s="2">
        <f t="shared" si="17"/>
        <v>0</v>
      </c>
      <c r="L108" s="2">
        <f t="shared" si="11"/>
        <v>0</v>
      </c>
      <c r="P108" s="2">
        <f t="shared" si="12"/>
        <v>0</v>
      </c>
      <c r="Q108" s="2">
        <f t="shared" si="9"/>
        <v>0</v>
      </c>
      <c r="R108" s="2">
        <f t="shared" si="13"/>
        <v>0</v>
      </c>
      <c r="S108" s="4"/>
      <c r="T108" s="6">
        <f t="shared" si="14"/>
        <v>0</v>
      </c>
      <c r="X108">
        <f t="shared" si="15"/>
        <v>0</v>
      </c>
    </row>
    <row r="109" spans="1:24">
      <c r="A109">
        <f t="shared" si="10"/>
        <v>0</v>
      </c>
      <c r="B109">
        <f t="shared" si="16"/>
        <v>0</v>
      </c>
      <c r="K109" s="2">
        <f t="shared" si="17"/>
        <v>0</v>
      </c>
      <c r="L109" s="2">
        <f t="shared" si="11"/>
        <v>0</v>
      </c>
      <c r="P109" s="2">
        <f t="shared" si="12"/>
        <v>0</v>
      </c>
      <c r="Q109" s="2">
        <f t="shared" si="9"/>
        <v>0</v>
      </c>
      <c r="R109" s="2">
        <f t="shared" si="13"/>
        <v>0</v>
      </c>
      <c r="S109" s="4"/>
      <c r="T109" s="6">
        <f t="shared" si="14"/>
        <v>0</v>
      </c>
      <c r="X109">
        <f t="shared" si="15"/>
        <v>0</v>
      </c>
    </row>
    <row r="110" spans="1:24">
      <c r="A110">
        <f t="shared" si="10"/>
        <v>0</v>
      </c>
      <c r="B110">
        <f t="shared" si="16"/>
        <v>0</v>
      </c>
      <c r="K110" s="2">
        <f t="shared" si="17"/>
        <v>0</v>
      </c>
      <c r="L110" s="2">
        <f t="shared" si="11"/>
        <v>0</v>
      </c>
      <c r="P110" s="2">
        <f t="shared" si="12"/>
        <v>0</v>
      </c>
      <c r="Q110" s="2">
        <f t="shared" si="9"/>
        <v>0</v>
      </c>
      <c r="R110" s="2">
        <f t="shared" si="13"/>
        <v>0</v>
      </c>
      <c r="S110" s="4"/>
      <c r="T110" s="6">
        <f t="shared" si="14"/>
        <v>0</v>
      </c>
      <c r="X110">
        <f t="shared" si="15"/>
        <v>0</v>
      </c>
    </row>
    <row r="111" spans="1:24">
      <c r="A111">
        <f t="shared" si="10"/>
        <v>0</v>
      </c>
      <c r="B111">
        <f t="shared" si="16"/>
        <v>0</v>
      </c>
      <c r="K111" s="2">
        <f t="shared" si="17"/>
        <v>0</v>
      </c>
      <c r="L111" s="2">
        <f t="shared" si="11"/>
        <v>0</v>
      </c>
      <c r="P111" s="2">
        <f t="shared" si="12"/>
        <v>0</v>
      </c>
      <c r="Q111" s="2">
        <f t="shared" si="9"/>
        <v>0</v>
      </c>
      <c r="R111" s="2">
        <f t="shared" si="13"/>
        <v>0</v>
      </c>
      <c r="S111" s="4"/>
      <c r="T111" s="6">
        <f t="shared" si="14"/>
        <v>0</v>
      </c>
      <c r="X111">
        <f t="shared" si="15"/>
        <v>0</v>
      </c>
    </row>
    <row r="112" spans="1:24">
      <c r="A112">
        <f t="shared" si="10"/>
        <v>0</v>
      </c>
      <c r="B112">
        <f t="shared" si="16"/>
        <v>0</v>
      </c>
      <c r="K112" s="2">
        <f t="shared" si="17"/>
        <v>0</v>
      </c>
      <c r="L112" s="2">
        <f t="shared" si="11"/>
        <v>0</v>
      </c>
      <c r="P112" s="2">
        <f t="shared" si="12"/>
        <v>0</v>
      </c>
      <c r="Q112" s="2">
        <f t="shared" si="9"/>
        <v>0</v>
      </c>
      <c r="R112" s="2">
        <f t="shared" si="13"/>
        <v>0</v>
      </c>
      <c r="S112" s="4"/>
      <c r="T112" s="6">
        <f t="shared" si="14"/>
        <v>0</v>
      </c>
      <c r="X112">
        <f t="shared" si="15"/>
        <v>0</v>
      </c>
    </row>
    <row r="113" spans="1:24">
      <c r="A113">
        <f t="shared" si="10"/>
        <v>0</v>
      </c>
      <c r="B113">
        <f t="shared" si="16"/>
        <v>0</v>
      </c>
      <c r="K113" s="2">
        <f t="shared" si="17"/>
        <v>0</v>
      </c>
      <c r="L113" s="2">
        <f t="shared" si="11"/>
        <v>0</v>
      </c>
      <c r="P113" s="2">
        <f t="shared" si="12"/>
        <v>0</v>
      </c>
      <c r="Q113" s="2">
        <f t="shared" si="9"/>
        <v>0</v>
      </c>
      <c r="R113" s="2">
        <f t="shared" si="13"/>
        <v>0</v>
      </c>
      <c r="S113" s="4"/>
      <c r="T113" s="6">
        <f t="shared" si="14"/>
        <v>0</v>
      </c>
      <c r="X113">
        <f t="shared" si="15"/>
        <v>0</v>
      </c>
    </row>
    <row r="114" spans="1:24">
      <c r="A114">
        <f t="shared" si="10"/>
        <v>0</v>
      </c>
      <c r="B114">
        <f t="shared" si="16"/>
        <v>0</v>
      </c>
      <c r="K114" s="2">
        <f t="shared" si="17"/>
        <v>0</v>
      </c>
      <c r="L114" s="2">
        <f t="shared" si="11"/>
        <v>0</v>
      </c>
      <c r="P114" s="2">
        <f t="shared" si="12"/>
        <v>0</v>
      </c>
      <c r="Q114" s="2">
        <f t="shared" si="9"/>
        <v>0</v>
      </c>
      <c r="R114" s="2">
        <f t="shared" si="13"/>
        <v>0</v>
      </c>
      <c r="S114" s="4"/>
      <c r="T114" s="6">
        <f t="shared" si="14"/>
        <v>0</v>
      </c>
      <c r="X114">
        <f t="shared" si="15"/>
        <v>0</v>
      </c>
    </row>
    <row r="115" spans="1:24">
      <c r="A115">
        <f t="shared" si="10"/>
        <v>0</v>
      </c>
      <c r="B115">
        <f t="shared" si="16"/>
        <v>0</v>
      </c>
      <c r="K115" s="2">
        <f t="shared" si="17"/>
        <v>0</v>
      </c>
      <c r="L115" s="2">
        <f t="shared" si="11"/>
        <v>0</v>
      </c>
      <c r="P115" s="2">
        <f t="shared" si="12"/>
        <v>0</v>
      </c>
      <c r="Q115" s="2">
        <f t="shared" si="9"/>
        <v>0</v>
      </c>
      <c r="R115" s="2">
        <f t="shared" si="13"/>
        <v>0</v>
      </c>
      <c r="S115" s="4"/>
      <c r="T115" s="6">
        <f t="shared" si="14"/>
        <v>0</v>
      </c>
      <c r="X115">
        <f t="shared" si="15"/>
        <v>0</v>
      </c>
    </row>
    <row r="116" spans="1:24">
      <c r="A116">
        <f t="shared" si="10"/>
        <v>0</v>
      </c>
      <c r="B116">
        <f t="shared" si="16"/>
        <v>0</v>
      </c>
      <c r="K116" s="2">
        <f t="shared" si="17"/>
        <v>0</v>
      </c>
      <c r="L116" s="2">
        <f t="shared" si="11"/>
        <v>0</v>
      </c>
      <c r="P116" s="2">
        <f t="shared" si="12"/>
        <v>0</v>
      </c>
      <c r="Q116" s="2">
        <f t="shared" si="9"/>
        <v>0</v>
      </c>
      <c r="R116" s="2">
        <f t="shared" si="13"/>
        <v>0</v>
      </c>
      <c r="S116" s="4"/>
      <c r="T116" s="6">
        <f t="shared" si="14"/>
        <v>0</v>
      </c>
      <c r="X116">
        <f t="shared" si="15"/>
        <v>0</v>
      </c>
    </row>
    <row r="117" spans="1:24">
      <c r="A117">
        <f t="shared" si="10"/>
        <v>0</v>
      </c>
      <c r="B117">
        <f t="shared" si="16"/>
        <v>0</v>
      </c>
      <c r="K117" s="2">
        <f t="shared" si="17"/>
        <v>0</v>
      </c>
      <c r="L117" s="2">
        <f t="shared" si="11"/>
        <v>0</v>
      </c>
      <c r="P117" s="2">
        <f t="shared" si="12"/>
        <v>0</v>
      </c>
      <c r="Q117" s="2">
        <f t="shared" si="9"/>
        <v>0</v>
      </c>
      <c r="R117" s="2">
        <f t="shared" si="13"/>
        <v>0</v>
      </c>
      <c r="S117" s="4"/>
      <c r="T117" s="6">
        <f t="shared" si="14"/>
        <v>0</v>
      </c>
      <c r="X117">
        <f t="shared" si="15"/>
        <v>0</v>
      </c>
    </row>
    <row r="118" spans="1:24">
      <c r="A118">
        <f t="shared" si="10"/>
        <v>0</v>
      </c>
      <c r="B118">
        <f t="shared" si="16"/>
        <v>0</v>
      </c>
      <c r="K118" s="2">
        <f t="shared" si="17"/>
        <v>0</v>
      </c>
      <c r="L118" s="2">
        <f t="shared" si="11"/>
        <v>0</v>
      </c>
      <c r="P118" s="2">
        <f t="shared" si="12"/>
        <v>0</v>
      </c>
      <c r="Q118" s="2">
        <f t="shared" si="9"/>
        <v>0</v>
      </c>
      <c r="R118" s="2">
        <f t="shared" si="13"/>
        <v>0</v>
      </c>
      <c r="S118" s="4"/>
      <c r="T118" s="6">
        <f t="shared" si="14"/>
        <v>0</v>
      </c>
      <c r="X118">
        <f t="shared" si="15"/>
        <v>0</v>
      </c>
    </row>
    <row r="119" spans="1:24">
      <c r="A119">
        <f t="shared" si="10"/>
        <v>0</v>
      </c>
      <c r="B119">
        <f t="shared" si="16"/>
        <v>0</v>
      </c>
      <c r="K119" s="2">
        <f t="shared" si="17"/>
        <v>0</v>
      </c>
      <c r="L119" s="2">
        <f t="shared" si="11"/>
        <v>0</v>
      </c>
      <c r="P119" s="2">
        <f t="shared" si="12"/>
        <v>0</v>
      </c>
      <c r="Q119" s="2">
        <f t="shared" si="9"/>
        <v>0</v>
      </c>
      <c r="R119" s="2">
        <f t="shared" si="13"/>
        <v>0</v>
      </c>
      <c r="S119" s="4"/>
      <c r="T119" s="6">
        <f t="shared" si="14"/>
        <v>0</v>
      </c>
      <c r="X119">
        <f t="shared" si="15"/>
        <v>0</v>
      </c>
    </row>
    <row r="120" spans="1:24">
      <c r="A120">
        <f t="shared" si="10"/>
        <v>0</v>
      </c>
      <c r="B120">
        <f t="shared" si="16"/>
        <v>0</v>
      </c>
      <c r="K120" s="2">
        <f t="shared" si="17"/>
        <v>0</v>
      </c>
      <c r="L120" s="2">
        <f t="shared" si="11"/>
        <v>0</v>
      </c>
      <c r="P120" s="2">
        <f t="shared" si="12"/>
        <v>0</v>
      </c>
      <c r="Q120" s="2">
        <f t="shared" si="9"/>
        <v>0</v>
      </c>
      <c r="R120" s="2">
        <f t="shared" si="13"/>
        <v>0</v>
      </c>
      <c r="S120" s="4"/>
      <c r="T120" s="6">
        <f t="shared" si="14"/>
        <v>0</v>
      </c>
      <c r="X120">
        <f t="shared" si="15"/>
        <v>0</v>
      </c>
    </row>
    <row r="121" spans="1:24">
      <c r="A121">
        <f t="shared" si="10"/>
        <v>0</v>
      </c>
      <c r="B121">
        <f t="shared" si="16"/>
        <v>0</v>
      </c>
      <c r="K121" s="2">
        <f t="shared" si="17"/>
        <v>0</v>
      </c>
      <c r="L121" s="2">
        <f t="shared" si="11"/>
        <v>0</v>
      </c>
      <c r="P121" s="2">
        <f t="shared" si="12"/>
        <v>0</v>
      </c>
      <c r="Q121" s="2">
        <f t="shared" si="9"/>
        <v>0</v>
      </c>
      <c r="R121" s="2">
        <f t="shared" si="13"/>
        <v>0</v>
      </c>
      <c r="S121" s="4"/>
      <c r="T121" s="6">
        <f t="shared" si="14"/>
        <v>0</v>
      </c>
      <c r="X121">
        <f t="shared" si="15"/>
        <v>0</v>
      </c>
    </row>
    <row r="122" spans="1:24">
      <c r="A122">
        <f t="shared" si="10"/>
        <v>0</v>
      </c>
      <c r="B122">
        <f t="shared" si="16"/>
        <v>0</v>
      </c>
      <c r="K122" s="2">
        <f t="shared" si="17"/>
        <v>0</v>
      </c>
      <c r="L122" s="2">
        <f t="shared" si="11"/>
        <v>0</v>
      </c>
      <c r="P122" s="2">
        <f t="shared" si="12"/>
        <v>0</v>
      </c>
      <c r="Q122" s="2">
        <f t="shared" si="9"/>
        <v>0</v>
      </c>
      <c r="R122" s="2">
        <f t="shared" si="13"/>
        <v>0</v>
      </c>
      <c r="S122" s="4"/>
      <c r="T122" s="6">
        <f t="shared" si="14"/>
        <v>0</v>
      </c>
      <c r="X122">
        <f t="shared" si="15"/>
        <v>0</v>
      </c>
    </row>
    <row r="123" spans="1:24">
      <c r="A123">
        <f t="shared" si="10"/>
        <v>0</v>
      </c>
      <c r="B123">
        <f t="shared" si="16"/>
        <v>0</v>
      </c>
      <c r="K123" s="2">
        <f t="shared" si="17"/>
        <v>0</v>
      </c>
      <c r="L123" s="2">
        <f t="shared" si="11"/>
        <v>0</v>
      </c>
      <c r="P123" s="2">
        <f t="shared" si="12"/>
        <v>0</v>
      </c>
      <c r="Q123" s="2">
        <f t="shared" si="9"/>
        <v>0</v>
      </c>
      <c r="R123" s="2">
        <f t="shared" si="13"/>
        <v>0</v>
      </c>
      <c r="S123" s="4"/>
      <c r="T123" s="6">
        <f t="shared" si="14"/>
        <v>0</v>
      </c>
      <c r="X123">
        <f t="shared" si="15"/>
        <v>0</v>
      </c>
    </row>
    <row r="124" spans="1:24">
      <c r="A124">
        <f t="shared" si="10"/>
        <v>0</v>
      </c>
      <c r="B124">
        <f t="shared" si="16"/>
        <v>0</v>
      </c>
      <c r="K124" s="2">
        <f t="shared" si="17"/>
        <v>0</v>
      </c>
      <c r="L124" s="2">
        <f t="shared" si="11"/>
        <v>0</v>
      </c>
      <c r="P124" s="2">
        <f t="shared" si="12"/>
        <v>0</v>
      </c>
      <c r="Q124" s="2">
        <f t="shared" si="9"/>
        <v>0</v>
      </c>
      <c r="R124" s="2">
        <f t="shared" si="13"/>
        <v>0</v>
      </c>
      <c r="S124" s="4"/>
      <c r="T124" s="6">
        <f t="shared" si="14"/>
        <v>0</v>
      </c>
      <c r="X124">
        <f t="shared" si="15"/>
        <v>0</v>
      </c>
    </row>
    <row r="125" spans="1:24">
      <c r="A125">
        <f t="shared" si="10"/>
        <v>0</v>
      </c>
      <c r="B125">
        <f t="shared" si="16"/>
        <v>0</v>
      </c>
      <c r="K125" s="2">
        <f t="shared" si="17"/>
        <v>0</v>
      </c>
      <c r="L125" s="2">
        <f t="shared" si="11"/>
        <v>0</v>
      </c>
      <c r="P125" s="2">
        <f t="shared" si="12"/>
        <v>0</v>
      </c>
      <c r="Q125" s="2">
        <f t="shared" si="9"/>
        <v>0</v>
      </c>
      <c r="R125" s="2">
        <f t="shared" si="13"/>
        <v>0</v>
      </c>
      <c r="S125" s="4"/>
      <c r="T125" s="6">
        <f t="shared" si="14"/>
        <v>0</v>
      </c>
      <c r="X125">
        <f t="shared" si="15"/>
        <v>0</v>
      </c>
    </row>
    <row r="126" spans="1:24">
      <c r="A126">
        <f t="shared" si="10"/>
        <v>0</v>
      </c>
      <c r="B126">
        <f t="shared" si="16"/>
        <v>0</v>
      </c>
      <c r="K126" s="2">
        <f t="shared" si="17"/>
        <v>0</v>
      </c>
      <c r="L126" s="2">
        <f t="shared" si="11"/>
        <v>0</v>
      </c>
      <c r="P126" s="2">
        <f t="shared" si="12"/>
        <v>0</v>
      </c>
      <c r="Q126" s="2">
        <f t="shared" si="9"/>
        <v>0</v>
      </c>
      <c r="R126" s="2">
        <f t="shared" si="13"/>
        <v>0</v>
      </c>
      <c r="S126" s="4"/>
      <c r="T126" s="6">
        <f t="shared" si="14"/>
        <v>0</v>
      </c>
      <c r="X126">
        <f t="shared" si="15"/>
        <v>0</v>
      </c>
    </row>
    <row r="127" spans="1:24">
      <c r="A127">
        <f t="shared" si="10"/>
        <v>0</v>
      </c>
      <c r="B127">
        <f t="shared" si="16"/>
        <v>0</v>
      </c>
      <c r="K127" s="2">
        <f t="shared" si="17"/>
        <v>0</v>
      </c>
      <c r="L127" s="2">
        <f t="shared" si="11"/>
        <v>0</v>
      </c>
      <c r="P127" s="2">
        <f t="shared" si="12"/>
        <v>0</v>
      </c>
      <c r="Q127" s="2">
        <f t="shared" si="9"/>
        <v>0</v>
      </c>
      <c r="R127" s="2">
        <f t="shared" si="13"/>
        <v>0</v>
      </c>
      <c r="S127" s="4"/>
      <c r="T127" s="6">
        <f t="shared" si="14"/>
        <v>0</v>
      </c>
      <c r="X127">
        <f t="shared" si="15"/>
        <v>0</v>
      </c>
    </row>
    <row r="128" spans="1:24">
      <c r="A128">
        <f t="shared" si="10"/>
        <v>0</v>
      </c>
      <c r="B128">
        <f t="shared" si="16"/>
        <v>0</v>
      </c>
      <c r="K128" s="2">
        <f t="shared" si="17"/>
        <v>0</v>
      </c>
      <c r="L128" s="2">
        <f t="shared" si="11"/>
        <v>0</v>
      </c>
      <c r="P128" s="2">
        <f t="shared" si="12"/>
        <v>0</v>
      </c>
      <c r="Q128" s="2">
        <f t="shared" si="9"/>
        <v>0</v>
      </c>
      <c r="R128" s="2">
        <f t="shared" si="13"/>
        <v>0</v>
      </c>
      <c r="S128" s="4"/>
      <c r="T128" s="6">
        <f t="shared" si="14"/>
        <v>0</v>
      </c>
      <c r="X128">
        <f t="shared" si="15"/>
        <v>0</v>
      </c>
    </row>
    <row r="129" spans="1:24">
      <c r="A129">
        <f t="shared" si="10"/>
        <v>0</v>
      </c>
      <c r="B129">
        <f t="shared" si="16"/>
        <v>0</v>
      </c>
      <c r="K129" s="2">
        <f t="shared" si="17"/>
        <v>0</v>
      </c>
      <c r="L129" s="2">
        <f t="shared" si="11"/>
        <v>0</v>
      </c>
      <c r="P129" s="2">
        <f t="shared" si="12"/>
        <v>0</v>
      </c>
      <c r="Q129" s="2">
        <f t="shared" si="9"/>
        <v>0</v>
      </c>
      <c r="R129" s="2">
        <f t="shared" si="13"/>
        <v>0</v>
      </c>
      <c r="S129" s="4"/>
      <c r="T129" s="6">
        <f t="shared" si="14"/>
        <v>0</v>
      </c>
      <c r="X129">
        <f t="shared" si="15"/>
        <v>0</v>
      </c>
    </row>
    <row r="130" spans="1:24">
      <c r="A130">
        <f t="shared" si="10"/>
        <v>0</v>
      </c>
      <c r="B130">
        <f t="shared" si="16"/>
        <v>0</v>
      </c>
      <c r="K130" s="2">
        <f t="shared" si="17"/>
        <v>0</v>
      </c>
      <c r="L130" s="2">
        <f t="shared" si="11"/>
        <v>0</v>
      </c>
      <c r="P130" s="2">
        <f t="shared" si="12"/>
        <v>0</v>
      </c>
      <c r="Q130" s="2">
        <f t="shared" si="9"/>
        <v>0</v>
      </c>
      <c r="R130" s="2">
        <f t="shared" si="13"/>
        <v>0</v>
      </c>
      <c r="S130" s="4"/>
      <c r="T130" s="6">
        <f t="shared" si="14"/>
        <v>0</v>
      </c>
      <c r="X130">
        <f t="shared" si="15"/>
        <v>0</v>
      </c>
    </row>
    <row r="131" spans="1:24">
      <c r="A131">
        <f t="shared" si="10"/>
        <v>0</v>
      </c>
      <c r="B131">
        <f t="shared" si="16"/>
        <v>0</v>
      </c>
      <c r="K131" s="2">
        <f t="shared" si="17"/>
        <v>0</v>
      </c>
      <c r="L131" s="2">
        <f t="shared" si="11"/>
        <v>0</v>
      </c>
      <c r="P131" s="2">
        <f t="shared" si="12"/>
        <v>0</v>
      </c>
      <c r="Q131" s="2">
        <f t="shared" si="9"/>
        <v>0</v>
      </c>
      <c r="R131" s="2">
        <f t="shared" si="13"/>
        <v>0</v>
      </c>
      <c r="S131" s="4"/>
      <c r="T131" s="6">
        <f t="shared" si="14"/>
        <v>0</v>
      </c>
      <c r="X131">
        <f t="shared" si="15"/>
        <v>0</v>
      </c>
    </row>
    <row r="132" spans="1:24">
      <c r="A132">
        <f t="shared" si="10"/>
        <v>0</v>
      </c>
      <c r="B132">
        <f t="shared" si="16"/>
        <v>0</v>
      </c>
      <c r="K132" s="2">
        <f t="shared" si="17"/>
        <v>0</v>
      </c>
      <c r="L132" s="2">
        <f t="shared" si="11"/>
        <v>0</v>
      </c>
      <c r="P132" s="2">
        <f t="shared" si="12"/>
        <v>0</v>
      </c>
      <c r="Q132" s="2">
        <f t="shared" si="9"/>
        <v>0</v>
      </c>
      <c r="R132" s="2">
        <f t="shared" si="13"/>
        <v>0</v>
      </c>
      <c r="S132" s="4"/>
      <c r="T132" s="6">
        <f t="shared" si="14"/>
        <v>0</v>
      </c>
      <c r="X132">
        <f t="shared" si="15"/>
        <v>0</v>
      </c>
    </row>
    <row r="133" spans="1:24">
      <c r="A133">
        <f t="shared" si="10"/>
        <v>0</v>
      </c>
      <c r="B133">
        <f t="shared" si="16"/>
        <v>0</v>
      </c>
      <c r="K133" s="2">
        <f t="shared" si="17"/>
        <v>0</v>
      </c>
      <c r="L133" s="2">
        <f t="shared" si="11"/>
        <v>0</v>
      </c>
      <c r="P133" s="2">
        <f t="shared" si="12"/>
        <v>0</v>
      </c>
      <c r="Q133" s="2">
        <f t="shared" si="9"/>
        <v>0</v>
      </c>
      <c r="R133" s="2">
        <f t="shared" si="13"/>
        <v>0</v>
      </c>
      <c r="S133" s="4"/>
      <c r="T133" s="6">
        <f t="shared" si="14"/>
        <v>0</v>
      </c>
      <c r="X133">
        <f t="shared" si="15"/>
        <v>0</v>
      </c>
    </row>
    <row r="134" spans="1:24">
      <c r="A134">
        <f t="shared" si="10"/>
        <v>0</v>
      </c>
      <c r="B134">
        <f t="shared" si="16"/>
        <v>0</v>
      </c>
      <c r="K134" s="2">
        <f t="shared" si="17"/>
        <v>0</v>
      </c>
      <c r="L134" s="2">
        <f t="shared" si="11"/>
        <v>0</v>
      </c>
      <c r="P134" s="2">
        <f t="shared" si="12"/>
        <v>0</v>
      </c>
      <c r="Q134" s="2">
        <f t="shared" ref="Q134:Q197" si="18">$Q$1*(L134-$Q$2+($Q$2*(EXP(-1*L134/$Q$2))))</f>
        <v>0</v>
      </c>
      <c r="R134" s="2">
        <f t="shared" si="13"/>
        <v>0</v>
      </c>
      <c r="S134" s="4"/>
      <c r="T134" s="6">
        <f t="shared" si="14"/>
        <v>0</v>
      </c>
      <c r="X134">
        <f t="shared" si="15"/>
        <v>0</v>
      </c>
    </row>
    <row r="135" spans="1:24">
      <c r="A135">
        <f t="shared" ref="A135:A198" si="19">(C135-C134)*1000</f>
        <v>0</v>
      </c>
      <c r="B135">
        <f t="shared" si="16"/>
        <v>0</v>
      </c>
      <c r="K135" s="2">
        <f t="shared" si="17"/>
        <v>0</v>
      </c>
      <c r="L135" s="2">
        <f t="shared" ref="L135:L198" si="20">M135-$M$6</f>
        <v>0</v>
      </c>
      <c r="P135" s="2">
        <f t="shared" ref="P135:P198" si="21">O135-$O$3</f>
        <v>0</v>
      </c>
      <c r="Q135" s="2">
        <f t="shared" si="18"/>
        <v>0</v>
      </c>
      <c r="R135" s="2">
        <f t="shared" ref="R135:R198" si="22">ABS(Q135-P135)</f>
        <v>0</v>
      </c>
      <c r="S135" s="4"/>
      <c r="T135" s="6">
        <f t="shared" ref="T135:T198" si="23">U135-$U$6</f>
        <v>0</v>
      </c>
      <c r="X135">
        <f t="shared" ref="X135:X198" si="24">W135-$O$3</f>
        <v>0</v>
      </c>
    </row>
    <row r="136" spans="1:24">
      <c r="A136">
        <f t="shared" si="19"/>
        <v>0</v>
      </c>
      <c r="B136">
        <f t="shared" ref="B136:B199" si="25">(E136-E135)*100</f>
        <v>0</v>
      </c>
      <c r="K136" s="2">
        <f t="shared" ref="K136:K199" si="26">M136-M135</f>
        <v>0</v>
      </c>
      <c r="L136" s="2">
        <f t="shared" si="20"/>
        <v>0</v>
      </c>
      <c r="P136" s="2">
        <f t="shared" si="21"/>
        <v>0</v>
      </c>
      <c r="Q136" s="2">
        <f t="shared" si="18"/>
        <v>0</v>
      </c>
      <c r="R136" s="2">
        <f t="shared" si="22"/>
        <v>0</v>
      </c>
      <c r="S136" s="4"/>
      <c r="T136" s="6">
        <f t="shared" si="23"/>
        <v>0</v>
      </c>
      <c r="X136">
        <f t="shared" si="24"/>
        <v>0</v>
      </c>
    </row>
    <row r="137" spans="1:24">
      <c r="A137">
        <f t="shared" si="19"/>
        <v>0</v>
      </c>
      <c r="B137">
        <f t="shared" si="25"/>
        <v>0</v>
      </c>
      <c r="K137" s="2">
        <f t="shared" si="26"/>
        <v>0</v>
      </c>
      <c r="L137" s="2">
        <f t="shared" si="20"/>
        <v>0</v>
      </c>
      <c r="P137" s="2">
        <f t="shared" si="21"/>
        <v>0</v>
      </c>
      <c r="Q137" s="2">
        <f t="shared" si="18"/>
        <v>0</v>
      </c>
      <c r="R137" s="2">
        <f t="shared" si="22"/>
        <v>0</v>
      </c>
      <c r="S137" s="4"/>
      <c r="T137" s="6">
        <f t="shared" si="23"/>
        <v>0</v>
      </c>
      <c r="X137">
        <f t="shared" si="24"/>
        <v>0</v>
      </c>
    </row>
    <row r="138" spans="1:24">
      <c r="A138">
        <f t="shared" si="19"/>
        <v>0</v>
      </c>
      <c r="B138">
        <f t="shared" si="25"/>
        <v>0</v>
      </c>
      <c r="K138" s="2">
        <f t="shared" si="26"/>
        <v>0</v>
      </c>
      <c r="L138" s="2">
        <f t="shared" si="20"/>
        <v>0</v>
      </c>
      <c r="P138" s="2">
        <f t="shared" si="21"/>
        <v>0</v>
      </c>
      <c r="Q138" s="2">
        <f t="shared" si="18"/>
        <v>0</v>
      </c>
      <c r="R138" s="2">
        <f t="shared" si="22"/>
        <v>0</v>
      </c>
      <c r="S138" s="4"/>
      <c r="T138" s="6">
        <f t="shared" si="23"/>
        <v>0</v>
      </c>
      <c r="X138">
        <f t="shared" si="24"/>
        <v>0</v>
      </c>
    </row>
    <row r="139" spans="1:24">
      <c r="A139">
        <f t="shared" si="19"/>
        <v>0</v>
      </c>
      <c r="B139">
        <f t="shared" si="25"/>
        <v>0</v>
      </c>
      <c r="K139" s="2">
        <f t="shared" si="26"/>
        <v>0</v>
      </c>
      <c r="L139" s="2">
        <f t="shared" si="20"/>
        <v>0</v>
      </c>
      <c r="P139" s="2">
        <f t="shared" si="21"/>
        <v>0</v>
      </c>
      <c r="Q139" s="2">
        <f t="shared" si="18"/>
        <v>0</v>
      </c>
      <c r="R139" s="2">
        <f t="shared" si="22"/>
        <v>0</v>
      </c>
      <c r="S139" s="4"/>
      <c r="T139" s="6">
        <f t="shared" si="23"/>
        <v>0</v>
      </c>
      <c r="X139">
        <f t="shared" si="24"/>
        <v>0</v>
      </c>
    </row>
    <row r="140" spans="1:24">
      <c r="A140">
        <f t="shared" si="19"/>
        <v>0</v>
      </c>
      <c r="B140">
        <f t="shared" si="25"/>
        <v>0</v>
      </c>
      <c r="K140" s="2">
        <f t="shared" si="26"/>
        <v>0</v>
      </c>
      <c r="L140" s="2">
        <f t="shared" si="20"/>
        <v>0</v>
      </c>
      <c r="P140" s="2">
        <f t="shared" si="21"/>
        <v>0</v>
      </c>
      <c r="Q140" s="2">
        <f t="shared" si="18"/>
        <v>0</v>
      </c>
      <c r="R140" s="2">
        <f t="shared" si="22"/>
        <v>0</v>
      </c>
      <c r="S140" s="4"/>
      <c r="T140" s="6">
        <f t="shared" si="23"/>
        <v>0</v>
      </c>
      <c r="X140">
        <f t="shared" si="24"/>
        <v>0</v>
      </c>
    </row>
    <row r="141" spans="1:24">
      <c r="A141">
        <f t="shared" si="19"/>
        <v>0</v>
      </c>
      <c r="B141">
        <f t="shared" si="25"/>
        <v>0</v>
      </c>
      <c r="K141" s="2">
        <f t="shared" si="26"/>
        <v>0</v>
      </c>
      <c r="L141" s="2">
        <f t="shared" si="20"/>
        <v>0</v>
      </c>
      <c r="P141" s="2">
        <f t="shared" si="21"/>
        <v>0</v>
      </c>
      <c r="Q141" s="2">
        <f t="shared" si="18"/>
        <v>0</v>
      </c>
      <c r="R141" s="2">
        <f t="shared" si="22"/>
        <v>0</v>
      </c>
      <c r="S141" s="4"/>
      <c r="T141" s="6">
        <f t="shared" si="23"/>
        <v>0</v>
      </c>
      <c r="X141">
        <f t="shared" si="24"/>
        <v>0</v>
      </c>
    </row>
    <row r="142" spans="1:24">
      <c r="A142">
        <f t="shared" si="19"/>
        <v>0</v>
      </c>
      <c r="B142">
        <f t="shared" si="25"/>
        <v>0</v>
      </c>
      <c r="K142" s="2">
        <f t="shared" si="26"/>
        <v>0</v>
      </c>
      <c r="L142" s="2">
        <f t="shared" si="20"/>
        <v>0</v>
      </c>
      <c r="P142" s="2">
        <f t="shared" si="21"/>
        <v>0</v>
      </c>
      <c r="Q142" s="2">
        <f t="shared" si="18"/>
        <v>0</v>
      </c>
      <c r="R142" s="2">
        <f t="shared" si="22"/>
        <v>0</v>
      </c>
      <c r="S142" s="4"/>
      <c r="T142" s="6">
        <f t="shared" si="23"/>
        <v>0</v>
      </c>
      <c r="X142">
        <f t="shared" si="24"/>
        <v>0</v>
      </c>
    </row>
    <row r="143" spans="1:24">
      <c r="A143">
        <f t="shared" si="19"/>
        <v>0</v>
      </c>
      <c r="B143">
        <f t="shared" si="25"/>
        <v>0</v>
      </c>
      <c r="K143" s="2">
        <f t="shared" si="26"/>
        <v>0</v>
      </c>
      <c r="L143" s="2">
        <f t="shared" si="20"/>
        <v>0</v>
      </c>
      <c r="P143" s="2">
        <f t="shared" si="21"/>
        <v>0</v>
      </c>
      <c r="Q143" s="2">
        <f t="shared" si="18"/>
        <v>0</v>
      </c>
      <c r="R143" s="2">
        <f t="shared" si="22"/>
        <v>0</v>
      </c>
      <c r="S143" s="4"/>
      <c r="T143" s="6">
        <f t="shared" si="23"/>
        <v>0</v>
      </c>
      <c r="X143">
        <f t="shared" si="24"/>
        <v>0</v>
      </c>
    </row>
    <row r="144" spans="1:24">
      <c r="A144">
        <f t="shared" si="19"/>
        <v>0</v>
      </c>
      <c r="B144">
        <f t="shared" si="25"/>
        <v>0</v>
      </c>
      <c r="K144" s="2">
        <f t="shared" si="26"/>
        <v>0</v>
      </c>
      <c r="L144" s="2">
        <f t="shared" si="20"/>
        <v>0</v>
      </c>
      <c r="P144" s="2">
        <f t="shared" si="21"/>
        <v>0</v>
      </c>
      <c r="Q144" s="2">
        <f t="shared" si="18"/>
        <v>0</v>
      </c>
      <c r="R144" s="2">
        <f t="shared" si="22"/>
        <v>0</v>
      </c>
      <c r="S144" s="4"/>
      <c r="T144" s="6">
        <f t="shared" si="23"/>
        <v>0</v>
      </c>
      <c r="X144">
        <f t="shared" si="24"/>
        <v>0</v>
      </c>
    </row>
    <row r="145" spans="1:24">
      <c r="A145">
        <f t="shared" si="19"/>
        <v>0</v>
      </c>
      <c r="B145">
        <f t="shared" si="25"/>
        <v>0</v>
      </c>
      <c r="K145" s="2">
        <f t="shared" si="26"/>
        <v>0</v>
      </c>
      <c r="L145" s="2">
        <f t="shared" si="20"/>
        <v>0</v>
      </c>
      <c r="P145" s="2">
        <f t="shared" si="21"/>
        <v>0</v>
      </c>
      <c r="Q145" s="2">
        <f t="shared" si="18"/>
        <v>0</v>
      </c>
      <c r="R145" s="2">
        <f t="shared" si="22"/>
        <v>0</v>
      </c>
      <c r="S145" s="4"/>
      <c r="T145" s="6">
        <f t="shared" si="23"/>
        <v>0</v>
      </c>
      <c r="X145">
        <f t="shared" si="24"/>
        <v>0</v>
      </c>
    </row>
    <row r="146" spans="1:24">
      <c r="A146">
        <f t="shared" si="19"/>
        <v>0</v>
      </c>
      <c r="B146">
        <f t="shared" si="25"/>
        <v>0</v>
      </c>
      <c r="K146" s="2">
        <f t="shared" si="26"/>
        <v>0</v>
      </c>
      <c r="L146" s="2">
        <f t="shared" si="20"/>
        <v>0</v>
      </c>
      <c r="P146" s="2">
        <f t="shared" si="21"/>
        <v>0</v>
      </c>
      <c r="Q146" s="2">
        <f t="shared" si="18"/>
        <v>0</v>
      </c>
      <c r="R146" s="2">
        <f t="shared" si="22"/>
        <v>0</v>
      </c>
      <c r="S146" s="4"/>
      <c r="T146" s="6">
        <f t="shared" si="23"/>
        <v>0</v>
      </c>
      <c r="X146">
        <f t="shared" si="24"/>
        <v>0</v>
      </c>
    </row>
    <row r="147" spans="1:24">
      <c r="A147">
        <f t="shared" si="19"/>
        <v>0</v>
      </c>
      <c r="B147">
        <f t="shared" si="25"/>
        <v>0</v>
      </c>
      <c r="K147" s="2">
        <f t="shared" si="26"/>
        <v>0</v>
      </c>
      <c r="L147" s="2">
        <f t="shared" si="20"/>
        <v>0</v>
      </c>
      <c r="P147" s="2">
        <f t="shared" si="21"/>
        <v>0</v>
      </c>
      <c r="Q147" s="2">
        <f t="shared" si="18"/>
        <v>0</v>
      </c>
      <c r="R147" s="2">
        <f t="shared" si="22"/>
        <v>0</v>
      </c>
      <c r="S147" s="4"/>
      <c r="T147" s="6">
        <f t="shared" si="23"/>
        <v>0</v>
      </c>
      <c r="X147">
        <f t="shared" si="24"/>
        <v>0</v>
      </c>
    </row>
    <row r="148" spans="1:24">
      <c r="A148">
        <f t="shared" si="19"/>
        <v>0</v>
      </c>
      <c r="B148">
        <f t="shared" si="25"/>
        <v>0</v>
      </c>
      <c r="K148" s="2">
        <f t="shared" si="26"/>
        <v>0</v>
      </c>
      <c r="L148" s="2">
        <f t="shared" si="20"/>
        <v>0</v>
      </c>
      <c r="P148" s="2">
        <f t="shared" si="21"/>
        <v>0</v>
      </c>
      <c r="Q148" s="2">
        <f t="shared" si="18"/>
        <v>0</v>
      </c>
      <c r="R148" s="2">
        <f t="shared" si="22"/>
        <v>0</v>
      </c>
      <c r="S148" s="4"/>
      <c r="T148" s="6">
        <f t="shared" si="23"/>
        <v>0</v>
      </c>
      <c r="X148">
        <f t="shared" si="24"/>
        <v>0</v>
      </c>
    </row>
    <row r="149" spans="1:24">
      <c r="A149">
        <f t="shared" si="19"/>
        <v>0</v>
      </c>
      <c r="B149">
        <f t="shared" si="25"/>
        <v>0</v>
      </c>
      <c r="K149" s="2">
        <f t="shared" si="26"/>
        <v>0</v>
      </c>
      <c r="L149" s="2">
        <f t="shared" si="20"/>
        <v>0</v>
      </c>
      <c r="P149" s="2">
        <f t="shared" si="21"/>
        <v>0</v>
      </c>
      <c r="Q149" s="2">
        <f t="shared" si="18"/>
        <v>0</v>
      </c>
      <c r="R149" s="2">
        <f t="shared" si="22"/>
        <v>0</v>
      </c>
      <c r="S149" s="4"/>
      <c r="T149" s="6">
        <f t="shared" si="23"/>
        <v>0</v>
      </c>
      <c r="X149">
        <f t="shared" si="24"/>
        <v>0</v>
      </c>
    </row>
    <row r="150" spans="1:24">
      <c r="A150">
        <f t="shared" si="19"/>
        <v>0</v>
      </c>
      <c r="B150">
        <f t="shared" si="25"/>
        <v>0</v>
      </c>
      <c r="K150" s="2">
        <f t="shared" si="26"/>
        <v>0</v>
      </c>
      <c r="L150" s="2">
        <f t="shared" si="20"/>
        <v>0</v>
      </c>
      <c r="P150" s="2">
        <f t="shared" si="21"/>
        <v>0</v>
      </c>
      <c r="Q150" s="2">
        <f t="shared" si="18"/>
        <v>0</v>
      </c>
      <c r="R150" s="2">
        <f t="shared" si="22"/>
        <v>0</v>
      </c>
      <c r="S150" s="4"/>
      <c r="T150" s="6">
        <f t="shared" si="23"/>
        <v>0</v>
      </c>
      <c r="X150">
        <f t="shared" si="24"/>
        <v>0</v>
      </c>
    </row>
    <row r="151" spans="1:24">
      <c r="A151">
        <f t="shared" si="19"/>
        <v>0</v>
      </c>
      <c r="B151">
        <f t="shared" si="25"/>
        <v>0</v>
      </c>
      <c r="K151" s="2">
        <f t="shared" si="26"/>
        <v>0</v>
      </c>
      <c r="L151" s="2">
        <f t="shared" si="20"/>
        <v>0</v>
      </c>
      <c r="P151" s="2">
        <f t="shared" si="21"/>
        <v>0</v>
      </c>
      <c r="Q151" s="2">
        <f t="shared" si="18"/>
        <v>0</v>
      </c>
      <c r="R151" s="2">
        <f t="shared" si="22"/>
        <v>0</v>
      </c>
      <c r="S151" s="4"/>
      <c r="T151" s="6">
        <f t="shared" si="23"/>
        <v>0</v>
      </c>
      <c r="X151">
        <f t="shared" si="24"/>
        <v>0</v>
      </c>
    </row>
    <row r="152" spans="1:24">
      <c r="A152">
        <f t="shared" si="19"/>
        <v>0</v>
      </c>
      <c r="B152">
        <f t="shared" si="25"/>
        <v>0</v>
      </c>
      <c r="K152" s="2">
        <f t="shared" si="26"/>
        <v>0</v>
      </c>
      <c r="L152" s="2">
        <f t="shared" si="20"/>
        <v>0</v>
      </c>
      <c r="P152" s="2">
        <f t="shared" si="21"/>
        <v>0</v>
      </c>
      <c r="Q152" s="2">
        <f t="shared" si="18"/>
        <v>0</v>
      </c>
      <c r="R152" s="2">
        <f t="shared" si="22"/>
        <v>0</v>
      </c>
      <c r="S152" s="4"/>
      <c r="T152" s="6">
        <f t="shared" si="23"/>
        <v>0</v>
      </c>
      <c r="X152">
        <f t="shared" si="24"/>
        <v>0</v>
      </c>
    </row>
    <row r="153" spans="1:24">
      <c r="A153">
        <f t="shared" si="19"/>
        <v>0</v>
      </c>
      <c r="B153">
        <f t="shared" si="25"/>
        <v>0</v>
      </c>
      <c r="K153" s="2">
        <f t="shared" si="26"/>
        <v>0</v>
      </c>
      <c r="L153" s="2">
        <f t="shared" si="20"/>
        <v>0</v>
      </c>
      <c r="P153" s="2">
        <f t="shared" si="21"/>
        <v>0</v>
      </c>
      <c r="Q153" s="2">
        <f t="shared" si="18"/>
        <v>0</v>
      </c>
      <c r="R153" s="2">
        <f t="shared" si="22"/>
        <v>0</v>
      </c>
      <c r="S153" s="4"/>
      <c r="T153" s="6">
        <f t="shared" si="23"/>
        <v>0</v>
      </c>
      <c r="X153">
        <f t="shared" si="24"/>
        <v>0</v>
      </c>
    </row>
    <row r="154" spans="1:24">
      <c r="A154">
        <f t="shared" si="19"/>
        <v>0</v>
      </c>
      <c r="B154">
        <f t="shared" si="25"/>
        <v>0</v>
      </c>
      <c r="K154" s="2">
        <f t="shared" si="26"/>
        <v>0</v>
      </c>
      <c r="L154" s="2">
        <f t="shared" si="20"/>
        <v>0</v>
      </c>
      <c r="P154" s="2">
        <f t="shared" si="21"/>
        <v>0</v>
      </c>
      <c r="Q154" s="2">
        <f t="shared" si="18"/>
        <v>0</v>
      </c>
      <c r="R154" s="2">
        <f t="shared" si="22"/>
        <v>0</v>
      </c>
      <c r="S154" s="4"/>
      <c r="T154" s="6">
        <f t="shared" si="23"/>
        <v>0</v>
      </c>
      <c r="X154">
        <f t="shared" si="24"/>
        <v>0</v>
      </c>
    </row>
    <row r="155" spans="1:24">
      <c r="A155">
        <f t="shared" si="19"/>
        <v>0</v>
      </c>
      <c r="B155">
        <f t="shared" si="25"/>
        <v>0</v>
      </c>
      <c r="K155" s="2">
        <f t="shared" si="26"/>
        <v>0</v>
      </c>
      <c r="L155" s="2">
        <f t="shared" si="20"/>
        <v>0</v>
      </c>
      <c r="P155" s="2">
        <f t="shared" si="21"/>
        <v>0</v>
      </c>
      <c r="Q155" s="2">
        <f t="shared" si="18"/>
        <v>0</v>
      </c>
      <c r="R155" s="2">
        <f t="shared" si="22"/>
        <v>0</v>
      </c>
      <c r="S155" s="4"/>
      <c r="T155" s="6">
        <f t="shared" si="23"/>
        <v>0</v>
      </c>
      <c r="X155">
        <f t="shared" si="24"/>
        <v>0</v>
      </c>
    </row>
    <row r="156" spans="1:24">
      <c r="A156">
        <f t="shared" si="19"/>
        <v>0</v>
      </c>
      <c r="B156">
        <f t="shared" si="25"/>
        <v>0</v>
      </c>
      <c r="K156" s="2">
        <f t="shared" si="26"/>
        <v>0</v>
      </c>
      <c r="L156" s="2">
        <f t="shared" si="20"/>
        <v>0</v>
      </c>
      <c r="P156" s="2">
        <f t="shared" si="21"/>
        <v>0</v>
      </c>
      <c r="Q156" s="2">
        <f t="shared" si="18"/>
        <v>0</v>
      </c>
      <c r="R156" s="2">
        <f t="shared" si="22"/>
        <v>0</v>
      </c>
      <c r="S156" s="4"/>
      <c r="T156" s="6">
        <f t="shared" si="23"/>
        <v>0</v>
      </c>
      <c r="X156">
        <f t="shared" si="24"/>
        <v>0</v>
      </c>
    </row>
    <row r="157" spans="1:24">
      <c r="A157">
        <f t="shared" si="19"/>
        <v>0</v>
      </c>
      <c r="B157">
        <f t="shared" si="25"/>
        <v>0</v>
      </c>
      <c r="K157" s="2">
        <f t="shared" si="26"/>
        <v>0</v>
      </c>
      <c r="L157" s="2">
        <f t="shared" si="20"/>
        <v>0</v>
      </c>
      <c r="P157" s="2">
        <f t="shared" si="21"/>
        <v>0</v>
      </c>
      <c r="Q157" s="2">
        <f t="shared" si="18"/>
        <v>0</v>
      </c>
      <c r="R157" s="2">
        <f t="shared" si="22"/>
        <v>0</v>
      </c>
      <c r="S157" s="4"/>
      <c r="T157" s="6">
        <f t="shared" si="23"/>
        <v>0</v>
      </c>
      <c r="X157">
        <f t="shared" si="24"/>
        <v>0</v>
      </c>
    </row>
    <row r="158" spans="1:24">
      <c r="A158">
        <f t="shared" si="19"/>
        <v>0</v>
      </c>
      <c r="B158">
        <f t="shared" si="25"/>
        <v>0</v>
      </c>
      <c r="K158" s="2">
        <f t="shared" si="26"/>
        <v>0</v>
      </c>
      <c r="L158" s="2">
        <f t="shared" si="20"/>
        <v>0</v>
      </c>
      <c r="P158" s="2">
        <f t="shared" si="21"/>
        <v>0</v>
      </c>
      <c r="Q158" s="2">
        <f t="shared" si="18"/>
        <v>0</v>
      </c>
      <c r="R158" s="2">
        <f t="shared" si="22"/>
        <v>0</v>
      </c>
      <c r="S158" s="4"/>
      <c r="T158" s="6">
        <f t="shared" si="23"/>
        <v>0</v>
      </c>
      <c r="X158">
        <f t="shared" si="24"/>
        <v>0</v>
      </c>
    </row>
    <row r="159" spans="1:24">
      <c r="A159">
        <f t="shared" si="19"/>
        <v>0</v>
      </c>
      <c r="B159">
        <f t="shared" si="25"/>
        <v>0</v>
      </c>
      <c r="K159" s="2">
        <f t="shared" si="26"/>
        <v>0</v>
      </c>
      <c r="L159" s="2">
        <f t="shared" si="20"/>
        <v>0</v>
      </c>
      <c r="P159" s="2">
        <f t="shared" si="21"/>
        <v>0</v>
      </c>
      <c r="Q159" s="2">
        <f t="shared" si="18"/>
        <v>0</v>
      </c>
      <c r="R159" s="2">
        <f t="shared" si="22"/>
        <v>0</v>
      </c>
      <c r="S159" s="4"/>
      <c r="T159" s="6">
        <f t="shared" si="23"/>
        <v>0</v>
      </c>
      <c r="X159">
        <f t="shared" si="24"/>
        <v>0</v>
      </c>
    </row>
    <row r="160" spans="1:24">
      <c r="A160">
        <f t="shared" si="19"/>
        <v>0</v>
      </c>
      <c r="B160">
        <f t="shared" si="25"/>
        <v>0</v>
      </c>
      <c r="K160" s="2">
        <f t="shared" si="26"/>
        <v>0</v>
      </c>
      <c r="L160" s="2">
        <f t="shared" si="20"/>
        <v>0</v>
      </c>
      <c r="P160" s="2">
        <f t="shared" si="21"/>
        <v>0</v>
      </c>
      <c r="Q160" s="2">
        <f t="shared" si="18"/>
        <v>0</v>
      </c>
      <c r="R160" s="2">
        <f t="shared" si="22"/>
        <v>0</v>
      </c>
      <c r="S160" s="4"/>
      <c r="T160" s="6">
        <f t="shared" si="23"/>
        <v>0</v>
      </c>
      <c r="X160">
        <f t="shared" si="24"/>
        <v>0</v>
      </c>
    </row>
    <row r="161" spans="1:24">
      <c r="A161">
        <f t="shared" si="19"/>
        <v>0</v>
      </c>
      <c r="B161">
        <f t="shared" si="25"/>
        <v>0</v>
      </c>
      <c r="K161" s="2">
        <f t="shared" si="26"/>
        <v>0</v>
      </c>
      <c r="L161" s="2">
        <f t="shared" si="20"/>
        <v>0</v>
      </c>
      <c r="P161" s="2">
        <f t="shared" si="21"/>
        <v>0</v>
      </c>
      <c r="Q161" s="2">
        <f t="shared" si="18"/>
        <v>0</v>
      </c>
      <c r="R161" s="2">
        <f t="shared" si="22"/>
        <v>0</v>
      </c>
      <c r="S161" s="4"/>
      <c r="T161" s="6">
        <f t="shared" si="23"/>
        <v>0</v>
      </c>
      <c r="X161">
        <f t="shared" si="24"/>
        <v>0</v>
      </c>
    </row>
    <row r="162" spans="1:24">
      <c r="A162">
        <f t="shared" si="19"/>
        <v>0</v>
      </c>
      <c r="B162">
        <f t="shared" si="25"/>
        <v>0</v>
      </c>
      <c r="K162" s="2">
        <f t="shared" si="26"/>
        <v>0</v>
      </c>
      <c r="L162" s="2">
        <f t="shared" si="20"/>
        <v>0</v>
      </c>
      <c r="P162" s="2">
        <f t="shared" si="21"/>
        <v>0</v>
      </c>
      <c r="Q162" s="2">
        <f t="shared" si="18"/>
        <v>0</v>
      </c>
      <c r="R162" s="2">
        <f t="shared" si="22"/>
        <v>0</v>
      </c>
      <c r="S162" s="4"/>
      <c r="T162" s="6">
        <f t="shared" si="23"/>
        <v>0</v>
      </c>
      <c r="X162">
        <f t="shared" si="24"/>
        <v>0</v>
      </c>
    </row>
    <row r="163" spans="1:24">
      <c r="A163">
        <f t="shared" si="19"/>
        <v>0</v>
      </c>
      <c r="B163">
        <f t="shared" si="25"/>
        <v>0</v>
      </c>
      <c r="K163" s="2">
        <f t="shared" si="26"/>
        <v>0</v>
      </c>
      <c r="L163" s="2">
        <f t="shared" si="20"/>
        <v>0</v>
      </c>
      <c r="P163" s="2">
        <f t="shared" si="21"/>
        <v>0</v>
      </c>
      <c r="Q163" s="2">
        <f t="shared" si="18"/>
        <v>0</v>
      </c>
      <c r="R163" s="2">
        <f t="shared" si="22"/>
        <v>0</v>
      </c>
      <c r="T163" s="6">
        <f t="shared" si="23"/>
        <v>0</v>
      </c>
      <c r="X163">
        <f t="shared" si="24"/>
        <v>0</v>
      </c>
    </row>
    <row r="164" spans="1:24">
      <c r="A164">
        <f t="shared" si="19"/>
        <v>0</v>
      </c>
      <c r="B164">
        <f t="shared" si="25"/>
        <v>0</v>
      </c>
      <c r="K164" s="2">
        <f t="shared" si="26"/>
        <v>0</v>
      </c>
      <c r="L164" s="2">
        <f t="shared" si="20"/>
        <v>0</v>
      </c>
      <c r="P164" s="2">
        <f t="shared" si="21"/>
        <v>0</v>
      </c>
      <c r="Q164" s="2">
        <f t="shared" si="18"/>
        <v>0</v>
      </c>
      <c r="R164" s="2">
        <f t="shared" si="22"/>
        <v>0</v>
      </c>
      <c r="T164" s="6">
        <f t="shared" si="23"/>
        <v>0</v>
      </c>
      <c r="X164">
        <f t="shared" si="24"/>
        <v>0</v>
      </c>
    </row>
    <row r="165" spans="1:24">
      <c r="A165">
        <f t="shared" si="19"/>
        <v>0</v>
      </c>
      <c r="B165">
        <f t="shared" si="25"/>
        <v>0</v>
      </c>
      <c r="K165" s="2">
        <f t="shared" si="26"/>
        <v>0</v>
      </c>
      <c r="L165" s="2">
        <f t="shared" si="20"/>
        <v>0</v>
      </c>
      <c r="P165" s="2">
        <f t="shared" si="21"/>
        <v>0</v>
      </c>
      <c r="Q165" s="2">
        <f t="shared" si="18"/>
        <v>0</v>
      </c>
      <c r="R165" s="2">
        <f t="shared" si="22"/>
        <v>0</v>
      </c>
      <c r="T165" s="6">
        <f t="shared" si="23"/>
        <v>0</v>
      </c>
      <c r="X165">
        <f t="shared" si="24"/>
        <v>0</v>
      </c>
    </row>
    <row r="166" spans="1:24">
      <c r="A166">
        <f t="shared" si="19"/>
        <v>0</v>
      </c>
      <c r="B166">
        <f t="shared" si="25"/>
        <v>0</v>
      </c>
      <c r="K166" s="2">
        <f t="shared" si="26"/>
        <v>0</v>
      </c>
      <c r="L166" s="2">
        <f t="shared" si="20"/>
        <v>0</v>
      </c>
      <c r="P166" s="2">
        <f t="shared" si="21"/>
        <v>0</v>
      </c>
      <c r="Q166" s="2">
        <f t="shared" si="18"/>
        <v>0</v>
      </c>
      <c r="R166" s="2">
        <f t="shared" si="22"/>
        <v>0</v>
      </c>
      <c r="T166" s="6">
        <f t="shared" si="23"/>
        <v>0</v>
      </c>
      <c r="X166">
        <f t="shared" si="24"/>
        <v>0</v>
      </c>
    </row>
    <row r="167" spans="1:24">
      <c r="A167">
        <f t="shared" si="19"/>
        <v>0</v>
      </c>
      <c r="B167">
        <f t="shared" si="25"/>
        <v>0</v>
      </c>
      <c r="K167" s="2">
        <f t="shared" si="26"/>
        <v>0</v>
      </c>
      <c r="L167" s="2">
        <f t="shared" si="20"/>
        <v>0</v>
      </c>
      <c r="P167" s="2">
        <f t="shared" si="21"/>
        <v>0</v>
      </c>
      <c r="Q167" s="2">
        <f t="shared" si="18"/>
        <v>0</v>
      </c>
      <c r="R167" s="2">
        <f t="shared" si="22"/>
        <v>0</v>
      </c>
      <c r="T167" s="6">
        <f t="shared" si="23"/>
        <v>0</v>
      </c>
      <c r="X167">
        <f t="shared" si="24"/>
        <v>0</v>
      </c>
    </row>
    <row r="168" spans="1:24">
      <c r="A168">
        <f t="shared" si="19"/>
        <v>0</v>
      </c>
      <c r="B168">
        <f t="shared" si="25"/>
        <v>0</v>
      </c>
      <c r="K168" s="2">
        <f t="shared" si="26"/>
        <v>0</v>
      </c>
      <c r="L168" s="2">
        <f t="shared" si="20"/>
        <v>0</v>
      </c>
      <c r="P168" s="2">
        <f t="shared" si="21"/>
        <v>0</v>
      </c>
      <c r="Q168" s="2">
        <f t="shared" si="18"/>
        <v>0</v>
      </c>
      <c r="R168" s="2">
        <f t="shared" si="22"/>
        <v>0</v>
      </c>
      <c r="T168" s="6">
        <f t="shared" si="23"/>
        <v>0</v>
      </c>
      <c r="X168">
        <f t="shared" si="24"/>
        <v>0</v>
      </c>
    </row>
    <row r="169" spans="1:24">
      <c r="A169">
        <f t="shared" si="19"/>
        <v>0</v>
      </c>
      <c r="B169">
        <f t="shared" si="25"/>
        <v>0</v>
      </c>
      <c r="K169" s="2">
        <f t="shared" si="26"/>
        <v>0</v>
      </c>
      <c r="L169" s="2">
        <f t="shared" si="20"/>
        <v>0</v>
      </c>
      <c r="P169" s="2">
        <f t="shared" si="21"/>
        <v>0</v>
      </c>
      <c r="Q169" s="2">
        <f t="shared" si="18"/>
        <v>0</v>
      </c>
      <c r="R169" s="2">
        <f t="shared" si="22"/>
        <v>0</v>
      </c>
      <c r="T169" s="6">
        <f t="shared" si="23"/>
        <v>0</v>
      </c>
      <c r="X169">
        <f t="shared" si="24"/>
        <v>0</v>
      </c>
    </row>
    <row r="170" spans="1:24">
      <c r="A170">
        <f t="shared" si="19"/>
        <v>0</v>
      </c>
      <c r="B170">
        <f t="shared" si="25"/>
        <v>0</v>
      </c>
      <c r="K170" s="2">
        <f t="shared" si="26"/>
        <v>0</v>
      </c>
      <c r="L170" s="2">
        <f t="shared" si="20"/>
        <v>0</v>
      </c>
      <c r="P170" s="2">
        <f t="shared" si="21"/>
        <v>0</v>
      </c>
      <c r="Q170" s="2">
        <f t="shared" si="18"/>
        <v>0</v>
      </c>
      <c r="R170" s="2">
        <f t="shared" si="22"/>
        <v>0</v>
      </c>
      <c r="T170" s="6">
        <f t="shared" si="23"/>
        <v>0</v>
      </c>
      <c r="X170">
        <f t="shared" si="24"/>
        <v>0</v>
      </c>
    </row>
    <row r="171" spans="1:24">
      <c r="A171">
        <f t="shared" si="19"/>
        <v>0</v>
      </c>
      <c r="B171">
        <f t="shared" si="25"/>
        <v>0</v>
      </c>
      <c r="K171" s="2">
        <f t="shared" si="26"/>
        <v>0</v>
      </c>
      <c r="L171" s="2">
        <f t="shared" si="20"/>
        <v>0</v>
      </c>
      <c r="P171" s="2">
        <f t="shared" si="21"/>
        <v>0</v>
      </c>
      <c r="Q171" s="2">
        <f t="shared" si="18"/>
        <v>0</v>
      </c>
      <c r="R171" s="2">
        <f t="shared" si="22"/>
        <v>0</v>
      </c>
      <c r="T171" s="6">
        <f t="shared" si="23"/>
        <v>0</v>
      </c>
      <c r="X171">
        <f t="shared" si="24"/>
        <v>0</v>
      </c>
    </row>
    <row r="172" spans="1:24">
      <c r="A172">
        <f t="shared" si="19"/>
        <v>0</v>
      </c>
      <c r="B172">
        <f t="shared" si="25"/>
        <v>0</v>
      </c>
      <c r="K172" s="2">
        <f t="shared" si="26"/>
        <v>0</v>
      </c>
      <c r="L172" s="2">
        <f t="shared" si="20"/>
        <v>0</v>
      </c>
      <c r="P172" s="2">
        <f t="shared" si="21"/>
        <v>0</v>
      </c>
      <c r="Q172" s="2">
        <f t="shared" si="18"/>
        <v>0</v>
      </c>
      <c r="R172" s="2">
        <f t="shared" si="22"/>
        <v>0</v>
      </c>
      <c r="T172" s="6">
        <f t="shared" si="23"/>
        <v>0</v>
      </c>
      <c r="X172">
        <f t="shared" si="24"/>
        <v>0</v>
      </c>
    </row>
    <row r="173" spans="1:24">
      <c r="A173">
        <f t="shared" si="19"/>
        <v>0</v>
      </c>
      <c r="B173">
        <f t="shared" si="25"/>
        <v>0</v>
      </c>
      <c r="K173" s="2">
        <f t="shared" si="26"/>
        <v>0</v>
      </c>
      <c r="L173" s="2">
        <f t="shared" si="20"/>
        <v>0</v>
      </c>
      <c r="P173" s="2">
        <f t="shared" si="21"/>
        <v>0</v>
      </c>
      <c r="Q173" s="2">
        <f t="shared" si="18"/>
        <v>0</v>
      </c>
      <c r="R173" s="2">
        <f t="shared" si="22"/>
        <v>0</v>
      </c>
      <c r="T173" s="6">
        <f t="shared" si="23"/>
        <v>0</v>
      </c>
      <c r="X173">
        <f t="shared" si="24"/>
        <v>0</v>
      </c>
    </row>
    <row r="174" spans="1:24">
      <c r="A174">
        <f t="shared" si="19"/>
        <v>0</v>
      </c>
      <c r="B174">
        <f t="shared" si="25"/>
        <v>0</v>
      </c>
      <c r="K174" s="2">
        <f t="shared" si="26"/>
        <v>0</v>
      </c>
      <c r="L174" s="2">
        <f t="shared" si="20"/>
        <v>0</v>
      </c>
      <c r="P174" s="2">
        <f t="shared" si="21"/>
        <v>0</v>
      </c>
      <c r="Q174" s="2">
        <f t="shared" si="18"/>
        <v>0</v>
      </c>
      <c r="R174" s="2">
        <f t="shared" si="22"/>
        <v>0</v>
      </c>
      <c r="T174" s="6">
        <f t="shared" si="23"/>
        <v>0</v>
      </c>
      <c r="X174">
        <f t="shared" si="24"/>
        <v>0</v>
      </c>
    </row>
    <row r="175" spans="1:24">
      <c r="A175">
        <f t="shared" si="19"/>
        <v>0</v>
      </c>
      <c r="B175">
        <f t="shared" si="25"/>
        <v>0</v>
      </c>
      <c r="K175" s="2">
        <f t="shared" si="26"/>
        <v>0</v>
      </c>
      <c r="L175" s="2">
        <f t="shared" si="20"/>
        <v>0</v>
      </c>
      <c r="P175" s="2">
        <f t="shared" si="21"/>
        <v>0</v>
      </c>
      <c r="Q175" s="2">
        <f t="shared" si="18"/>
        <v>0</v>
      </c>
      <c r="R175" s="2">
        <f t="shared" si="22"/>
        <v>0</v>
      </c>
      <c r="T175" s="6">
        <f t="shared" si="23"/>
        <v>0</v>
      </c>
      <c r="X175">
        <f t="shared" si="24"/>
        <v>0</v>
      </c>
    </row>
    <row r="176" spans="1:24">
      <c r="A176">
        <f t="shared" si="19"/>
        <v>0</v>
      </c>
      <c r="B176">
        <f t="shared" si="25"/>
        <v>0</v>
      </c>
      <c r="K176" s="2">
        <f t="shared" si="26"/>
        <v>0</v>
      </c>
      <c r="L176" s="2">
        <f t="shared" si="20"/>
        <v>0</v>
      </c>
      <c r="P176" s="2">
        <f t="shared" si="21"/>
        <v>0</v>
      </c>
      <c r="Q176" s="2">
        <f t="shared" si="18"/>
        <v>0</v>
      </c>
      <c r="R176" s="2">
        <f t="shared" si="22"/>
        <v>0</v>
      </c>
      <c r="T176" s="6">
        <f t="shared" si="23"/>
        <v>0</v>
      </c>
      <c r="X176">
        <f t="shared" si="24"/>
        <v>0</v>
      </c>
    </row>
    <row r="177" spans="1:24">
      <c r="A177">
        <f t="shared" si="19"/>
        <v>0</v>
      </c>
      <c r="B177">
        <f t="shared" si="25"/>
        <v>0</v>
      </c>
      <c r="K177" s="2">
        <f t="shared" si="26"/>
        <v>0</v>
      </c>
      <c r="L177" s="2">
        <f t="shared" si="20"/>
        <v>0</v>
      </c>
      <c r="P177" s="2">
        <f t="shared" si="21"/>
        <v>0</v>
      </c>
      <c r="Q177" s="2">
        <f t="shared" si="18"/>
        <v>0</v>
      </c>
      <c r="R177" s="2">
        <f t="shared" si="22"/>
        <v>0</v>
      </c>
      <c r="T177" s="6">
        <f t="shared" si="23"/>
        <v>0</v>
      </c>
      <c r="X177">
        <f t="shared" si="24"/>
        <v>0</v>
      </c>
    </row>
    <row r="178" spans="1:24">
      <c r="A178">
        <f t="shared" si="19"/>
        <v>0</v>
      </c>
      <c r="B178">
        <f t="shared" si="25"/>
        <v>0</v>
      </c>
      <c r="K178" s="2">
        <f t="shared" si="26"/>
        <v>0</v>
      </c>
      <c r="L178" s="2">
        <f t="shared" si="20"/>
        <v>0</v>
      </c>
      <c r="P178" s="2">
        <f t="shared" si="21"/>
        <v>0</v>
      </c>
      <c r="Q178" s="2">
        <f t="shared" si="18"/>
        <v>0</v>
      </c>
      <c r="R178" s="2">
        <f t="shared" si="22"/>
        <v>0</v>
      </c>
      <c r="T178" s="6">
        <f t="shared" si="23"/>
        <v>0</v>
      </c>
      <c r="X178">
        <f t="shared" si="24"/>
        <v>0</v>
      </c>
    </row>
    <row r="179" spans="1:24">
      <c r="A179">
        <f t="shared" si="19"/>
        <v>0</v>
      </c>
      <c r="B179">
        <f t="shared" si="25"/>
        <v>0</v>
      </c>
      <c r="K179" s="2">
        <f t="shared" si="26"/>
        <v>0</v>
      </c>
      <c r="L179" s="2">
        <f t="shared" si="20"/>
        <v>0</v>
      </c>
      <c r="P179" s="2">
        <f t="shared" si="21"/>
        <v>0</v>
      </c>
      <c r="Q179" s="2">
        <f t="shared" si="18"/>
        <v>0</v>
      </c>
      <c r="R179" s="2">
        <f t="shared" si="22"/>
        <v>0</v>
      </c>
      <c r="T179" s="6">
        <f t="shared" si="23"/>
        <v>0</v>
      </c>
      <c r="X179">
        <f t="shared" si="24"/>
        <v>0</v>
      </c>
    </row>
    <row r="180" spans="1:24">
      <c r="A180">
        <f t="shared" si="19"/>
        <v>0</v>
      </c>
      <c r="B180">
        <f t="shared" si="25"/>
        <v>0</v>
      </c>
      <c r="K180" s="2">
        <f t="shared" si="26"/>
        <v>0</v>
      </c>
      <c r="L180" s="2">
        <f t="shared" si="20"/>
        <v>0</v>
      </c>
      <c r="P180" s="2">
        <f t="shared" si="21"/>
        <v>0</v>
      </c>
      <c r="Q180" s="2">
        <f t="shared" si="18"/>
        <v>0</v>
      </c>
      <c r="R180" s="2">
        <f t="shared" si="22"/>
        <v>0</v>
      </c>
      <c r="T180" s="6">
        <f t="shared" si="23"/>
        <v>0</v>
      </c>
      <c r="X180">
        <f t="shared" si="24"/>
        <v>0</v>
      </c>
    </row>
    <row r="181" spans="1:24">
      <c r="A181">
        <f t="shared" si="19"/>
        <v>0</v>
      </c>
      <c r="B181">
        <f t="shared" si="25"/>
        <v>0</v>
      </c>
      <c r="K181" s="2">
        <f t="shared" si="26"/>
        <v>0</v>
      </c>
      <c r="L181" s="2">
        <f t="shared" si="20"/>
        <v>0</v>
      </c>
      <c r="P181" s="2">
        <f t="shared" si="21"/>
        <v>0</v>
      </c>
      <c r="Q181" s="2">
        <f t="shared" si="18"/>
        <v>0</v>
      </c>
      <c r="R181" s="2">
        <f t="shared" si="22"/>
        <v>0</v>
      </c>
      <c r="T181" s="6">
        <f t="shared" si="23"/>
        <v>0</v>
      </c>
      <c r="X181">
        <f t="shared" si="24"/>
        <v>0</v>
      </c>
    </row>
    <row r="182" spans="1:24">
      <c r="A182">
        <f t="shared" si="19"/>
        <v>0</v>
      </c>
      <c r="B182">
        <f t="shared" si="25"/>
        <v>0</v>
      </c>
      <c r="K182" s="2">
        <f t="shared" si="26"/>
        <v>0</v>
      </c>
      <c r="L182" s="2">
        <f t="shared" si="20"/>
        <v>0</v>
      </c>
      <c r="P182" s="2">
        <f t="shared" si="21"/>
        <v>0</v>
      </c>
      <c r="Q182" s="2">
        <f t="shared" si="18"/>
        <v>0</v>
      </c>
      <c r="R182" s="2">
        <f t="shared" si="22"/>
        <v>0</v>
      </c>
      <c r="T182" s="6">
        <f t="shared" si="23"/>
        <v>0</v>
      </c>
      <c r="X182">
        <f t="shared" si="24"/>
        <v>0</v>
      </c>
    </row>
    <row r="183" spans="1:24">
      <c r="A183">
        <f t="shared" si="19"/>
        <v>0</v>
      </c>
      <c r="B183">
        <f t="shared" si="25"/>
        <v>0</v>
      </c>
      <c r="K183" s="2">
        <f t="shared" si="26"/>
        <v>0</v>
      </c>
      <c r="L183" s="2">
        <f t="shared" si="20"/>
        <v>0</v>
      </c>
      <c r="P183" s="2">
        <f t="shared" si="21"/>
        <v>0</v>
      </c>
      <c r="Q183" s="2">
        <f t="shared" si="18"/>
        <v>0</v>
      </c>
      <c r="R183" s="2">
        <f t="shared" si="22"/>
        <v>0</v>
      </c>
      <c r="T183" s="6">
        <f t="shared" si="23"/>
        <v>0</v>
      </c>
      <c r="X183">
        <f t="shared" si="24"/>
        <v>0</v>
      </c>
    </row>
    <row r="184" spans="1:24">
      <c r="A184">
        <f t="shared" si="19"/>
        <v>0</v>
      </c>
      <c r="B184">
        <f t="shared" si="25"/>
        <v>0</v>
      </c>
      <c r="K184" s="2">
        <f t="shared" si="26"/>
        <v>0</v>
      </c>
      <c r="L184" s="2">
        <f t="shared" si="20"/>
        <v>0</v>
      </c>
      <c r="P184" s="2">
        <f t="shared" si="21"/>
        <v>0</v>
      </c>
      <c r="Q184" s="2">
        <f t="shared" si="18"/>
        <v>0</v>
      </c>
      <c r="R184" s="2">
        <f t="shared" si="22"/>
        <v>0</v>
      </c>
      <c r="T184" s="6">
        <f t="shared" si="23"/>
        <v>0</v>
      </c>
      <c r="X184">
        <f t="shared" si="24"/>
        <v>0</v>
      </c>
    </row>
    <row r="185" spans="1:24">
      <c r="A185">
        <f t="shared" si="19"/>
        <v>0</v>
      </c>
      <c r="B185">
        <f t="shared" si="25"/>
        <v>0</v>
      </c>
      <c r="K185" s="2">
        <f t="shared" si="26"/>
        <v>0</v>
      </c>
      <c r="L185" s="2">
        <f t="shared" si="20"/>
        <v>0</v>
      </c>
      <c r="P185" s="2">
        <f t="shared" si="21"/>
        <v>0</v>
      </c>
      <c r="Q185" s="2">
        <f t="shared" si="18"/>
        <v>0</v>
      </c>
      <c r="R185" s="2">
        <f t="shared" si="22"/>
        <v>0</v>
      </c>
      <c r="T185" s="6">
        <f t="shared" si="23"/>
        <v>0</v>
      </c>
      <c r="X185">
        <f t="shared" si="24"/>
        <v>0</v>
      </c>
    </row>
    <row r="186" spans="1:24">
      <c r="A186">
        <f t="shared" si="19"/>
        <v>0</v>
      </c>
      <c r="B186">
        <f t="shared" si="25"/>
        <v>0</v>
      </c>
      <c r="K186" s="2">
        <f t="shared" si="26"/>
        <v>0</v>
      </c>
      <c r="L186" s="2">
        <f t="shared" si="20"/>
        <v>0</v>
      </c>
      <c r="P186" s="2">
        <f t="shared" si="21"/>
        <v>0</v>
      </c>
      <c r="Q186" s="2">
        <f t="shared" si="18"/>
        <v>0</v>
      </c>
      <c r="R186" s="2">
        <f t="shared" si="22"/>
        <v>0</v>
      </c>
      <c r="T186" s="6">
        <f t="shared" si="23"/>
        <v>0</v>
      </c>
      <c r="X186">
        <f t="shared" si="24"/>
        <v>0</v>
      </c>
    </row>
    <row r="187" spans="1:24">
      <c r="A187">
        <f t="shared" si="19"/>
        <v>0</v>
      </c>
      <c r="B187">
        <f t="shared" si="25"/>
        <v>0</v>
      </c>
      <c r="K187" s="2">
        <f t="shared" si="26"/>
        <v>0</v>
      </c>
      <c r="L187" s="2">
        <f t="shared" si="20"/>
        <v>0</v>
      </c>
      <c r="P187" s="2">
        <f t="shared" si="21"/>
        <v>0</v>
      </c>
      <c r="Q187" s="2">
        <f t="shared" si="18"/>
        <v>0</v>
      </c>
      <c r="R187" s="2">
        <f t="shared" si="22"/>
        <v>0</v>
      </c>
      <c r="T187" s="6">
        <f t="shared" si="23"/>
        <v>0</v>
      </c>
      <c r="X187">
        <f t="shared" si="24"/>
        <v>0</v>
      </c>
    </row>
    <row r="188" spans="1:24">
      <c r="A188">
        <f t="shared" si="19"/>
        <v>0</v>
      </c>
      <c r="B188">
        <f t="shared" si="25"/>
        <v>0</v>
      </c>
      <c r="K188" s="2">
        <f t="shared" si="26"/>
        <v>0</v>
      </c>
      <c r="L188" s="2">
        <f t="shared" si="20"/>
        <v>0</v>
      </c>
      <c r="P188" s="2">
        <f t="shared" si="21"/>
        <v>0</v>
      </c>
      <c r="Q188" s="2">
        <f t="shared" si="18"/>
        <v>0</v>
      </c>
      <c r="R188" s="2">
        <f t="shared" si="22"/>
        <v>0</v>
      </c>
      <c r="T188" s="6">
        <f t="shared" si="23"/>
        <v>0</v>
      </c>
      <c r="X188">
        <f t="shared" si="24"/>
        <v>0</v>
      </c>
    </row>
    <row r="189" spans="1:24">
      <c r="A189">
        <f t="shared" si="19"/>
        <v>0</v>
      </c>
      <c r="B189">
        <f t="shared" si="25"/>
        <v>0</v>
      </c>
      <c r="K189" s="2">
        <f t="shared" si="26"/>
        <v>0</v>
      </c>
      <c r="L189" s="2">
        <f t="shared" si="20"/>
        <v>0</v>
      </c>
      <c r="P189" s="2">
        <f t="shared" si="21"/>
        <v>0</v>
      </c>
      <c r="Q189" s="2">
        <f t="shared" si="18"/>
        <v>0</v>
      </c>
      <c r="R189" s="2">
        <f t="shared" si="22"/>
        <v>0</v>
      </c>
      <c r="T189" s="6">
        <f t="shared" si="23"/>
        <v>0</v>
      </c>
      <c r="X189">
        <f t="shared" si="24"/>
        <v>0</v>
      </c>
    </row>
    <row r="190" spans="1:24">
      <c r="A190">
        <f t="shared" si="19"/>
        <v>0</v>
      </c>
      <c r="B190">
        <f t="shared" si="25"/>
        <v>0</v>
      </c>
      <c r="K190" s="2">
        <f t="shared" si="26"/>
        <v>0</v>
      </c>
      <c r="L190" s="2">
        <f t="shared" si="20"/>
        <v>0</v>
      </c>
      <c r="P190" s="2">
        <f t="shared" si="21"/>
        <v>0</v>
      </c>
      <c r="Q190" s="2">
        <f t="shared" si="18"/>
        <v>0</v>
      </c>
      <c r="R190" s="2">
        <f t="shared" si="22"/>
        <v>0</v>
      </c>
      <c r="T190" s="6">
        <f t="shared" si="23"/>
        <v>0</v>
      </c>
      <c r="X190">
        <f t="shared" si="24"/>
        <v>0</v>
      </c>
    </row>
    <row r="191" spans="1:24">
      <c r="A191">
        <f t="shared" si="19"/>
        <v>0</v>
      </c>
      <c r="B191">
        <f t="shared" si="25"/>
        <v>0</v>
      </c>
      <c r="K191" s="2">
        <f t="shared" si="26"/>
        <v>0</v>
      </c>
      <c r="L191" s="2">
        <f t="shared" si="20"/>
        <v>0</v>
      </c>
      <c r="P191" s="2">
        <f t="shared" si="21"/>
        <v>0</v>
      </c>
      <c r="Q191" s="2">
        <f t="shared" si="18"/>
        <v>0</v>
      </c>
      <c r="R191" s="2">
        <f t="shared" si="22"/>
        <v>0</v>
      </c>
      <c r="T191" s="6">
        <f t="shared" si="23"/>
        <v>0</v>
      </c>
      <c r="X191">
        <f t="shared" si="24"/>
        <v>0</v>
      </c>
    </row>
    <row r="192" spans="1:24">
      <c r="A192">
        <f t="shared" si="19"/>
        <v>0</v>
      </c>
      <c r="B192">
        <f t="shared" si="25"/>
        <v>0</v>
      </c>
      <c r="K192" s="2">
        <f t="shared" si="26"/>
        <v>0</v>
      </c>
      <c r="L192" s="2">
        <f t="shared" si="20"/>
        <v>0</v>
      </c>
      <c r="P192" s="2">
        <f t="shared" si="21"/>
        <v>0</v>
      </c>
      <c r="Q192" s="2">
        <f t="shared" si="18"/>
        <v>0</v>
      </c>
      <c r="R192" s="2">
        <f t="shared" si="22"/>
        <v>0</v>
      </c>
      <c r="T192" s="6">
        <f t="shared" si="23"/>
        <v>0</v>
      </c>
      <c r="X192">
        <f t="shared" si="24"/>
        <v>0</v>
      </c>
    </row>
    <row r="193" spans="1:24">
      <c r="A193">
        <f t="shared" si="19"/>
        <v>0</v>
      </c>
      <c r="B193">
        <f t="shared" si="25"/>
        <v>0</v>
      </c>
      <c r="K193" s="2">
        <f t="shared" si="26"/>
        <v>0</v>
      </c>
      <c r="L193" s="2">
        <f t="shared" si="20"/>
        <v>0</v>
      </c>
      <c r="P193" s="2">
        <f t="shared" si="21"/>
        <v>0</v>
      </c>
      <c r="Q193" s="2">
        <f t="shared" si="18"/>
        <v>0</v>
      </c>
      <c r="R193" s="2">
        <f t="shared" si="22"/>
        <v>0</v>
      </c>
      <c r="T193" s="6">
        <f t="shared" si="23"/>
        <v>0</v>
      </c>
      <c r="X193">
        <f t="shared" si="24"/>
        <v>0</v>
      </c>
    </row>
    <row r="194" spans="1:24">
      <c r="A194">
        <f t="shared" si="19"/>
        <v>0</v>
      </c>
      <c r="B194">
        <f t="shared" si="25"/>
        <v>0</v>
      </c>
      <c r="K194" s="2">
        <f t="shared" si="26"/>
        <v>0</v>
      </c>
      <c r="L194" s="2">
        <f t="shared" si="20"/>
        <v>0</v>
      </c>
      <c r="P194" s="2">
        <f t="shared" si="21"/>
        <v>0</v>
      </c>
      <c r="Q194" s="2">
        <f t="shared" si="18"/>
        <v>0</v>
      </c>
      <c r="R194" s="2">
        <f t="shared" si="22"/>
        <v>0</v>
      </c>
      <c r="T194" s="6">
        <f t="shared" si="23"/>
        <v>0</v>
      </c>
      <c r="X194">
        <f t="shared" si="24"/>
        <v>0</v>
      </c>
    </row>
    <row r="195" spans="1:24">
      <c r="A195">
        <f t="shared" si="19"/>
        <v>0</v>
      </c>
      <c r="B195">
        <f t="shared" si="25"/>
        <v>0</v>
      </c>
      <c r="K195" s="2">
        <f t="shared" si="26"/>
        <v>0</v>
      </c>
      <c r="L195" s="2">
        <f t="shared" si="20"/>
        <v>0</v>
      </c>
      <c r="P195" s="2">
        <f t="shared" si="21"/>
        <v>0</v>
      </c>
      <c r="Q195" s="2">
        <f t="shared" si="18"/>
        <v>0</v>
      </c>
      <c r="R195" s="2">
        <f t="shared" si="22"/>
        <v>0</v>
      </c>
      <c r="T195" s="6">
        <f t="shared" si="23"/>
        <v>0</v>
      </c>
      <c r="X195">
        <f t="shared" si="24"/>
        <v>0</v>
      </c>
    </row>
    <row r="196" spans="1:24">
      <c r="A196">
        <f t="shared" si="19"/>
        <v>0</v>
      </c>
      <c r="B196">
        <f t="shared" si="25"/>
        <v>0</v>
      </c>
      <c r="K196" s="2">
        <f t="shared" si="26"/>
        <v>0</v>
      </c>
      <c r="L196" s="2">
        <f t="shared" si="20"/>
        <v>0</v>
      </c>
      <c r="P196" s="2">
        <f t="shared" si="21"/>
        <v>0</v>
      </c>
      <c r="Q196" s="2">
        <f t="shared" si="18"/>
        <v>0</v>
      </c>
      <c r="R196" s="2">
        <f t="shared" si="22"/>
        <v>0</v>
      </c>
      <c r="T196" s="6">
        <f t="shared" si="23"/>
        <v>0</v>
      </c>
      <c r="X196">
        <f t="shared" si="24"/>
        <v>0</v>
      </c>
    </row>
    <row r="197" spans="1:24">
      <c r="A197">
        <f t="shared" si="19"/>
        <v>0</v>
      </c>
      <c r="B197">
        <f t="shared" si="25"/>
        <v>0</v>
      </c>
      <c r="K197" s="2">
        <f t="shared" si="26"/>
        <v>0</v>
      </c>
      <c r="L197" s="2">
        <f t="shared" si="20"/>
        <v>0</v>
      </c>
      <c r="P197" s="2">
        <f t="shared" si="21"/>
        <v>0</v>
      </c>
      <c r="Q197" s="2">
        <f t="shared" si="18"/>
        <v>0</v>
      </c>
      <c r="R197" s="2">
        <f t="shared" si="22"/>
        <v>0</v>
      </c>
      <c r="T197" s="6">
        <f t="shared" si="23"/>
        <v>0</v>
      </c>
      <c r="X197">
        <f t="shared" si="24"/>
        <v>0</v>
      </c>
    </row>
    <row r="198" spans="1:24">
      <c r="A198">
        <f t="shared" si="19"/>
        <v>0</v>
      </c>
      <c r="B198">
        <f t="shared" si="25"/>
        <v>0</v>
      </c>
      <c r="K198" s="2">
        <f t="shared" si="26"/>
        <v>0</v>
      </c>
      <c r="L198" s="2">
        <f t="shared" si="20"/>
        <v>0</v>
      </c>
      <c r="P198" s="2">
        <f t="shared" si="21"/>
        <v>0</v>
      </c>
      <c r="Q198" s="2">
        <f t="shared" ref="Q198:Q261" si="27">$Q$1*(L198-$Q$2+($Q$2*(EXP(-1*L198/$Q$2))))</f>
        <v>0</v>
      </c>
      <c r="R198" s="2">
        <f t="shared" si="22"/>
        <v>0</v>
      </c>
      <c r="T198" s="6">
        <f t="shared" si="23"/>
        <v>0</v>
      </c>
      <c r="X198">
        <f t="shared" si="24"/>
        <v>0</v>
      </c>
    </row>
    <row r="199" spans="1:24">
      <c r="A199">
        <f t="shared" ref="A199:A262" si="28">(C199-C198)*1000</f>
        <v>0</v>
      </c>
      <c r="B199">
        <f t="shared" si="25"/>
        <v>0</v>
      </c>
      <c r="K199" s="2">
        <f t="shared" si="26"/>
        <v>0</v>
      </c>
      <c r="L199" s="2">
        <f t="shared" ref="L199:L262" si="29">M199-$M$6</f>
        <v>0</v>
      </c>
      <c r="P199" s="2">
        <f t="shared" ref="P199:P262" si="30">O199-$O$3</f>
        <v>0</v>
      </c>
      <c r="Q199" s="2">
        <f t="shared" si="27"/>
        <v>0</v>
      </c>
      <c r="R199" s="2">
        <f t="shared" ref="R199:R262" si="31">ABS(Q199-P199)</f>
        <v>0</v>
      </c>
      <c r="T199" s="6">
        <f t="shared" ref="T199:T262" si="32">U199-$U$6</f>
        <v>0</v>
      </c>
      <c r="X199">
        <f t="shared" ref="X199:X262" si="33">W199-$O$3</f>
        <v>0</v>
      </c>
    </row>
    <row r="200" spans="1:24">
      <c r="A200">
        <f t="shared" si="28"/>
        <v>0</v>
      </c>
      <c r="B200">
        <f t="shared" ref="B200:B263" si="34">(E200-E199)*100</f>
        <v>0</v>
      </c>
      <c r="K200" s="2">
        <f t="shared" ref="K200:K263" si="35">M200-M199</f>
        <v>0</v>
      </c>
      <c r="L200" s="2">
        <f t="shared" si="29"/>
        <v>0</v>
      </c>
      <c r="P200" s="2">
        <f t="shared" si="30"/>
        <v>0</v>
      </c>
      <c r="Q200" s="2">
        <f t="shared" si="27"/>
        <v>0</v>
      </c>
      <c r="R200" s="2">
        <f t="shared" si="31"/>
        <v>0</v>
      </c>
      <c r="T200" s="6">
        <f t="shared" si="32"/>
        <v>0</v>
      </c>
      <c r="X200">
        <f t="shared" si="33"/>
        <v>0</v>
      </c>
    </row>
    <row r="201" spans="1:24">
      <c r="A201">
        <f t="shared" si="28"/>
        <v>0</v>
      </c>
      <c r="B201">
        <f t="shared" si="34"/>
        <v>0</v>
      </c>
      <c r="K201" s="2">
        <f t="shared" si="35"/>
        <v>0</v>
      </c>
      <c r="L201" s="2">
        <f t="shared" si="29"/>
        <v>0</v>
      </c>
      <c r="P201" s="2">
        <f t="shared" si="30"/>
        <v>0</v>
      </c>
      <c r="Q201" s="2">
        <f t="shared" si="27"/>
        <v>0</v>
      </c>
      <c r="R201" s="2">
        <f t="shared" si="31"/>
        <v>0</v>
      </c>
      <c r="T201" s="6">
        <f t="shared" si="32"/>
        <v>0</v>
      </c>
      <c r="X201">
        <f t="shared" si="33"/>
        <v>0</v>
      </c>
    </row>
    <row r="202" spans="1:24">
      <c r="A202">
        <f t="shared" si="28"/>
        <v>0</v>
      </c>
      <c r="B202">
        <f t="shared" si="34"/>
        <v>0</v>
      </c>
      <c r="K202" s="2">
        <f t="shared" si="35"/>
        <v>0</v>
      </c>
      <c r="L202" s="2">
        <f t="shared" si="29"/>
        <v>0</v>
      </c>
      <c r="P202" s="2">
        <f t="shared" si="30"/>
        <v>0</v>
      </c>
      <c r="Q202" s="2">
        <f t="shared" si="27"/>
        <v>0</v>
      </c>
      <c r="R202" s="2">
        <f t="shared" si="31"/>
        <v>0</v>
      </c>
      <c r="T202" s="6">
        <f t="shared" si="32"/>
        <v>0</v>
      </c>
      <c r="X202">
        <f t="shared" si="33"/>
        <v>0</v>
      </c>
    </row>
    <row r="203" spans="1:24">
      <c r="A203">
        <f t="shared" si="28"/>
        <v>0</v>
      </c>
      <c r="B203">
        <f t="shared" si="34"/>
        <v>0</v>
      </c>
      <c r="K203" s="2">
        <f t="shared" si="35"/>
        <v>0</v>
      </c>
      <c r="L203" s="2">
        <f t="shared" si="29"/>
        <v>0</v>
      </c>
      <c r="P203" s="2">
        <f t="shared" si="30"/>
        <v>0</v>
      </c>
      <c r="Q203" s="2">
        <f t="shared" si="27"/>
        <v>0</v>
      </c>
      <c r="R203" s="2">
        <f t="shared" si="31"/>
        <v>0</v>
      </c>
      <c r="T203" s="6">
        <f t="shared" si="32"/>
        <v>0</v>
      </c>
      <c r="X203">
        <f t="shared" si="33"/>
        <v>0</v>
      </c>
    </row>
    <row r="204" spans="1:24">
      <c r="A204">
        <f t="shared" si="28"/>
        <v>0</v>
      </c>
      <c r="B204">
        <f t="shared" si="34"/>
        <v>0</v>
      </c>
      <c r="K204" s="2">
        <f t="shared" si="35"/>
        <v>0</v>
      </c>
      <c r="L204" s="2">
        <f t="shared" si="29"/>
        <v>0</v>
      </c>
      <c r="P204" s="2">
        <f t="shared" si="30"/>
        <v>0</v>
      </c>
      <c r="Q204" s="2">
        <f t="shared" si="27"/>
        <v>0</v>
      </c>
      <c r="R204" s="2">
        <f t="shared" si="31"/>
        <v>0</v>
      </c>
      <c r="T204" s="6">
        <f t="shared" si="32"/>
        <v>0</v>
      </c>
      <c r="X204">
        <f t="shared" si="33"/>
        <v>0</v>
      </c>
    </row>
    <row r="205" spans="1:24">
      <c r="A205">
        <f t="shared" si="28"/>
        <v>0</v>
      </c>
      <c r="B205">
        <f t="shared" si="34"/>
        <v>0</v>
      </c>
      <c r="K205" s="2">
        <f t="shared" si="35"/>
        <v>0</v>
      </c>
      <c r="L205" s="2">
        <f t="shared" si="29"/>
        <v>0</v>
      </c>
      <c r="P205" s="2">
        <f t="shared" si="30"/>
        <v>0</v>
      </c>
      <c r="Q205" s="2">
        <f t="shared" si="27"/>
        <v>0</v>
      </c>
      <c r="R205" s="2">
        <f t="shared" si="31"/>
        <v>0</v>
      </c>
      <c r="T205" s="6">
        <f t="shared" si="32"/>
        <v>0</v>
      </c>
      <c r="X205">
        <f t="shared" si="33"/>
        <v>0</v>
      </c>
    </row>
    <row r="206" spans="1:24">
      <c r="A206">
        <f t="shared" si="28"/>
        <v>0</v>
      </c>
      <c r="B206">
        <f t="shared" si="34"/>
        <v>0</v>
      </c>
      <c r="K206" s="2">
        <f t="shared" si="35"/>
        <v>0</v>
      </c>
      <c r="L206" s="2">
        <f t="shared" si="29"/>
        <v>0</v>
      </c>
      <c r="P206" s="2">
        <f t="shared" si="30"/>
        <v>0</v>
      </c>
      <c r="Q206" s="2">
        <f t="shared" si="27"/>
        <v>0</v>
      </c>
      <c r="R206" s="2">
        <f t="shared" si="31"/>
        <v>0</v>
      </c>
      <c r="T206" s="6">
        <f t="shared" si="32"/>
        <v>0</v>
      </c>
      <c r="X206">
        <f t="shared" si="33"/>
        <v>0</v>
      </c>
    </row>
    <row r="207" spans="1:24">
      <c r="A207">
        <f t="shared" si="28"/>
        <v>0</v>
      </c>
      <c r="B207">
        <f t="shared" si="34"/>
        <v>0</v>
      </c>
      <c r="K207" s="2">
        <f t="shared" si="35"/>
        <v>0</v>
      </c>
      <c r="L207" s="2">
        <f t="shared" si="29"/>
        <v>0</v>
      </c>
      <c r="P207" s="2">
        <f t="shared" si="30"/>
        <v>0</v>
      </c>
      <c r="Q207" s="2">
        <f t="shared" si="27"/>
        <v>0</v>
      </c>
      <c r="R207" s="2">
        <f t="shared" si="31"/>
        <v>0</v>
      </c>
      <c r="T207" s="6">
        <f t="shared" si="32"/>
        <v>0</v>
      </c>
      <c r="X207">
        <f t="shared" si="33"/>
        <v>0</v>
      </c>
    </row>
    <row r="208" spans="1:24">
      <c r="A208">
        <f t="shared" si="28"/>
        <v>0</v>
      </c>
      <c r="B208">
        <f t="shared" si="34"/>
        <v>0</v>
      </c>
      <c r="K208" s="2">
        <f t="shared" si="35"/>
        <v>0</v>
      </c>
      <c r="L208" s="2">
        <f t="shared" si="29"/>
        <v>0</v>
      </c>
      <c r="P208" s="2">
        <f t="shared" si="30"/>
        <v>0</v>
      </c>
      <c r="Q208" s="2">
        <f t="shared" si="27"/>
        <v>0</v>
      </c>
      <c r="R208" s="2">
        <f t="shared" si="31"/>
        <v>0</v>
      </c>
      <c r="T208" s="6">
        <f t="shared" si="32"/>
        <v>0</v>
      </c>
      <c r="X208">
        <f t="shared" si="33"/>
        <v>0</v>
      </c>
    </row>
    <row r="209" spans="1:24">
      <c r="A209">
        <f t="shared" si="28"/>
        <v>0</v>
      </c>
      <c r="B209">
        <f t="shared" si="34"/>
        <v>0</v>
      </c>
      <c r="K209" s="2">
        <f t="shared" si="35"/>
        <v>0</v>
      </c>
      <c r="L209" s="2">
        <f t="shared" si="29"/>
        <v>0</v>
      </c>
      <c r="P209" s="2">
        <f t="shared" si="30"/>
        <v>0</v>
      </c>
      <c r="Q209" s="2">
        <f t="shared" si="27"/>
        <v>0</v>
      </c>
      <c r="R209" s="2">
        <f t="shared" si="31"/>
        <v>0</v>
      </c>
      <c r="T209" s="6">
        <f t="shared" si="32"/>
        <v>0</v>
      </c>
      <c r="X209">
        <f t="shared" si="33"/>
        <v>0</v>
      </c>
    </row>
    <row r="210" spans="1:24">
      <c r="A210">
        <f t="shared" si="28"/>
        <v>0</v>
      </c>
      <c r="B210">
        <f t="shared" si="34"/>
        <v>0</v>
      </c>
      <c r="K210" s="2">
        <f t="shared" si="35"/>
        <v>0</v>
      </c>
      <c r="L210" s="2">
        <f t="shared" si="29"/>
        <v>0</v>
      </c>
      <c r="P210" s="2">
        <f t="shared" si="30"/>
        <v>0</v>
      </c>
      <c r="Q210" s="2">
        <f t="shared" si="27"/>
        <v>0</v>
      </c>
      <c r="R210" s="2">
        <f t="shared" si="31"/>
        <v>0</v>
      </c>
      <c r="T210" s="6">
        <f t="shared" si="32"/>
        <v>0</v>
      </c>
      <c r="X210">
        <f t="shared" si="33"/>
        <v>0</v>
      </c>
    </row>
    <row r="211" spans="1:24">
      <c r="A211">
        <f t="shared" si="28"/>
        <v>0</v>
      </c>
      <c r="B211">
        <f t="shared" si="34"/>
        <v>0</v>
      </c>
      <c r="K211" s="2">
        <f t="shared" si="35"/>
        <v>0</v>
      </c>
      <c r="L211" s="2">
        <f t="shared" si="29"/>
        <v>0</v>
      </c>
      <c r="P211" s="2">
        <f t="shared" si="30"/>
        <v>0</v>
      </c>
      <c r="Q211" s="2">
        <f t="shared" si="27"/>
        <v>0</v>
      </c>
      <c r="R211" s="2">
        <f t="shared" si="31"/>
        <v>0</v>
      </c>
      <c r="T211" s="6">
        <f t="shared" si="32"/>
        <v>0</v>
      </c>
      <c r="X211">
        <f t="shared" si="33"/>
        <v>0</v>
      </c>
    </row>
    <row r="212" spans="1:24">
      <c r="A212">
        <f t="shared" si="28"/>
        <v>0</v>
      </c>
      <c r="B212">
        <f t="shared" si="34"/>
        <v>0</v>
      </c>
      <c r="K212" s="2">
        <f t="shared" si="35"/>
        <v>0</v>
      </c>
      <c r="L212" s="2">
        <f t="shared" si="29"/>
        <v>0</v>
      </c>
      <c r="P212" s="2">
        <f t="shared" si="30"/>
        <v>0</v>
      </c>
      <c r="Q212" s="2">
        <f t="shared" si="27"/>
        <v>0</v>
      </c>
      <c r="R212" s="2">
        <f t="shared" si="31"/>
        <v>0</v>
      </c>
      <c r="T212" s="6">
        <f t="shared" si="32"/>
        <v>0</v>
      </c>
      <c r="X212">
        <f t="shared" si="33"/>
        <v>0</v>
      </c>
    </row>
    <row r="213" spans="1:24">
      <c r="A213">
        <f t="shared" si="28"/>
        <v>0</v>
      </c>
      <c r="B213">
        <f t="shared" si="34"/>
        <v>0</v>
      </c>
      <c r="K213" s="2">
        <f t="shared" si="35"/>
        <v>0</v>
      </c>
      <c r="L213" s="2">
        <f t="shared" si="29"/>
        <v>0</v>
      </c>
      <c r="P213" s="2">
        <f t="shared" si="30"/>
        <v>0</v>
      </c>
      <c r="Q213" s="2">
        <f t="shared" si="27"/>
        <v>0</v>
      </c>
      <c r="R213" s="2">
        <f t="shared" si="31"/>
        <v>0</v>
      </c>
      <c r="T213" s="6">
        <f t="shared" si="32"/>
        <v>0</v>
      </c>
      <c r="X213">
        <f t="shared" si="33"/>
        <v>0</v>
      </c>
    </row>
    <row r="214" spans="1:24">
      <c r="A214">
        <f t="shared" si="28"/>
        <v>0</v>
      </c>
      <c r="B214">
        <f t="shared" si="34"/>
        <v>0</v>
      </c>
      <c r="K214" s="2">
        <f t="shared" si="35"/>
        <v>0</v>
      </c>
      <c r="L214" s="2">
        <f t="shared" si="29"/>
        <v>0</v>
      </c>
      <c r="P214" s="2">
        <f t="shared" si="30"/>
        <v>0</v>
      </c>
      <c r="Q214" s="2">
        <f t="shared" si="27"/>
        <v>0</v>
      </c>
      <c r="R214" s="2">
        <f t="shared" si="31"/>
        <v>0</v>
      </c>
      <c r="T214" s="6">
        <f t="shared" si="32"/>
        <v>0</v>
      </c>
      <c r="X214">
        <f t="shared" si="33"/>
        <v>0</v>
      </c>
    </row>
    <row r="215" spans="1:24">
      <c r="A215">
        <f t="shared" si="28"/>
        <v>0</v>
      </c>
      <c r="B215">
        <f t="shared" si="34"/>
        <v>0</v>
      </c>
      <c r="K215" s="2">
        <f t="shared" si="35"/>
        <v>0</v>
      </c>
      <c r="L215" s="2">
        <f t="shared" si="29"/>
        <v>0</v>
      </c>
      <c r="P215" s="2">
        <f t="shared" si="30"/>
        <v>0</v>
      </c>
      <c r="Q215" s="2">
        <f t="shared" si="27"/>
        <v>0</v>
      </c>
      <c r="R215" s="2">
        <f t="shared" si="31"/>
        <v>0</v>
      </c>
      <c r="T215" s="6">
        <f t="shared" si="32"/>
        <v>0</v>
      </c>
      <c r="X215">
        <f t="shared" si="33"/>
        <v>0</v>
      </c>
    </row>
    <row r="216" spans="1:24">
      <c r="A216">
        <f t="shared" si="28"/>
        <v>0</v>
      </c>
      <c r="B216">
        <f t="shared" si="34"/>
        <v>0</v>
      </c>
      <c r="K216" s="2">
        <f t="shared" si="35"/>
        <v>0</v>
      </c>
      <c r="L216" s="2">
        <f t="shared" si="29"/>
        <v>0</v>
      </c>
      <c r="P216" s="2">
        <f t="shared" si="30"/>
        <v>0</v>
      </c>
      <c r="Q216" s="2">
        <f t="shared" si="27"/>
        <v>0</v>
      </c>
      <c r="R216" s="2">
        <f t="shared" si="31"/>
        <v>0</v>
      </c>
      <c r="T216" s="6">
        <f t="shared" si="32"/>
        <v>0</v>
      </c>
      <c r="X216">
        <f t="shared" si="33"/>
        <v>0</v>
      </c>
    </row>
    <row r="217" spans="1:24">
      <c r="A217">
        <f t="shared" si="28"/>
        <v>0</v>
      </c>
      <c r="B217">
        <f t="shared" si="34"/>
        <v>0</v>
      </c>
      <c r="K217" s="2">
        <f t="shared" si="35"/>
        <v>0</v>
      </c>
      <c r="L217" s="2">
        <f t="shared" si="29"/>
        <v>0</v>
      </c>
      <c r="P217" s="2">
        <f t="shared" si="30"/>
        <v>0</v>
      </c>
      <c r="Q217" s="2">
        <f t="shared" si="27"/>
        <v>0</v>
      </c>
      <c r="R217" s="2">
        <f t="shared" si="31"/>
        <v>0</v>
      </c>
      <c r="T217" s="6">
        <f t="shared" si="32"/>
        <v>0</v>
      </c>
      <c r="X217">
        <f t="shared" si="33"/>
        <v>0</v>
      </c>
    </row>
    <row r="218" spans="1:24">
      <c r="A218">
        <f t="shared" si="28"/>
        <v>0</v>
      </c>
      <c r="B218">
        <f t="shared" si="34"/>
        <v>0</v>
      </c>
      <c r="K218" s="2">
        <f t="shared" si="35"/>
        <v>0</v>
      </c>
      <c r="L218" s="2">
        <f t="shared" si="29"/>
        <v>0</v>
      </c>
      <c r="P218" s="2">
        <f t="shared" si="30"/>
        <v>0</v>
      </c>
      <c r="Q218" s="2">
        <f t="shared" si="27"/>
        <v>0</v>
      </c>
      <c r="R218" s="2">
        <f t="shared" si="31"/>
        <v>0</v>
      </c>
      <c r="T218" s="6">
        <f t="shared" si="32"/>
        <v>0</v>
      </c>
      <c r="X218">
        <f t="shared" si="33"/>
        <v>0</v>
      </c>
    </row>
    <row r="219" spans="1:24">
      <c r="A219">
        <f t="shared" si="28"/>
        <v>0</v>
      </c>
      <c r="B219">
        <f t="shared" si="34"/>
        <v>0</v>
      </c>
      <c r="K219" s="2">
        <f t="shared" si="35"/>
        <v>0</v>
      </c>
      <c r="L219" s="2">
        <f t="shared" si="29"/>
        <v>0</v>
      </c>
      <c r="P219" s="2">
        <f t="shared" si="30"/>
        <v>0</v>
      </c>
      <c r="Q219" s="2">
        <f t="shared" si="27"/>
        <v>0</v>
      </c>
      <c r="R219" s="2">
        <f t="shared" si="31"/>
        <v>0</v>
      </c>
      <c r="T219" s="6">
        <f t="shared" si="32"/>
        <v>0</v>
      </c>
      <c r="X219">
        <f t="shared" si="33"/>
        <v>0</v>
      </c>
    </row>
    <row r="220" spans="1:24">
      <c r="A220">
        <f t="shared" si="28"/>
        <v>0</v>
      </c>
      <c r="B220">
        <f t="shared" si="34"/>
        <v>0</v>
      </c>
      <c r="K220" s="2">
        <f t="shared" si="35"/>
        <v>0</v>
      </c>
      <c r="L220" s="2">
        <f t="shared" si="29"/>
        <v>0</v>
      </c>
      <c r="P220" s="2">
        <f t="shared" si="30"/>
        <v>0</v>
      </c>
      <c r="Q220" s="2">
        <f t="shared" si="27"/>
        <v>0</v>
      </c>
      <c r="R220" s="2">
        <f t="shared" si="31"/>
        <v>0</v>
      </c>
      <c r="T220" s="6">
        <f t="shared" si="32"/>
        <v>0</v>
      </c>
      <c r="X220">
        <f t="shared" si="33"/>
        <v>0</v>
      </c>
    </row>
    <row r="221" spans="1:24">
      <c r="A221">
        <f t="shared" si="28"/>
        <v>0</v>
      </c>
      <c r="B221">
        <f t="shared" si="34"/>
        <v>0</v>
      </c>
      <c r="K221" s="2">
        <f t="shared" si="35"/>
        <v>0</v>
      </c>
      <c r="L221" s="2">
        <f t="shared" si="29"/>
        <v>0</v>
      </c>
      <c r="P221" s="2">
        <f t="shared" si="30"/>
        <v>0</v>
      </c>
      <c r="Q221" s="2">
        <f t="shared" si="27"/>
        <v>0</v>
      </c>
      <c r="R221" s="2">
        <f t="shared" si="31"/>
        <v>0</v>
      </c>
      <c r="T221" s="6">
        <f t="shared" si="32"/>
        <v>0</v>
      </c>
      <c r="X221">
        <f t="shared" si="33"/>
        <v>0</v>
      </c>
    </row>
    <row r="222" spans="1:24">
      <c r="A222">
        <f t="shared" si="28"/>
        <v>0</v>
      </c>
      <c r="B222">
        <f t="shared" si="34"/>
        <v>0</v>
      </c>
      <c r="K222" s="2">
        <f t="shared" si="35"/>
        <v>0</v>
      </c>
      <c r="L222" s="2">
        <f t="shared" si="29"/>
        <v>0</v>
      </c>
      <c r="P222" s="2">
        <f t="shared" si="30"/>
        <v>0</v>
      </c>
      <c r="Q222" s="2">
        <f t="shared" si="27"/>
        <v>0</v>
      </c>
      <c r="R222" s="2">
        <f t="shared" si="31"/>
        <v>0</v>
      </c>
      <c r="T222" s="6">
        <f t="shared" si="32"/>
        <v>0</v>
      </c>
      <c r="X222">
        <f t="shared" si="33"/>
        <v>0</v>
      </c>
    </row>
    <row r="223" spans="1:24">
      <c r="A223">
        <f t="shared" si="28"/>
        <v>0</v>
      </c>
      <c r="B223">
        <f t="shared" si="34"/>
        <v>0</v>
      </c>
      <c r="K223" s="2">
        <f t="shared" si="35"/>
        <v>0</v>
      </c>
      <c r="L223" s="2">
        <f t="shared" si="29"/>
        <v>0</v>
      </c>
      <c r="P223" s="2">
        <f t="shared" si="30"/>
        <v>0</v>
      </c>
      <c r="Q223" s="2">
        <f t="shared" si="27"/>
        <v>0</v>
      </c>
      <c r="R223" s="2">
        <f t="shared" si="31"/>
        <v>0</v>
      </c>
      <c r="T223" s="6">
        <f t="shared" si="32"/>
        <v>0</v>
      </c>
      <c r="X223">
        <f t="shared" si="33"/>
        <v>0</v>
      </c>
    </row>
    <row r="224" spans="1:24">
      <c r="A224">
        <f t="shared" si="28"/>
        <v>0</v>
      </c>
      <c r="B224">
        <f t="shared" si="34"/>
        <v>0</v>
      </c>
      <c r="K224" s="2">
        <f t="shared" si="35"/>
        <v>0</v>
      </c>
      <c r="L224" s="2">
        <f t="shared" si="29"/>
        <v>0</v>
      </c>
      <c r="P224" s="2">
        <f t="shared" si="30"/>
        <v>0</v>
      </c>
      <c r="Q224" s="2">
        <f t="shared" si="27"/>
        <v>0</v>
      </c>
      <c r="R224" s="2">
        <f t="shared" si="31"/>
        <v>0</v>
      </c>
      <c r="T224" s="6">
        <f t="shared" si="32"/>
        <v>0</v>
      </c>
      <c r="X224">
        <f t="shared" si="33"/>
        <v>0</v>
      </c>
    </row>
    <row r="225" spans="1:24">
      <c r="A225">
        <f t="shared" si="28"/>
        <v>0</v>
      </c>
      <c r="B225">
        <f t="shared" si="34"/>
        <v>0</v>
      </c>
      <c r="K225" s="2">
        <f t="shared" si="35"/>
        <v>0</v>
      </c>
      <c r="L225" s="2">
        <f t="shared" si="29"/>
        <v>0</v>
      </c>
      <c r="P225" s="2">
        <f t="shared" si="30"/>
        <v>0</v>
      </c>
      <c r="Q225" s="2">
        <f t="shared" si="27"/>
        <v>0</v>
      </c>
      <c r="R225" s="2">
        <f t="shared" si="31"/>
        <v>0</v>
      </c>
      <c r="T225" s="6">
        <f t="shared" si="32"/>
        <v>0</v>
      </c>
      <c r="X225">
        <f t="shared" si="33"/>
        <v>0</v>
      </c>
    </row>
    <row r="226" spans="1:24">
      <c r="A226">
        <f t="shared" si="28"/>
        <v>0</v>
      </c>
      <c r="B226">
        <f t="shared" si="34"/>
        <v>0</v>
      </c>
      <c r="K226" s="2">
        <f t="shared" si="35"/>
        <v>0</v>
      </c>
      <c r="L226" s="2">
        <f t="shared" si="29"/>
        <v>0</v>
      </c>
      <c r="P226" s="2">
        <f t="shared" si="30"/>
        <v>0</v>
      </c>
      <c r="Q226" s="2">
        <f t="shared" si="27"/>
        <v>0</v>
      </c>
      <c r="R226" s="2">
        <f t="shared" si="31"/>
        <v>0</v>
      </c>
      <c r="T226" s="6">
        <f t="shared" si="32"/>
        <v>0</v>
      </c>
      <c r="X226">
        <f t="shared" si="33"/>
        <v>0</v>
      </c>
    </row>
    <row r="227" spans="1:24">
      <c r="A227">
        <f t="shared" si="28"/>
        <v>0</v>
      </c>
      <c r="B227">
        <f t="shared" si="34"/>
        <v>0</v>
      </c>
      <c r="K227" s="2">
        <f t="shared" si="35"/>
        <v>0</v>
      </c>
      <c r="L227" s="2">
        <f t="shared" si="29"/>
        <v>0</v>
      </c>
      <c r="P227" s="2">
        <f t="shared" si="30"/>
        <v>0</v>
      </c>
      <c r="Q227" s="2">
        <f t="shared" si="27"/>
        <v>0</v>
      </c>
      <c r="R227" s="2">
        <f t="shared" si="31"/>
        <v>0</v>
      </c>
      <c r="T227" s="6">
        <f t="shared" si="32"/>
        <v>0</v>
      </c>
      <c r="X227">
        <f t="shared" si="33"/>
        <v>0</v>
      </c>
    </row>
    <row r="228" spans="1:24">
      <c r="A228">
        <f t="shared" si="28"/>
        <v>0</v>
      </c>
      <c r="B228">
        <f t="shared" si="34"/>
        <v>0</v>
      </c>
      <c r="K228" s="2">
        <f t="shared" si="35"/>
        <v>0</v>
      </c>
      <c r="L228" s="2">
        <f t="shared" si="29"/>
        <v>0</v>
      </c>
      <c r="P228" s="2">
        <f t="shared" si="30"/>
        <v>0</v>
      </c>
      <c r="Q228" s="2">
        <f t="shared" si="27"/>
        <v>0</v>
      </c>
      <c r="R228" s="2">
        <f t="shared" si="31"/>
        <v>0</v>
      </c>
      <c r="T228" s="6">
        <f t="shared" si="32"/>
        <v>0</v>
      </c>
      <c r="X228">
        <f t="shared" si="33"/>
        <v>0</v>
      </c>
    </row>
    <row r="229" spans="1:24">
      <c r="A229">
        <f t="shared" si="28"/>
        <v>0</v>
      </c>
      <c r="B229">
        <f t="shared" si="34"/>
        <v>0</v>
      </c>
      <c r="K229" s="2">
        <f t="shared" si="35"/>
        <v>0</v>
      </c>
      <c r="L229" s="2">
        <f t="shared" si="29"/>
        <v>0</v>
      </c>
      <c r="P229" s="2">
        <f t="shared" si="30"/>
        <v>0</v>
      </c>
      <c r="Q229" s="2">
        <f t="shared" si="27"/>
        <v>0</v>
      </c>
      <c r="R229" s="2">
        <f t="shared" si="31"/>
        <v>0</v>
      </c>
      <c r="T229" s="6">
        <f t="shared" si="32"/>
        <v>0</v>
      </c>
      <c r="X229">
        <f t="shared" si="33"/>
        <v>0</v>
      </c>
    </row>
    <row r="230" spans="1:24">
      <c r="A230">
        <f t="shared" si="28"/>
        <v>0</v>
      </c>
      <c r="B230">
        <f t="shared" si="34"/>
        <v>0</v>
      </c>
      <c r="K230" s="2">
        <f t="shared" si="35"/>
        <v>0</v>
      </c>
      <c r="L230" s="2">
        <f t="shared" si="29"/>
        <v>0</v>
      </c>
      <c r="P230" s="2">
        <f t="shared" si="30"/>
        <v>0</v>
      </c>
      <c r="Q230" s="2">
        <f t="shared" si="27"/>
        <v>0</v>
      </c>
      <c r="R230" s="2">
        <f t="shared" si="31"/>
        <v>0</v>
      </c>
      <c r="T230" s="6">
        <f t="shared" si="32"/>
        <v>0</v>
      </c>
      <c r="X230">
        <f t="shared" si="33"/>
        <v>0</v>
      </c>
    </row>
    <row r="231" spans="1:24">
      <c r="A231">
        <f t="shared" si="28"/>
        <v>0</v>
      </c>
      <c r="B231">
        <f t="shared" si="34"/>
        <v>0</v>
      </c>
      <c r="K231" s="2">
        <f t="shared" si="35"/>
        <v>0</v>
      </c>
      <c r="L231" s="2">
        <f t="shared" si="29"/>
        <v>0</v>
      </c>
      <c r="P231" s="2">
        <f t="shared" si="30"/>
        <v>0</v>
      </c>
      <c r="Q231" s="2">
        <f t="shared" si="27"/>
        <v>0</v>
      </c>
      <c r="R231" s="2">
        <f t="shared" si="31"/>
        <v>0</v>
      </c>
      <c r="T231" s="6">
        <f t="shared" si="32"/>
        <v>0</v>
      </c>
      <c r="X231">
        <f t="shared" si="33"/>
        <v>0</v>
      </c>
    </row>
    <row r="232" spans="1:24">
      <c r="A232">
        <f t="shared" si="28"/>
        <v>0</v>
      </c>
      <c r="B232">
        <f t="shared" si="34"/>
        <v>0</v>
      </c>
      <c r="K232" s="2">
        <f t="shared" si="35"/>
        <v>0</v>
      </c>
      <c r="L232" s="2">
        <f t="shared" si="29"/>
        <v>0</v>
      </c>
      <c r="P232" s="2">
        <f t="shared" si="30"/>
        <v>0</v>
      </c>
      <c r="Q232" s="2">
        <f t="shared" si="27"/>
        <v>0</v>
      </c>
      <c r="R232" s="2">
        <f t="shared" si="31"/>
        <v>0</v>
      </c>
      <c r="T232" s="6">
        <f t="shared" si="32"/>
        <v>0</v>
      </c>
      <c r="X232">
        <f t="shared" si="33"/>
        <v>0</v>
      </c>
    </row>
    <row r="233" spans="1:24">
      <c r="A233">
        <f t="shared" si="28"/>
        <v>0</v>
      </c>
      <c r="B233">
        <f t="shared" si="34"/>
        <v>0</v>
      </c>
      <c r="K233" s="2">
        <f t="shared" si="35"/>
        <v>0</v>
      </c>
      <c r="L233" s="2">
        <f t="shared" si="29"/>
        <v>0</v>
      </c>
      <c r="P233" s="2">
        <f t="shared" si="30"/>
        <v>0</v>
      </c>
      <c r="Q233" s="2">
        <f t="shared" si="27"/>
        <v>0</v>
      </c>
      <c r="R233" s="2">
        <f t="shared" si="31"/>
        <v>0</v>
      </c>
      <c r="T233" s="6">
        <f t="shared" si="32"/>
        <v>0</v>
      </c>
      <c r="X233">
        <f t="shared" si="33"/>
        <v>0</v>
      </c>
    </row>
    <row r="234" spans="1:24">
      <c r="A234">
        <f t="shared" si="28"/>
        <v>0</v>
      </c>
      <c r="B234">
        <f t="shared" si="34"/>
        <v>0</v>
      </c>
      <c r="K234" s="2">
        <f t="shared" si="35"/>
        <v>0</v>
      </c>
      <c r="L234" s="2">
        <f t="shared" si="29"/>
        <v>0</v>
      </c>
      <c r="P234" s="2">
        <f t="shared" si="30"/>
        <v>0</v>
      </c>
      <c r="Q234" s="2">
        <f t="shared" si="27"/>
        <v>0</v>
      </c>
      <c r="R234" s="2">
        <f t="shared" si="31"/>
        <v>0</v>
      </c>
      <c r="T234" s="6">
        <f t="shared" si="32"/>
        <v>0</v>
      </c>
      <c r="X234">
        <f t="shared" si="33"/>
        <v>0</v>
      </c>
    </row>
    <row r="235" spans="1:24">
      <c r="A235">
        <f t="shared" si="28"/>
        <v>0</v>
      </c>
      <c r="B235">
        <f t="shared" si="34"/>
        <v>0</v>
      </c>
      <c r="K235" s="2">
        <f t="shared" si="35"/>
        <v>0</v>
      </c>
      <c r="L235" s="2">
        <f t="shared" si="29"/>
        <v>0</v>
      </c>
      <c r="P235" s="2">
        <f t="shared" si="30"/>
        <v>0</v>
      </c>
      <c r="Q235" s="2">
        <f t="shared" si="27"/>
        <v>0</v>
      </c>
      <c r="R235" s="2">
        <f t="shared" si="31"/>
        <v>0</v>
      </c>
      <c r="T235" s="6">
        <f t="shared" si="32"/>
        <v>0</v>
      </c>
      <c r="X235">
        <f t="shared" si="33"/>
        <v>0</v>
      </c>
    </row>
    <row r="236" spans="1:24">
      <c r="A236">
        <f t="shared" si="28"/>
        <v>0</v>
      </c>
      <c r="B236">
        <f t="shared" si="34"/>
        <v>0</v>
      </c>
      <c r="K236" s="2">
        <f t="shared" si="35"/>
        <v>0</v>
      </c>
      <c r="L236" s="2">
        <f t="shared" si="29"/>
        <v>0</v>
      </c>
      <c r="P236" s="2">
        <f t="shared" si="30"/>
        <v>0</v>
      </c>
      <c r="Q236" s="2">
        <f t="shared" si="27"/>
        <v>0</v>
      </c>
      <c r="R236" s="2">
        <f t="shared" si="31"/>
        <v>0</v>
      </c>
      <c r="T236" s="6">
        <f t="shared" si="32"/>
        <v>0</v>
      </c>
      <c r="X236">
        <f t="shared" si="33"/>
        <v>0</v>
      </c>
    </row>
    <row r="237" spans="1:24">
      <c r="A237">
        <f t="shared" si="28"/>
        <v>0</v>
      </c>
      <c r="B237">
        <f t="shared" si="34"/>
        <v>0</v>
      </c>
      <c r="K237" s="2">
        <f t="shared" si="35"/>
        <v>0</v>
      </c>
      <c r="L237" s="2">
        <f t="shared" si="29"/>
        <v>0</v>
      </c>
      <c r="P237" s="2">
        <f t="shared" si="30"/>
        <v>0</v>
      </c>
      <c r="Q237" s="2">
        <f t="shared" si="27"/>
        <v>0</v>
      </c>
      <c r="R237" s="2">
        <f t="shared" si="31"/>
        <v>0</v>
      </c>
      <c r="T237" s="6">
        <f t="shared" si="32"/>
        <v>0</v>
      </c>
      <c r="X237">
        <f t="shared" si="33"/>
        <v>0</v>
      </c>
    </row>
    <row r="238" spans="1:24">
      <c r="A238">
        <f t="shared" si="28"/>
        <v>0</v>
      </c>
      <c r="B238">
        <f t="shared" si="34"/>
        <v>0</v>
      </c>
      <c r="K238" s="2">
        <f t="shared" si="35"/>
        <v>0</v>
      </c>
      <c r="L238" s="2">
        <f t="shared" si="29"/>
        <v>0</v>
      </c>
      <c r="P238" s="2">
        <f t="shared" si="30"/>
        <v>0</v>
      </c>
      <c r="Q238" s="2">
        <f t="shared" si="27"/>
        <v>0</v>
      </c>
      <c r="R238" s="2">
        <f t="shared" si="31"/>
        <v>0</v>
      </c>
      <c r="T238" s="6">
        <f t="shared" si="32"/>
        <v>0</v>
      </c>
      <c r="X238">
        <f t="shared" si="33"/>
        <v>0</v>
      </c>
    </row>
    <row r="239" spans="1:24">
      <c r="A239">
        <f t="shared" si="28"/>
        <v>0</v>
      </c>
      <c r="B239">
        <f t="shared" si="34"/>
        <v>0</v>
      </c>
      <c r="K239" s="2">
        <f t="shared" si="35"/>
        <v>0</v>
      </c>
      <c r="L239" s="2">
        <f t="shared" si="29"/>
        <v>0</v>
      </c>
      <c r="P239" s="2">
        <f t="shared" si="30"/>
        <v>0</v>
      </c>
      <c r="Q239" s="2">
        <f t="shared" si="27"/>
        <v>0</v>
      </c>
      <c r="R239" s="2">
        <f t="shared" si="31"/>
        <v>0</v>
      </c>
      <c r="T239" s="6">
        <f t="shared" si="32"/>
        <v>0</v>
      </c>
      <c r="X239">
        <f t="shared" si="33"/>
        <v>0</v>
      </c>
    </row>
    <row r="240" spans="1:24">
      <c r="A240">
        <f t="shared" si="28"/>
        <v>0</v>
      </c>
      <c r="B240">
        <f t="shared" si="34"/>
        <v>0</v>
      </c>
      <c r="K240" s="2">
        <f t="shared" si="35"/>
        <v>0</v>
      </c>
      <c r="L240" s="2">
        <f t="shared" si="29"/>
        <v>0</v>
      </c>
      <c r="P240" s="2">
        <f t="shared" si="30"/>
        <v>0</v>
      </c>
      <c r="Q240" s="2">
        <f t="shared" si="27"/>
        <v>0</v>
      </c>
      <c r="R240" s="2">
        <f t="shared" si="31"/>
        <v>0</v>
      </c>
      <c r="T240" s="6">
        <f t="shared" si="32"/>
        <v>0</v>
      </c>
      <c r="X240">
        <f t="shared" si="33"/>
        <v>0</v>
      </c>
    </row>
    <row r="241" spans="1:24">
      <c r="A241">
        <f t="shared" si="28"/>
        <v>0</v>
      </c>
      <c r="B241">
        <f t="shared" si="34"/>
        <v>0</v>
      </c>
      <c r="K241" s="2">
        <f t="shared" si="35"/>
        <v>0</v>
      </c>
      <c r="L241" s="2">
        <f t="shared" si="29"/>
        <v>0</v>
      </c>
      <c r="P241" s="2">
        <f t="shared" si="30"/>
        <v>0</v>
      </c>
      <c r="Q241" s="2">
        <f t="shared" si="27"/>
        <v>0</v>
      </c>
      <c r="R241" s="2">
        <f t="shared" si="31"/>
        <v>0</v>
      </c>
      <c r="T241" s="6">
        <f t="shared" si="32"/>
        <v>0</v>
      </c>
      <c r="X241">
        <f t="shared" si="33"/>
        <v>0</v>
      </c>
    </row>
    <row r="242" spans="1:24">
      <c r="A242">
        <f t="shared" si="28"/>
        <v>0</v>
      </c>
      <c r="B242">
        <f t="shared" si="34"/>
        <v>0</v>
      </c>
      <c r="K242" s="2">
        <f t="shared" si="35"/>
        <v>0</v>
      </c>
      <c r="L242" s="2">
        <f t="shared" si="29"/>
        <v>0</v>
      </c>
      <c r="P242" s="2">
        <f t="shared" si="30"/>
        <v>0</v>
      </c>
      <c r="Q242" s="2">
        <f t="shared" si="27"/>
        <v>0</v>
      </c>
      <c r="R242" s="2">
        <f t="shared" si="31"/>
        <v>0</v>
      </c>
      <c r="T242" s="6">
        <f t="shared" si="32"/>
        <v>0</v>
      </c>
      <c r="X242">
        <f t="shared" si="33"/>
        <v>0</v>
      </c>
    </row>
    <row r="243" spans="1:24">
      <c r="A243">
        <f t="shared" si="28"/>
        <v>0</v>
      </c>
      <c r="B243">
        <f t="shared" si="34"/>
        <v>0</v>
      </c>
      <c r="K243" s="2">
        <f t="shared" si="35"/>
        <v>0</v>
      </c>
      <c r="L243" s="2">
        <f t="shared" si="29"/>
        <v>0</v>
      </c>
      <c r="P243" s="2">
        <f t="shared" si="30"/>
        <v>0</v>
      </c>
      <c r="Q243" s="2">
        <f t="shared" si="27"/>
        <v>0</v>
      </c>
      <c r="R243" s="2">
        <f t="shared" si="31"/>
        <v>0</v>
      </c>
      <c r="T243" s="6">
        <f t="shared" si="32"/>
        <v>0</v>
      </c>
      <c r="X243">
        <f t="shared" si="33"/>
        <v>0</v>
      </c>
    </row>
    <row r="244" spans="1:24">
      <c r="A244">
        <f t="shared" si="28"/>
        <v>0</v>
      </c>
      <c r="B244">
        <f t="shared" si="34"/>
        <v>0</v>
      </c>
      <c r="K244" s="2">
        <f t="shared" si="35"/>
        <v>0</v>
      </c>
      <c r="L244" s="2">
        <f t="shared" si="29"/>
        <v>0</v>
      </c>
      <c r="P244" s="2">
        <f t="shared" si="30"/>
        <v>0</v>
      </c>
      <c r="Q244" s="2">
        <f t="shared" si="27"/>
        <v>0</v>
      </c>
      <c r="R244" s="2">
        <f t="shared" si="31"/>
        <v>0</v>
      </c>
      <c r="T244" s="6">
        <f t="shared" si="32"/>
        <v>0</v>
      </c>
      <c r="X244">
        <f t="shared" si="33"/>
        <v>0</v>
      </c>
    </row>
    <row r="245" spans="1:24">
      <c r="A245">
        <f t="shared" si="28"/>
        <v>0</v>
      </c>
      <c r="B245">
        <f t="shared" si="34"/>
        <v>0</v>
      </c>
      <c r="K245" s="2">
        <f t="shared" si="35"/>
        <v>0</v>
      </c>
      <c r="L245" s="2">
        <f t="shared" si="29"/>
        <v>0</v>
      </c>
      <c r="P245" s="2">
        <f t="shared" si="30"/>
        <v>0</v>
      </c>
      <c r="Q245" s="2">
        <f t="shared" si="27"/>
        <v>0</v>
      </c>
      <c r="R245" s="2">
        <f t="shared" si="31"/>
        <v>0</v>
      </c>
      <c r="T245" s="6">
        <f t="shared" si="32"/>
        <v>0</v>
      </c>
      <c r="X245">
        <f t="shared" si="33"/>
        <v>0</v>
      </c>
    </row>
    <row r="246" spans="1:24">
      <c r="A246">
        <f t="shared" si="28"/>
        <v>0</v>
      </c>
      <c r="B246">
        <f t="shared" si="34"/>
        <v>0</v>
      </c>
      <c r="K246" s="2">
        <f t="shared" si="35"/>
        <v>0</v>
      </c>
      <c r="L246" s="2">
        <f t="shared" si="29"/>
        <v>0</v>
      </c>
      <c r="P246" s="2">
        <f t="shared" si="30"/>
        <v>0</v>
      </c>
      <c r="Q246" s="2">
        <f t="shared" si="27"/>
        <v>0</v>
      </c>
      <c r="R246" s="2">
        <f t="shared" si="31"/>
        <v>0</v>
      </c>
      <c r="T246" s="6">
        <f t="shared" si="32"/>
        <v>0</v>
      </c>
      <c r="X246">
        <f t="shared" si="33"/>
        <v>0</v>
      </c>
    </row>
    <row r="247" spans="1:24">
      <c r="A247">
        <f t="shared" si="28"/>
        <v>0</v>
      </c>
      <c r="B247">
        <f t="shared" si="34"/>
        <v>0</v>
      </c>
      <c r="K247" s="2">
        <f t="shared" si="35"/>
        <v>0</v>
      </c>
      <c r="L247" s="2">
        <f t="shared" si="29"/>
        <v>0</v>
      </c>
      <c r="P247" s="2">
        <f t="shared" si="30"/>
        <v>0</v>
      </c>
      <c r="Q247" s="2">
        <f t="shared" si="27"/>
        <v>0</v>
      </c>
      <c r="R247" s="2">
        <f t="shared" si="31"/>
        <v>0</v>
      </c>
      <c r="T247" s="6">
        <f t="shared" si="32"/>
        <v>0</v>
      </c>
      <c r="X247">
        <f t="shared" si="33"/>
        <v>0</v>
      </c>
    </row>
    <row r="248" spans="1:24">
      <c r="A248">
        <f t="shared" si="28"/>
        <v>0</v>
      </c>
      <c r="B248">
        <f t="shared" si="34"/>
        <v>0</v>
      </c>
      <c r="K248" s="2">
        <f t="shared" si="35"/>
        <v>0</v>
      </c>
      <c r="L248" s="2">
        <f t="shared" si="29"/>
        <v>0</v>
      </c>
      <c r="P248" s="2">
        <f t="shared" si="30"/>
        <v>0</v>
      </c>
      <c r="Q248" s="2">
        <f t="shared" si="27"/>
        <v>0</v>
      </c>
      <c r="R248" s="2">
        <f t="shared" si="31"/>
        <v>0</v>
      </c>
      <c r="T248" s="6">
        <f t="shared" si="32"/>
        <v>0</v>
      </c>
      <c r="X248">
        <f t="shared" si="33"/>
        <v>0</v>
      </c>
    </row>
    <row r="249" spans="1:24">
      <c r="A249">
        <f t="shared" si="28"/>
        <v>0</v>
      </c>
      <c r="B249">
        <f t="shared" si="34"/>
        <v>0</v>
      </c>
      <c r="K249" s="2">
        <f t="shared" si="35"/>
        <v>0</v>
      </c>
      <c r="L249" s="2">
        <f t="shared" si="29"/>
        <v>0</v>
      </c>
      <c r="P249" s="2">
        <f t="shared" si="30"/>
        <v>0</v>
      </c>
      <c r="Q249" s="2">
        <f t="shared" si="27"/>
        <v>0</v>
      </c>
      <c r="R249" s="2">
        <f t="shared" si="31"/>
        <v>0</v>
      </c>
      <c r="T249" s="6">
        <f t="shared" si="32"/>
        <v>0</v>
      </c>
      <c r="X249">
        <f t="shared" si="33"/>
        <v>0</v>
      </c>
    </row>
    <row r="250" spans="1:24">
      <c r="A250">
        <f t="shared" si="28"/>
        <v>0</v>
      </c>
      <c r="B250">
        <f t="shared" si="34"/>
        <v>0</v>
      </c>
      <c r="K250" s="2">
        <f t="shared" si="35"/>
        <v>0</v>
      </c>
      <c r="L250" s="2">
        <f t="shared" si="29"/>
        <v>0</v>
      </c>
      <c r="P250" s="2">
        <f t="shared" si="30"/>
        <v>0</v>
      </c>
      <c r="Q250" s="2">
        <f t="shared" si="27"/>
        <v>0</v>
      </c>
      <c r="R250" s="2">
        <f t="shared" si="31"/>
        <v>0</v>
      </c>
      <c r="T250" s="6">
        <f t="shared" si="32"/>
        <v>0</v>
      </c>
      <c r="X250">
        <f t="shared" si="33"/>
        <v>0</v>
      </c>
    </row>
    <row r="251" spans="1:24">
      <c r="A251">
        <f t="shared" si="28"/>
        <v>0</v>
      </c>
      <c r="B251">
        <f t="shared" si="34"/>
        <v>0</v>
      </c>
      <c r="K251" s="2">
        <f t="shared" si="35"/>
        <v>0</v>
      </c>
      <c r="L251" s="2">
        <f t="shared" si="29"/>
        <v>0</v>
      </c>
      <c r="P251" s="2">
        <f t="shared" si="30"/>
        <v>0</v>
      </c>
      <c r="Q251" s="2">
        <f t="shared" si="27"/>
        <v>0</v>
      </c>
      <c r="R251" s="2">
        <f t="shared" si="31"/>
        <v>0</v>
      </c>
      <c r="T251" s="6">
        <f t="shared" si="32"/>
        <v>0</v>
      </c>
      <c r="X251">
        <f t="shared" si="33"/>
        <v>0</v>
      </c>
    </row>
    <row r="252" spans="1:24">
      <c r="A252">
        <f t="shared" si="28"/>
        <v>0</v>
      </c>
      <c r="B252">
        <f t="shared" si="34"/>
        <v>0</v>
      </c>
      <c r="K252" s="2">
        <f t="shared" si="35"/>
        <v>0</v>
      </c>
      <c r="L252" s="2">
        <f t="shared" si="29"/>
        <v>0</v>
      </c>
      <c r="P252" s="2">
        <f t="shared" si="30"/>
        <v>0</v>
      </c>
      <c r="Q252" s="2">
        <f t="shared" si="27"/>
        <v>0</v>
      </c>
      <c r="R252" s="2">
        <f t="shared" si="31"/>
        <v>0</v>
      </c>
      <c r="T252" s="6">
        <f t="shared" si="32"/>
        <v>0</v>
      </c>
      <c r="X252">
        <f t="shared" si="33"/>
        <v>0</v>
      </c>
    </row>
    <row r="253" spans="1:24">
      <c r="A253">
        <f t="shared" si="28"/>
        <v>0</v>
      </c>
      <c r="B253">
        <f t="shared" si="34"/>
        <v>0</v>
      </c>
      <c r="K253" s="2">
        <f t="shared" si="35"/>
        <v>0</v>
      </c>
      <c r="L253" s="2">
        <f t="shared" si="29"/>
        <v>0</v>
      </c>
      <c r="P253" s="2">
        <f t="shared" si="30"/>
        <v>0</v>
      </c>
      <c r="Q253" s="2">
        <f t="shared" si="27"/>
        <v>0</v>
      </c>
      <c r="R253" s="2">
        <f t="shared" si="31"/>
        <v>0</v>
      </c>
      <c r="T253" s="6">
        <f t="shared" si="32"/>
        <v>0</v>
      </c>
      <c r="X253">
        <f t="shared" si="33"/>
        <v>0</v>
      </c>
    </row>
    <row r="254" spans="1:24">
      <c r="A254">
        <f t="shared" si="28"/>
        <v>0</v>
      </c>
      <c r="B254">
        <f t="shared" si="34"/>
        <v>0</v>
      </c>
      <c r="K254" s="2">
        <f t="shared" si="35"/>
        <v>0</v>
      </c>
      <c r="L254" s="2">
        <f t="shared" si="29"/>
        <v>0</v>
      </c>
      <c r="P254" s="2">
        <f t="shared" si="30"/>
        <v>0</v>
      </c>
      <c r="Q254" s="2">
        <f t="shared" si="27"/>
        <v>0</v>
      </c>
      <c r="R254" s="2">
        <f t="shared" si="31"/>
        <v>0</v>
      </c>
      <c r="T254" s="6">
        <f t="shared" si="32"/>
        <v>0</v>
      </c>
      <c r="X254">
        <f t="shared" si="33"/>
        <v>0</v>
      </c>
    </row>
    <row r="255" spans="1:24">
      <c r="A255">
        <f t="shared" si="28"/>
        <v>0</v>
      </c>
      <c r="B255">
        <f t="shared" si="34"/>
        <v>0</v>
      </c>
      <c r="K255" s="2">
        <f t="shared" si="35"/>
        <v>0</v>
      </c>
      <c r="L255" s="2">
        <f t="shared" si="29"/>
        <v>0</v>
      </c>
      <c r="P255" s="2">
        <f t="shared" si="30"/>
        <v>0</v>
      </c>
      <c r="Q255" s="2">
        <f t="shared" si="27"/>
        <v>0</v>
      </c>
      <c r="R255" s="2">
        <f t="shared" si="31"/>
        <v>0</v>
      </c>
      <c r="T255" s="6">
        <f t="shared" si="32"/>
        <v>0</v>
      </c>
      <c r="X255">
        <f t="shared" si="33"/>
        <v>0</v>
      </c>
    </row>
    <row r="256" spans="1:24">
      <c r="A256">
        <f t="shared" si="28"/>
        <v>0</v>
      </c>
      <c r="B256">
        <f t="shared" si="34"/>
        <v>0</v>
      </c>
      <c r="K256" s="2">
        <f t="shared" si="35"/>
        <v>0</v>
      </c>
      <c r="L256" s="2">
        <f t="shared" si="29"/>
        <v>0</v>
      </c>
      <c r="P256" s="2">
        <f t="shared" si="30"/>
        <v>0</v>
      </c>
      <c r="Q256" s="2">
        <f t="shared" si="27"/>
        <v>0</v>
      </c>
      <c r="R256" s="2">
        <f t="shared" si="31"/>
        <v>0</v>
      </c>
      <c r="T256" s="6">
        <f t="shared" si="32"/>
        <v>0</v>
      </c>
      <c r="X256">
        <f t="shared" si="33"/>
        <v>0</v>
      </c>
    </row>
    <row r="257" spans="1:24">
      <c r="A257">
        <f t="shared" si="28"/>
        <v>0</v>
      </c>
      <c r="B257">
        <f t="shared" si="34"/>
        <v>0</v>
      </c>
      <c r="K257" s="2">
        <f t="shared" si="35"/>
        <v>0</v>
      </c>
      <c r="L257" s="2">
        <f t="shared" si="29"/>
        <v>0</v>
      </c>
      <c r="P257" s="2">
        <f t="shared" si="30"/>
        <v>0</v>
      </c>
      <c r="Q257" s="2">
        <f t="shared" si="27"/>
        <v>0</v>
      </c>
      <c r="R257" s="2">
        <f t="shared" si="31"/>
        <v>0</v>
      </c>
      <c r="T257" s="6">
        <f t="shared" si="32"/>
        <v>0</v>
      </c>
      <c r="X257">
        <f t="shared" si="33"/>
        <v>0</v>
      </c>
    </row>
    <row r="258" spans="1:24">
      <c r="A258">
        <f t="shared" si="28"/>
        <v>0</v>
      </c>
      <c r="B258">
        <f t="shared" si="34"/>
        <v>0</v>
      </c>
      <c r="K258" s="2">
        <f t="shared" si="35"/>
        <v>0</v>
      </c>
      <c r="L258" s="2">
        <f t="shared" si="29"/>
        <v>0</v>
      </c>
      <c r="P258" s="2">
        <f t="shared" si="30"/>
        <v>0</v>
      </c>
      <c r="Q258" s="2">
        <f t="shared" si="27"/>
        <v>0</v>
      </c>
      <c r="R258" s="2">
        <f t="shared" si="31"/>
        <v>0</v>
      </c>
      <c r="T258" s="6">
        <f t="shared" si="32"/>
        <v>0</v>
      </c>
      <c r="X258">
        <f t="shared" si="33"/>
        <v>0</v>
      </c>
    </row>
    <row r="259" spans="1:24">
      <c r="A259">
        <f t="shared" si="28"/>
        <v>0</v>
      </c>
      <c r="B259">
        <f t="shared" si="34"/>
        <v>0</v>
      </c>
      <c r="K259" s="2">
        <f t="shared" si="35"/>
        <v>0</v>
      </c>
      <c r="L259" s="2">
        <f t="shared" si="29"/>
        <v>0</v>
      </c>
      <c r="P259" s="2">
        <f t="shared" si="30"/>
        <v>0</v>
      </c>
      <c r="Q259" s="2">
        <f t="shared" si="27"/>
        <v>0</v>
      </c>
      <c r="R259" s="2">
        <f t="shared" si="31"/>
        <v>0</v>
      </c>
      <c r="T259" s="6">
        <f t="shared" si="32"/>
        <v>0</v>
      </c>
      <c r="X259">
        <f t="shared" si="33"/>
        <v>0</v>
      </c>
    </row>
    <row r="260" spans="1:24">
      <c r="A260">
        <f t="shared" si="28"/>
        <v>0</v>
      </c>
      <c r="B260">
        <f t="shared" si="34"/>
        <v>0</v>
      </c>
      <c r="K260" s="2">
        <f t="shared" si="35"/>
        <v>0</v>
      </c>
      <c r="L260" s="2">
        <f t="shared" si="29"/>
        <v>0</v>
      </c>
      <c r="P260" s="2">
        <f t="shared" si="30"/>
        <v>0</v>
      </c>
      <c r="Q260" s="2">
        <f t="shared" si="27"/>
        <v>0</v>
      </c>
      <c r="R260" s="2">
        <f t="shared" si="31"/>
        <v>0</v>
      </c>
      <c r="T260" s="6">
        <f t="shared" si="32"/>
        <v>0</v>
      </c>
      <c r="X260">
        <f t="shared" si="33"/>
        <v>0</v>
      </c>
    </row>
    <row r="261" spans="1:24">
      <c r="A261">
        <f t="shared" si="28"/>
        <v>0</v>
      </c>
      <c r="B261">
        <f t="shared" si="34"/>
        <v>0</v>
      </c>
      <c r="K261" s="2">
        <f t="shared" si="35"/>
        <v>0</v>
      </c>
      <c r="L261" s="2">
        <f t="shared" si="29"/>
        <v>0</v>
      </c>
      <c r="P261" s="2">
        <f t="shared" si="30"/>
        <v>0</v>
      </c>
      <c r="Q261" s="2">
        <f t="shared" si="27"/>
        <v>0</v>
      </c>
      <c r="R261" s="2">
        <f t="shared" si="31"/>
        <v>0</v>
      </c>
      <c r="T261" s="6">
        <f t="shared" si="32"/>
        <v>0</v>
      </c>
      <c r="X261">
        <f t="shared" si="33"/>
        <v>0</v>
      </c>
    </row>
    <row r="262" spans="1:24">
      <c r="A262">
        <f t="shared" si="28"/>
        <v>0</v>
      </c>
      <c r="B262">
        <f t="shared" si="34"/>
        <v>0</v>
      </c>
      <c r="K262" s="2">
        <f t="shared" si="35"/>
        <v>0</v>
      </c>
      <c r="L262" s="2">
        <f t="shared" si="29"/>
        <v>0</v>
      </c>
      <c r="P262" s="2">
        <f t="shared" si="30"/>
        <v>0</v>
      </c>
      <c r="Q262" s="2">
        <f t="shared" ref="Q262:Q310" si="36">$Q$1*(L262-$Q$2+($Q$2*(EXP(-1*L262/$Q$2))))</f>
        <v>0</v>
      </c>
      <c r="R262" s="2">
        <f t="shared" si="31"/>
        <v>0</v>
      </c>
      <c r="T262" s="6">
        <f t="shared" si="32"/>
        <v>0</v>
      </c>
      <c r="X262">
        <f t="shared" si="33"/>
        <v>0</v>
      </c>
    </row>
    <row r="263" spans="1:24">
      <c r="A263">
        <f t="shared" ref="A263:A326" si="37">(C263-C262)*1000</f>
        <v>0</v>
      </c>
      <c r="B263">
        <f t="shared" si="34"/>
        <v>0</v>
      </c>
      <c r="K263" s="2">
        <f t="shared" si="35"/>
        <v>0</v>
      </c>
      <c r="L263" s="2">
        <f t="shared" ref="L263:L310" si="38">M263-$M$6</f>
        <v>0</v>
      </c>
      <c r="P263" s="2">
        <f t="shared" ref="P263:P310" si="39">O263-$O$3</f>
        <v>0</v>
      </c>
      <c r="Q263" s="2">
        <f t="shared" si="36"/>
        <v>0</v>
      </c>
      <c r="R263" s="2">
        <f t="shared" ref="R263:R310" si="40">ABS(Q263-P263)</f>
        <v>0</v>
      </c>
      <c r="T263" s="6">
        <f t="shared" ref="T263:T310" si="41">U263-$U$6</f>
        <v>0</v>
      </c>
      <c r="X263">
        <f t="shared" ref="X263:X310" si="42">W263-$O$3</f>
        <v>0</v>
      </c>
    </row>
    <row r="264" spans="1:24">
      <c r="A264">
        <f t="shared" si="37"/>
        <v>0</v>
      </c>
      <c r="B264">
        <f t="shared" ref="B264:B327" si="43">(E264-E263)*100</f>
        <v>0</v>
      </c>
      <c r="K264" s="2">
        <f t="shared" ref="K264:K310" si="44">M264-M263</f>
        <v>0</v>
      </c>
      <c r="L264" s="2">
        <f t="shared" si="38"/>
        <v>0</v>
      </c>
      <c r="P264" s="2">
        <f t="shared" si="39"/>
        <v>0</v>
      </c>
      <c r="Q264" s="2">
        <f t="shared" si="36"/>
        <v>0</v>
      </c>
      <c r="R264" s="2">
        <f t="shared" si="40"/>
        <v>0</v>
      </c>
      <c r="T264" s="6">
        <f t="shared" si="41"/>
        <v>0</v>
      </c>
      <c r="X264">
        <f t="shared" si="42"/>
        <v>0</v>
      </c>
    </row>
    <row r="265" spans="1:24">
      <c r="A265">
        <f t="shared" si="37"/>
        <v>0</v>
      </c>
      <c r="B265">
        <f t="shared" si="43"/>
        <v>0</v>
      </c>
      <c r="K265" s="2">
        <f t="shared" si="44"/>
        <v>0</v>
      </c>
      <c r="L265" s="2">
        <f t="shared" si="38"/>
        <v>0</v>
      </c>
      <c r="P265" s="2">
        <f t="shared" si="39"/>
        <v>0</v>
      </c>
      <c r="Q265" s="2">
        <f t="shared" si="36"/>
        <v>0</v>
      </c>
      <c r="R265" s="2">
        <f t="shared" si="40"/>
        <v>0</v>
      </c>
      <c r="T265" s="6">
        <f t="shared" si="41"/>
        <v>0</v>
      </c>
      <c r="X265">
        <f t="shared" si="42"/>
        <v>0</v>
      </c>
    </row>
    <row r="266" spans="1:24">
      <c r="A266">
        <f t="shared" si="37"/>
        <v>0</v>
      </c>
      <c r="B266">
        <f t="shared" si="43"/>
        <v>0</v>
      </c>
      <c r="K266" s="2">
        <f t="shared" si="44"/>
        <v>0</v>
      </c>
      <c r="L266" s="2">
        <f t="shared" si="38"/>
        <v>0</v>
      </c>
      <c r="P266" s="2">
        <f t="shared" si="39"/>
        <v>0</v>
      </c>
      <c r="Q266" s="2">
        <f t="shared" si="36"/>
        <v>0</v>
      </c>
      <c r="R266" s="2">
        <f t="shared" si="40"/>
        <v>0</v>
      </c>
      <c r="T266" s="6">
        <f t="shared" si="41"/>
        <v>0</v>
      </c>
      <c r="X266">
        <f t="shared" si="42"/>
        <v>0</v>
      </c>
    </row>
    <row r="267" spans="1:24">
      <c r="A267">
        <f t="shared" si="37"/>
        <v>0</v>
      </c>
      <c r="B267">
        <f t="shared" si="43"/>
        <v>0</v>
      </c>
      <c r="K267" s="2">
        <f t="shared" si="44"/>
        <v>0</v>
      </c>
      <c r="L267" s="2">
        <f t="shared" si="38"/>
        <v>0</v>
      </c>
      <c r="P267" s="2">
        <f t="shared" si="39"/>
        <v>0</v>
      </c>
      <c r="Q267" s="2">
        <f t="shared" si="36"/>
        <v>0</v>
      </c>
      <c r="R267" s="2">
        <f t="shared" si="40"/>
        <v>0</v>
      </c>
      <c r="T267" s="6">
        <f t="shared" si="41"/>
        <v>0</v>
      </c>
      <c r="X267">
        <f t="shared" si="42"/>
        <v>0</v>
      </c>
    </row>
    <row r="268" spans="1:24">
      <c r="A268">
        <f t="shared" si="37"/>
        <v>0</v>
      </c>
      <c r="B268">
        <f t="shared" si="43"/>
        <v>0</v>
      </c>
      <c r="K268" s="2">
        <f t="shared" si="44"/>
        <v>0</v>
      </c>
      <c r="L268" s="2">
        <f t="shared" si="38"/>
        <v>0</v>
      </c>
      <c r="P268" s="2">
        <f t="shared" si="39"/>
        <v>0</v>
      </c>
      <c r="Q268" s="2">
        <f t="shared" si="36"/>
        <v>0</v>
      </c>
      <c r="R268" s="2">
        <f t="shared" si="40"/>
        <v>0</v>
      </c>
      <c r="T268" s="6">
        <f t="shared" si="41"/>
        <v>0</v>
      </c>
      <c r="X268">
        <f t="shared" si="42"/>
        <v>0</v>
      </c>
    </row>
    <row r="269" spans="1:24">
      <c r="A269">
        <f t="shared" si="37"/>
        <v>0</v>
      </c>
      <c r="B269">
        <f t="shared" si="43"/>
        <v>0</v>
      </c>
      <c r="K269" s="2">
        <f t="shared" si="44"/>
        <v>0</v>
      </c>
      <c r="L269" s="2">
        <f t="shared" si="38"/>
        <v>0</v>
      </c>
      <c r="P269" s="2">
        <f t="shared" si="39"/>
        <v>0</v>
      </c>
      <c r="Q269" s="2">
        <f t="shared" si="36"/>
        <v>0</v>
      </c>
      <c r="R269" s="2">
        <f t="shared" si="40"/>
        <v>0</v>
      </c>
      <c r="T269" s="6">
        <f t="shared" si="41"/>
        <v>0</v>
      </c>
      <c r="X269">
        <f t="shared" si="42"/>
        <v>0</v>
      </c>
    </row>
    <row r="270" spans="1:24">
      <c r="A270">
        <f t="shared" si="37"/>
        <v>0</v>
      </c>
      <c r="B270">
        <f t="shared" si="43"/>
        <v>0</v>
      </c>
      <c r="K270" s="2">
        <f t="shared" si="44"/>
        <v>0</v>
      </c>
      <c r="L270" s="2">
        <f t="shared" si="38"/>
        <v>0</v>
      </c>
      <c r="P270" s="2">
        <f t="shared" si="39"/>
        <v>0</v>
      </c>
      <c r="Q270" s="2">
        <f t="shared" si="36"/>
        <v>0</v>
      </c>
      <c r="R270" s="2">
        <f t="shared" si="40"/>
        <v>0</v>
      </c>
      <c r="T270" s="6">
        <f t="shared" si="41"/>
        <v>0</v>
      </c>
      <c r="X270">
        <f t="shared" si="42"/>
        <v>0</v>
      </c>
    </row>
    <row r="271" spans="1:24">
      <c r="A271">
        <f t="shared" si="37"/>
        <v>0</v>
      </c>
      <c r="B271">
        <f t="shared" si="43"/>
        <v>0</v>
      </c>
      <c r="K271" s="2">
        <f t="shared" si="44"/>
        <v>0</v>
      </c>
      <c r="L271" s="2">
        <f t="shared" si="38"/>
        <v>0</v>
      </c>
      <c r="P271" s="2">
        <f t="shared" si="39"/>
        <v>0</v>
      </c>
      <c r="Q271" s="2">
        <f t="shared" si="36"/>
        <v>0</v>
      </c>
      <c r="R271" s="2">
        <f t="shared" si="40"/>
        <v>0</v>
      </c>
      <c r="T271" s="6">
        <f t="shared" si="41"/>
        <v>0</v>
      </c>
      <c r="X271">
        <f t="shared" si="42"/>
        <v>0</v>
      </c>
    </row>
    <row r="272" spans="1:24">
      <c r="A272">
        <f t="shared" si="37"/>
        <v>0</v>
      </c>
      <c r="B272">
        <f t="shared" si="43"/>
        <v>0</v>
      </c>
      <c r="K272" s="2">
        <f t="shared" si="44"/>
        <v>0</v>
      </c>
      <c r="L272" s="2">
        <f t="shared" si="38"/>
        <v>0</v>
      </c>
      <c r="P272" s="2">
        <f t="shared" si="39"/>
        <v>0</v>
      </c>
      <c r="Q272" s="2">
        <f t="shared" si="36"/>
        <v>0</v>
      </c>
      <c r="R272" s="2">
        <f t="shared" si="40"/>
        <v>0</v>
      </c>
      <c r="T272" s="6">
        <f t="shared" si="41"/>
        <v>0</v>
      </c>
      <c r="X272">
        <f t="shared" si="42"/>
        <v>0</v>
      </c>
    </row>
    <row r="273" spans="1:24">
      <c r="A273">
        <f t="shared" si="37"/>
        <v>0</v>
      </c>
      <c r="B273">
        <f t="shared" si="43"/>
        <v>0</v>
      </c>
      <c r="K273" s="2">
        <f t="shared" si="44"/>
        <v>0</v>
      </c>
      <c r="L273" s="2">
        <f t="shared" si="38"/>
        <v>0</v>
      </c>
      <c r="P273" s="2">
        <f t="shared" si="39"/>
        <v>0</v>
      </c>
      <c r="Q273" s="2">
        <f t="shared" si="36"/>
        <v>0</v>
      </c>
      <c r="R273" s="2">
        <f t="shared" si="40"/>
        <v>0</v>
      </c>
      <c r="T273" s="6">
        <f t="shared" si="41"/>
        <v>0</v>
      </c>
      <c r="X273">
        <f t="shared" si="42"/>
        <v>0</v>
      </c>
    </row>
    <row r="274" spans="1:24">
      <c r="A274">
        <f t="shared" si="37"/>
        <v>0</v>
      </c>
      <c r="B274">
        <f t="shared" si="43"/>
        <v>0</v>
      </c>
      <c r="K274" s="2">
        <f t="shared" si="44"/>
        <v>0</v>
      </c>
      <c r="L274" s="2">
        <f t="shared" si="38"/>
        <v>0</v>
      </c>
      <c r="P274" s="2">
        <f t="shared" si="39"/>
        <v>0</v>
      </c>
      <c r="Q274" s="2">
        <f t="shared" si="36"/>
        <v>0</v>
      </c>
      <c r="R274" s="2">
        <f t="shared" si="40"/>
        <v>0</v>
      </c>
      <c r="T274" s="6">
        <f t="shared" si="41"/>
        <v>0</v>
      </c>
      <c r="X274">
        <f t="shared" si="42"/>
        <v>0</v>
      </c>
    </row>
    <row r="275" spans="1:24">
      <c r="A275">
        <f t="shared" si="37"/>
        <v>0</v>
      </c>
      <c r="B275">
        <f t="shared" si="43"/>
        <v>0</v>
      </c>
      <c r="K275" s="2">
        <f t="shared" si="44"/>
        <v>0</v>
      </c>
      <c r="L275" s="2">
        <f t="shared" si="38"/>
        <v>0</v>
      </c>
      <c r="P275" s="2">
        <f t="shared" si="39"/>
        <v>0</v>
      </c>
      <c r="Q275" s="2">
        <f t="shared" si="36"/>
        <v>0</v>
      </c>
      <c r="R275" s="2">
        <f t="shared" si="40"/>
        <v>0</v>
      </c>
      <c r="T275" s="6">
        <f t="shared" si="41"/>
        <v>0</v>
      </c>
      <c r="X275">
        <f t="shared" si="42"/>
        <v>0</v>
      </c>
    </row>
    <row r="276" spans="1:24">
      <c r="A276">
        <f t="shared" si="37"/>
        <v>0</v>
      </c>
      <c r="B276">
        <f t="shared" si="43"/>
        <v>0</v>
      </c>
      <c r="K276" s="2">
        <f t="shared" si="44"/>
        <v>0</v>
      </c>
      <c r="L276" s="2">
        <f t="shared" si="38"/>
        <v>0</v>
      </c>
      <c r="P276" s="2">
        <f t="shared" si="39"/>
        <v>0</v>
      </c>
      <c r="Q276" s="2">
        <f t="shared" si="36"/>
        <v>0</v>
      </c>
      <c r="R276" s="2">
        <f t="shared" si="40"/>
        <v>0</v>
      </c>
      <c r="T276" s="6">
        <f t="shared" si="41"/>
        <v>0</v>
      </c>
      <c r="X276">
        <f t="shared" si="42"/>
        <v>0</v>
      </c>
    </row>
    <row r="277" spans="1:24">
      <c r="A277">
        <f t="shared" si="37"/>
        <v>0</v>
      </c>
      <c r="B277">
        <f t="shared" si="43"/>
        <v>0</v>
      </c>
      <c r="K277" s="2">
        <f t="shared" si="44"/>
        <v>0</v>
      </c>
      <c r="L277" s="2">
        <f t="shared" si="38"/>
        <v>0</v>
      </c>
      <c r="P277" s="2">
        <f t="shared" si="39"/>
        <v>0</v>
      </c>
      <c r="Q277" s="2">
        <f t="shared" si="36"/>
        <v>0</v>
      </c>
      <c r="R277" s="2">
        <f t="shared" si="40"/>
        <v>0</v>
      </c>
      <c r="T277" s="6">
        <f t="shared" si="41"/>
        <v>0</v>
      </c>
      <c r="X277">
        <f t="shared" si="42"/>
        <v>0</v>
      </c>
    </row>
    <row r="278" spans="1:24">
      <c r="A278">
        <f t="shared" si="37"/>
        <v>0</v>
      </c>
      <c r="B278">
        <f t="shared" si="43"/>
        <v>0</v>
      </c>
      <c r="K278" s="2">
        <f t="shared" si="44"/>
        <v>0</v>
      </c>
      <c r="L278" s="2">
        <f t="shared" si="38"/>
        <v>0</v>
      </c>
      <c r="P278" s="2">
        <f t="shared" si="39"/>
        <v>0</v>
      </c>
      <c r="Q278" s="2">
        <f t="shared" si="36"/>
        <v>0</v>
      </c>
      <c r="R278" s="2">
        <f t="shared" si="40"/>
        <v>0</v>
      </c>
      <c r="T278" s="6">
        <f t="shared" si="41"/>
        <v>0</v>
      </c>
      <c r="X278">
        <f t="shared" si="42"/>
        <v>0</v>
      </c>
    </row>
    <row r="279" spans="1:24">
      <c r="A279">
        <f t="shared" si="37"/>
        <v>0</v>
      </c>
      <c r="B279">
        <f t="shared" si="43"/>
        <v>0</v>
      </c>
      <c r="K279" s="2">
        <f t="shared" si="44"/>
        <v>0</v>
      </c>
      <c r="L279" s="2">
        <f t="shared" si="38"/>
        <v>0</v>
      </c>
      <c r="P279" s="2">
        <f t="shared" si="39"/>
        <v>0</v>
      </c>
      <c r="Q279" s="2">
        <f t="shared" si="36"/>
        <v>0</v>
      </c>
      <c r="R279" s="2">
        <f t="shared" si="40"/>
        <v>0</v>
      </c>
      <c r="T279" s="6">
        <f t="shared" si="41"/>
        <v>0</v>
      </c>
      <c r="X279">
        <f t="shared" si="42"/>
        <v>0</v>
      </c>
    </row>
    <row r="280" spans="1:24">
      <c r="A280">
        <f t="shared" si="37"/>
        <v>0</v>
      </c>
      <c r="B280">
        <f t="shared" si="43"/>
        <v>0</v>
      </c>
      <c r="K280" s="2">
        <f t="shared" si="44"/>
        <v>0</v>
      </c>
      <c r="L280" s="2">
        <f t="shared" si="38"/>
        <v>0</v>
      </c>
      <c r="P280" s="2">
        <f t="shared" si="39"/>
        <v>0</v>
      </c>
      <c r="Q280" s="2">
        <f t="shared" si="36"/>
        <v>0</v>
      </c>
      <c r="R280" s="2">
        <f t="shared" si="40"/>
        <v>0</v>
      </c>
      <c r="T280" s="6">
        <f t="shared" si="41"/>
        <v>0</v>
      </c>
      <c r="X280">
        <f t="shared" si="42"/>
        <v>0</v>
      </c>
    </row>
    <row r="281" spans="1:24">
      <c r="A281">
        <f t="shared" si="37"/>
        <v>0</v>
      </c>
      <c r="B281">
        <f t="shared" si="43"/>
        <v>0</v>
      </c>
      <c r="K281" s="2">
        <f t="shared" si="44"/>
        <v>0</v>
      </c>
      <c r="L281" s="2">
        <f t="shared" si="38"/>
        <v>0</v>
      </c>
      <c r="P281" s="2">
        <f t="shared" si="39"/>
        <v>0</v>
      </c>
      <c r="Q281" s="2">
        <f t="shared" si="36"/>
        <v>0</v>
      </c>
      <c r="R281" s="2">
        <f t="shared" si="40"/>
        <v>0</v>
      </c>
      <c r="T281" s="6">
        <f t="shared" si="41"/>
        <v>0</v>
      </c>
      <c r="X281">
        <f t="shared" si="42"/>
        <v>0</v>
      </c>
    </row>
    <row r="282" spans="1:24">
      <c r="A282">
        <f t="shared" si="37"/>
        <v>0</v>
      </c>
      <c r="B282">
        <f t="shared" si="43"/>
        <v>0</v>
      </c>
      <c r="K282" s="2">
        <f t="shared" si="44"/>
        <v>0</v>
      </c>
      <c r="L282" s="2">
        <f t="shared" si="38"/>
        <v>0</v>
      </c>
      <c r="P282" s="2">
        <f t="shared" si="39"/>
        <v>0</v>
      </c>
      <c r="Q282" s="2">
        <f t="shared" si="36"/>
        <v>0</v>
      </c>
      <c r="R282" s="2">
        <f t="shared" si="40"/>
        <v>0</v>
      </c>
      <c r="T282" s="6">
        <f t="shared" si="41"/>
        <v>0</v>
      </c>
      <c r="X282">
        <f t="shared" si="42"/>
        <v>0</v>
      </c>
    </row>
    <row r="283" spans="1:24">
      <c r="A283">
        <f t="shared" si="37"/>
        <v>0</v>
      </c>
      <c r="B283">
        <f t="shared" si="43"/>
        <v>0</v>
      </c>
      <c r="K283" s="2">
        <f t="shared" si="44"/>
        <v>0</v>
      </c>
      <c r="L283" s="2">
        <f t="shared" si="38"/>
        <v>0</v>
      </c>
      <c r="P283" s="2">
        <f t="shared" si="39"/>
        <v>0</v>
      </c>
      <c r="Q283" s="2">
        <f t="shared" si="36"/>
        <v>0</v>
      </c>
      <c r="R283" s="2">
        <f t="shared" si="40"/>
        <v>0</v>
      </c>
      <c r="T283" s="6">
        <f t="shared" si="41"/>
        <v>0</v>
      </c>
      <c r="X283">
        <f t="shared" si="42"/>
        <v>0</v>
      </c>
    </row>
    <row r="284" spans="1:24">
      <c r="A284">
        <f t="shared" si="37"/>
        <v>0</v>
      </c>
      <c r="B284">
        <f t="shared" si="43"/>
        <v>0</v>
      </c>
      <c r="K284" s="2">
        <f t="shared" si="44"/>
        <v>0</v>
      </c>
      <c r="L284" s="2">
        <f t="shared" si="38"/>
        <v>0</v>
      </c>
      <c r="P284" s="2">
        <f t="shared" si="39"/>
        <v>0</v>
      </c>
      <c r="Q284" s="2">
        <f t="shared" si="36"/>
        <v>0</v>
      </c>
      <c r="R284" s="2">
        <f t="shared" si="40"/>
        <v>0</v>
      </c>
      <c r="T284" s="6">
        <f t="shared" si="41"/>
        <v>0</v>
      </c>
      <c r="X284">
        <f t="shared" si="42"/>
        <v>0</v>
      </c>
    </row>
    <row r="285" spans="1:24">
      <c r="A285">
        <f t="shared" si="37"/>
        <v>0</v>
      </c>
      <c r="B285">
        <f t="shared" si="43"/>
        <v>0</v>
      </c>
      <c r="K285" s="2">
        <f t="shared" si="44"/>
        <v>0</v>
      </c>
      <c r="L285" s="2">
        <f t="shared" si="38"/>
        <v>0</v>
      </c>
      <c r="P285" s="2">
        <f t="shared" si="39"/>
        <v>0</v>
      </c>
      <c r="Q285" s="2">
        <f t="shared" si="36"/>
        <v>0</v>
      </c>
      <c r="R285" s="2">
        <f t="shared" si="40"/>
        <v>0</v>
      </c>
      <c r="T285" s="6">
        <f t="shared" si="41"/>
        <v>0</v>
      </c>
      <c r="X285">
        <f t="shared" si="42"/>
        <v>0</v>
      </c>
    </row>
    <row r="286" spans="1:24">
      <c r="A286">
        <f t="shared" si="37"/>
        <v>0</v>
      </c>
      <c r="B286">
        <f t="shared" si="43"/>
        <v>0</v>
      </c>
      <c r="K286" s="2">
        <f t="shared" si="44"/>
        <v>0</v>
      </c>
      <c r="L286" s="2">
        <f t="shared" si="38"/>
        <v>0</v>
      </c>
      <c r="P286" s="2">
        <f t="shared" si="39"/>
        <v>0</v>
      </c>
      <c r="Q286" s="2">
        <f t="shared" si="36"/>
        <v>0</v>
      </c>
      <c r="R286" s="2">
        <f t="shared" si="40"/>
        <v>0</v>
      </c>
      <c r="T286" s="6">
        <f t="shared" si="41"/>
        <v>0</v>
      </c>
      <c r="X286">
        <f t="shared" si="42"/>
        <v>0</v>
      </c>
    </row>
    <row r="287" spans="1:24">
      <c r="A287">
        <f t="shared" si="37"/>
        <v>0</v>
      </c>
      <c r="B287">
        <f t="shared" si="43"/>
        <v>0</v>
      </c>
      <c r="K287" s="2">
        <f t="shared" si="44"/>
        <v>0</v>
      </c>
      <c r="L287" s="2">
        <f t="shared" si="38"/>
        <v>0</v>
      </c>
      <c r="P287" s="2">
        <f t="shared" si="39"/>
        <v>0</v>
      </c>
      <c r="Q287" s="2">
        <f t="shared" si="36"/>
        <v>0</v>
      </c>
      <c r="R287" s="2">
        <f t="shared" si="40"/>
        <v>0</v>
      </c>
      <c r="T287" s="6">
        <f t="shared" si="41"/>
        <v>0</v>
      </c>
      <c r="X287">
        <f t="shared" si="42"/>
        <v>0</v>
      </c>
    </row>
    <row r="288" spans="1:24">
      <c r="A288">
        <f t="shared" si="37"/>
        <v>0</v>
      </c>
      <c r="B288">
        <f t="shared" si="43"/>
        <v>0</v>
      </c>
      <c r="K288" s="2">
        <f t="shared" si="44"/>
        <v>0</v>
      </c>
      <c r="L288" s="2">
        <f t="shared" si="38"/>
        <v>0</v>
      </c>
      <c r="P288" s="2">
        <f t="shared" si="39"/>
        <v>0</v>
      </c>
      <c r="Q288" s="2">
        <f t="shared" si="36"/>
        <v>0</v>
      </c>
      <c r="R288" s="2">
        <f t="shared" si="40"/>
        <v>0</v>
      </c>
      <c r="T288" s="6">
        <f t="shared" si="41"/>
        <v>0</v>
      </c>
      <c r="X288">
        <f t="shared" si="42"/>
        <v>0</v>
      </c>
    </row>
    <row r="289" spans="1:24">
      <c r="A289">
        <f t="shared" si="37"/>
        <v>0</v>
      </c>
      <c r="B289">
        <f t="shared" si="43"/>
        <v>0</v>
      </c>
      <c r="K289" s="2">
        <f t="shared" si="44"/>
        <v>0</v>
      </c>
      <c r="L289" s="2">
        <f t="shared" si="38"/>
        <v>0</v>
      </c>
      <c r="P289" s="2">
        <f t="shared" si="39"/>
        <v>0</v>
      </c>
      <c r="Q289" s="2">
        <f t="shared" si="36"/>
        <v>0</v>
      </c>
      <c r="R289" s="2">
        <f t="shared" si="40"/>
        <v>0</v>
      </c>
      <c r="T289" s="6">
        <f t="shared" si="41"/>
        <v>0</v>
      </c>
      <c r="X289">
        <f t="shared" si="42"/>
        <v>0</v>
      </c>
    </row>
    <row r="290" spans="1:24">
      <c r="A290">
        <f t="shared" si="37"/>
        <v>0</v>
      </c>
      <c r="B290">
        <f t="shared" si="43"/>
        <v>0</v>
      </c>
      <c r="K290" s="2">
        <f t="shared" si="44"/>
        <v>0</v>
      </c>
      <c r="L290" s="2">
        <f t="shared" si="38"/>
        <v>0</v>
      </c>
      <c r="P290" s="2">
        <f t="shared" si="39"/>
        <v>0</v>
      </c>
      <c r="Q290" s="2">
        <f t="shared" si="36"/>
        <v>0</v>
      </c>
      <c r="R290" s="2">
        <f t="shared" si="40"/>
        <v>0</v>
      </c>
      <c r="T290" s="6">
        <f t="shared" si="41"/>
        <v>0</v>
      </c>
      <c r="X290">
        <f t="shared" si="42"/>
        <v>0</v>
      </c>
    </row>
    <row r="291" spans="1:24">
      <c r="A291">
        <f t="shared" si="37"/>
        <v>0</v>
      </c>
      <c r="B291">
        <f t="shared" si="43"/>
        <v>0</v>
      </c>
      <c r="K291" s="2">
        <f t="shared" si="44"/>
        <v>0</v>
      </c>
      <c r="L291" s="2">
        <f t="shared" si="38"/>
        <v>0</v>
      </c>
      <c r="P291" s="2">
        <f t="shared" si="39"/>
        <v>0</v>
      </c>
      <c r="Q291" s="2">
        <f t="shared" si="36"/>
        <v>0</v>
      </c>
      <c r="R291" s="2">
        <f t="shared" si="40"/>
        <v>0</v>
      </c>
      <c r="T291" s="6">
        <f t="shared" si="41"/>
        <v>0</v>
      </c>
      <c r="X291">
        <f t="shared" si="42"/>
        <v>0</v>
      </c>
    </row>
    <row r="292" spans="1:24">
      <c r="A292">
        <f t="shared" si="37"/>
        <v>0</v>
      </c>
      <c r="B292">
        <f t="shared" si="43"/>
        <v>0</v>
      </c>
      <c r="K292" s="2">
        <f t="shared" si="44"/>
        <v>0</v>
      </c>
      <c r="L292" s="2">
        <f t="shared" si="38"/>
        <v>0</v>
      </c>
      <c r="P292" s="2">
        <f t="shared" si="39"/>
        <v>0</v>
      </c>
      <c r="Q292" s="2">
        <f t="shared" si="36"/>
        <v>0</v>
      </c>
      <c r="R292" s="2">
        <f t="shared" si="40"/>
        <v>0</v>
      </c>
      <c r="T292" s="6">
        <f t="shared" si="41"/>
        <v>0</v>
      </c>
      <c r="X292">
        <f t="shared" si="42"/>
        <v>0</v>
      </c>
    </row>
    <row r="293" spans="1:24">
      <c r="A293">
        <f t="shared" si="37"/>
        <v>0</v>
      </c>
      <c r="B293">
        <f t="shared" si="43"/>
        <v>0</v>
      </c>
      <c r="K293" s="2">
        <f t="shared" si="44"/>
        <v>0</v>
      </c>
      <c r="L293" s="2">
        <f t="shared" si="38"/>
        <v>0</v>
      </c>
      <c r="P293" s="2">
        <f t="shared" si="39"/>
        <v>0</v>
      </c>
      <c r="Q293" s="2">
        <f t="shared" si="36"/>
        <v>0</v>
      </c>
      <c r="R293" s="2">
        <f t="shared" si="40"/>
        <v>0</v>
      </c>
      <c r="T293" s="6">
        <f t="shared" si="41"/>
        <v>0</v>
      </c>
      <c r="X293">
        <f t="shared" si="42"/>
        <v>0</v>
      </c>
    </row>
    <row r="294" spans="1:24">
      <c r="A294">
        <f t="shared" si="37"/>
        <v>0</v>
      </c>
      <c r="B294">
        <f t="shared" si="43"/>
        <v>0</v>
      </c>
      <c r="K294" s="2">
        <f t="shared" si="44"/>
        <v>0</v>
      </c>
      <c r="L294" s="2">
        <f t="shared" si="38"/>
        <v>0</v>
      </c>
      <c r="P294" s="2">
        <f t="shared" si="39"/>
        <v>0</v>
      </c>
      <c r="Q294" s="2">
        <f t="shared" si="36"/>
        <v>0</v>
      </c>
      <c r="R294" s="2">
        <f t="shared" si="40"/>
        <v>0</v>
      </c>
      <c r="T294" s="6">
        <f t="shared" si="41"/>
        <v>0</v>
      </c>
      <c r="X294">
        <f t="shared" si="42"/>
        <v>0</v>
      </c>
    </row>
    <row r="295" spans="1:24">
      <c r="A295">
        <f t="shared" si="37"/>
        <v>0</v>
      </c>
      <c r="B295">
        <f t="shared" si="43"/>
        <v>0</v>
      </c>
      <c r="K295" s="2">
        <f t="shared" si="44"/>
        <v>0</v>
      </c>
      <c r="L295" s="2">
        <f t="shared" si="38"/>
        <v>0</v>
      </c>
      <c r="P295" s="2">
        <f t="shared" si="39"/>
        <v>0</v>
      </c>
      <c r="Q295" s="2">
        <f t="shared" si="36"/>
        <v>0</v>
      </c>
      <c r="R295" s="2">
        <f t="shared" si="40"/>
        <v>0</v>
      </c>
      <c r="T295" s="6">
        <f t="shared" si="41"/>
        <v>0</v>
      </c>
      <c r="X295">
        <f t="shared" si="42"/>
        <v>0</v>
      </c>
    </row>
    <row r="296" spans="1:24">
      <c r="A296">
        <f t="shared" si="37"/>
        <v>0</v>
      </c>
      <c r="B296">
        <f t="shared" si="43"/>
        <v>0</v>
      </c>
      <c r="K296" s="2">
        <f t="shared" si="44"/>
        <v>0</v>
      </c>
      <c r="L296" s="2">
        <f t="shared" si="38"/>
        <v>0</v>
      </c>
      <c r="P296" s="2">
        <f t="shared" si="39"/>
        <v>0</v>
      </c>
      <c r="Q296" s="2">
        <f t="shared" si="36"/>
        <v>0</v>
      </c>
      <c r="R296" s="2">
        <f t="shared" si="40"/>
        <v>0</v>
      </c>
      <c r="T296" s="6">
        <f t="shared" si="41"/>
        <v>0</v>
      </c>
      <c r="X296">
        <f t="shared" si="42"/>
        <v>0</v>
      </c>
    </row>
    <row r="297" spans="1:24">
      <c r="A297">
        <f t="shared" si="37"/>
        <v>0</v>
      </c>
      <c r="B297">
        <f t="shared" si="43"/>
        <v>0</v>
      </c>
      <c r="K297" s="2">
        <f t="shared" si="44"/>
        <v>0</v>
      </c>
      <c r="L297" s="2">
        <f t="shared" si="38"/>
        <v>0</v>
      </c>
      <c r="P297" s="2">
        <f t="shared" si="39"/>
        <v>0</v>
      </c>
      <c r="Q297" s="2">
        <f t="shared" si="36"/>
        <v>0</v>
      </c>
      <c r="R297" s="2">
        <f t="shared" si="40"/>
        <v>0</v>
      </c>
      <c r="T297" s="6">
        <f t="shared" si="41"/>
        <v>0</v>
      </c>
      <c r="X297">
        <f t="shared" si="42"/>
        <v>0</v>
      </c>
    </row>
    <row r="298" spans="1:24">
      <c r="A298">
        <f t="shared" si="37"/>
        <v>0</v>
      </c>
      <c r="B298">
        <f t="shared" si="43"/>
        <v>0</v>
      </c>
      <c r="K298" s="2">
        <f t="shared" si="44"/>
        <v>0</v>
      </c>
      <c r="L298" s="2">
        <f t="shared" si="38"/>
        <v>0</v>
      </c>
      <c r="P298" s="2">
        <f t="shared" si="39"/>
        <v>0</v>
      </c>
      <c r="Q298" s="2">
        <f t="shared" si="36"/>
        <v>0</v>
      </c>
      <c r="R298" s="2">
        <f t="shared" si="40"/>
        <v>0</v>
      </c>
      <c r="T298" s="6">
        <f t="shared" si="41"/>
        <v>0</v>
      </c>
      <c r="X298">
        <f t="shared" si="42"/>
        <v>0</v>
      </c>
    </row>
    <row r="299" spans="1:24">
      <c r="A299">
        <f t="shared" si="37"/>
        <v>0</v>
      </c>
      <c r="B299">
        <f t="shared" si="43"/>
        <v>0</v>
      </c>
      <c r="K299" s="2">
        <f t="shared" si="44"/>
        <v>0</v>
      </c>
      <c r="L299" s="2">
        <f t="shared" si="38"/>
        <v>0</v>
      </c>
      <c r="P299" s="2">
        <f t="shared" si="39"/>
        <v>0</v>
      </c>
      <c r="Q299" s="2">
        <f t="shared" si="36"/>
        <v>0</v>
      </c>
      <c r="R299" s="2">
        <f t="shared" si="40"/>
        <v>0</v>
      </c>
      <c r="T299" s="6">
        <f t="shared" si="41"/>
        <v>0</v>
      </c>
      <c r="X299">
        <f t="shared" si="42"/>
        <v>0</v>
      </c>
    </row>
    <row r="300" spans="1:24">
      <c r="A300">
        <f t="shared" si="37"/>
        <v>0</v>
      </c>
      <c r="B300">
        <f t="shared" si="43"/>
        <v>0</v>
      </c>
      <c r="K300" s="2">
        <f t="shared" si="44"/>
        <v>0</v>
      </c>
      <c r="L300" s="2">
        <f t="shared" si="38"/>
        <v>0</v>
      </c>
      <c r="P300" s="2">
        <f t="shared" si="39"/>
        <v>0</v>
      </c>
      <c r="Q300" s="2">
        <f t="shared" si="36"/>
        <v>0</v>
      </c>
      <c r="R300" s="2">
        <f t="shared" si="40"/>
        <v>0</v>
      </c>
      <c r="T300" s="6">
        <f t="shared" si="41"/>
        <v>0</v>
      </c>
      <c r="X300">
        <f t="shared" si="42"/>
        <v>0</v>
      </c>
    </row>
    <row r="301" spans="1:24">
      <c r="A301">
        <f t="shared" si="37"/>
        <v>0</v>
      </c>
      <c r="B301">
        <f t="shared" si="43"/>
        <v>0</v>
      </c>
      <c r="K301" s="2">
        <f t="shared" si="44"/>
        <v>0</v>
      </c>
      <c r="L301" s="2">
        <f t="shared" si="38"/>
        <v>0</v>
      </c>
      <c r="P301" s="2">
        <f t="shared" si="39"/>
        <v>0</v>
      </c>
      <c r="Q301" s="2">
        <f t="shared" si="36"/>
        <v>0</v>
      </c>
      <c r="R301" s="2">
        <f t="shared" si="40"/>
        <v>0</v>
      </c>
      <c r="T301" s="6">
        <f t="shared" si="41"/>
        <v>0</v>
      </c>
      <c r="X301">
        <f t="shared" si="42"/>
        <v>0</v>
      </c>
    </row>
    <row r="302" spans="1:24">
      <c r="A302">
        <f t="shared" si="37"/>
        <v>0</v>
      </c>
      <c r="B302">
        <f t="shared" si="43"/>
        <v>0</v>
      </c>
      <c r="K302" s="2">
        <f t="shared" si="44"/>
        <v>0</v>
      </c>
      <c r="L302" s="2">
        <f t="shared" si="38"/>
        <v>0</v>
      </c>
      <c r="P302" s="2">
        <f t="shared" si="39"/>
        <v>0</v>
      </c>
      <c r="Q302" s="2">
        <f t="shared" si="36"/>
        <v>0</v>
      </c>
      <c r="R302" s="2">
        <f t="shared" si="40"/>
        <v>0</v>
      </c>
      <c r="T302" s="6">
        <f t="shared" si="41"/>
        <v>0</v>
      </c>
      <c r="X302">
        <f t="shared" si="42"/>
        <v>0</v>
      </c>
    </row>
    <row r="303" spans="1:24">
      <c r="A303">
        <f t="shared" si="37"/>
        <v>0</v>
      </c>
      <c r="B303">
        <f t="shared" si="43"/>
        <v>0</v>
      </c>
      <c r="K303" s="2">
        <f t="shared" si="44"/>
        <v>0</v>
      </c>
      <c r="L303" s="2">
        <f t="shared" si="38"/>
        <v>0</v>
      </c>
      <c r="P303" s="2">
        <f t="shared" si="39"/>
        <v>0</v>
      </c>
      <c r="Q303" s="2">
        <f t="shared" si="36"/>
        <v>0</v>
      </c>
      <c r="R303" s="2">
        <f t="shared" si="40"/>
        <v>0</v>
      </c>
      <c r="T303" s="6">
        <f t="shared" si="41"/>
        <v>0</v>
      </c>
      <c r="X303">
        <f t="shared" si="42"/>
        <v>0</v>
      </c>
    </row>
    <row r="304" spans="1:24">
      <c r="A304">
        <f t="shared" si="37"/>
        <v>0</v>
      </c>
      <c r="B304">
        <f t="shared" si="43"/>
        <v>0</v>
      </c>
      <c r="K304" s="2">
        <f t="shared" si="44"/>
        <v>0</v>
      </c>
      <c r="L304" s="2">
        <f t="shared" si="38"/>
        <v>0</v>
      </c>
      <c r="P304" s="2">
        <f t="shared" si="39"/>
        <v>0</v>
      </c>
      <c r="Q304" s="2">
        <f t="shared" si="36"/>
        <v>0</v>
      </c>
      <c r="R304" s="2">
        <f t="shared" si="40"/>
        <v>0</v>
      </c>
      <c r="T304" s="6">
        <f t="shared" si="41"/>
        <v>0</v>
      </c>
      <c r="X304">
        <f t="shared" si="42"/>
        <v>0</v>
      </c>
    </row>
    <row r="305" spans="1:24">
      <c r="A305">
        <f t="shared" si="37"/>
        <v>0</v>
      </c>
      <c r="B305">
        <f t="shared" si="43"/>
        <v>0</v>
      </c>
      <c r="K305" s="2">
        <f t="shared" si="44"/>
        <v>0</v>
      </c>
      <c r="L305" s="2">
        <f t="shared" si="38"/>
        <v>0</v>
      </c>
      <c r="P305" s="2">
        <f t="shared" si="39"/>
        <v>0</v>
      </c>
      <c r="Q305" s="2">
        <f t="shared" si="36"/>
        <v>0</v>
      </c>
      <c r="R305" s="2">
        <f t="shared" si="40"/>
        <v>0</v>
      </c>
      <c r="T305" s="6">
        <f t="shared" si="41"/>
        <v>0</v>
      </c>
      <c r="X305">
        <f t="shared" si="42"/>
        <v>0</v>
      </c>
    </row>
    <row r="306" spans="1:24">
      <c r="A306">
        <f t="shared" si="37"/>
        <v>0</v>
      </c>
      <c r="B306">
        <f t="shared" si="43"/>
        <v>0</v>
      </c>
      <c r="K306" s="2">
        <f t="shared" si="44"/>
        <v>0</v>
      </c>
      <c r="L306" s="2">
        <f t="shared" si="38"/>
        <v>0</v>
      </c>
      <c r="P306" s="2">
        <f t="shared" si="39"/>
        <v>0</v>
      </c>
      <c r="Q306" s="2">
        <f t="shared" si="36"/>
        <v>0</v>
      </c>
      <c r="R306" s="2">
        <f t="shared" si="40"/>
        <v>0</v>
      </c>
      <c r="T306" s="6">
        <f t="shared" si="41"/>
        <v>0</v>
      </c>
      <c r="X306">
        <f t="shared" si="42"/>
        <v>0</v>
      </c>
    </row>
    <row r="307" spans="1:24">
      <c r="A307">
        <f t="shared" si="37"/>
        <v>0</v>
      </c>
      <c r="B307">
        <f t="shared" si="43"/>
        <v>0</v>
      </c>
      <c r="K307" s="2">
        <f t="shared" si="44"/>
        <v>0</v>
      </c>
      <c r="L307" s="2">
        <f t="shared" si="38"/>
        <v>0</v>
      </c>
      <c r="P307" s="2">
        <f t="shared" si="39"/>
        <v>0</v>
      </c>
      <c r="Q307" s="2">
        <f t="shared" si="36"/>
        <v>0</v>
      </c>
      <c r="R307" s="2">
        <f t="shared" si="40"/>
        <v>0</v>
      </c>
      <c r="T307" s="6">
        <f t="shared" si="41"/>
        <v>0</v>
      </c>
      <c r="X307">
        <f t="shared" si="42"/>
        <v>0</v>
      </c>
    </row>
    <row r="308" spans="1:24">
      <c r="A308">
        <f t="shared" si="37"/>
        <v>0</v>
      </c>
      <c r="B308">
        <f t="shared" si="43"/>
        <v>0</v>
      </c>
      <c r="K308" s="2">
        <f t="shared" si="44"/>
        <v>0</v>
      </c>
      <c r="L308" s="2">
        <f t="shared" si="38"/>
        <v>0</v>
      </c>
      <c r="P308" s="2">
        <f t="shared" si="39"/>
        <v>0</v>
      </c>
      <c r="Q308" s="2">
        <f t="shared" si="36"/>
        <v>0</v>
      </c>
      <c r="R308" s="2">
        <f t="shared" si="40"/>
        <v>0</v>
      </c>
      <c r="T308" s="6">
        <f t="shared" si="41"/>
        <v>0</v>
      </c>
      <c r="X308">
        <f t="shared" si="42"/>
        <v>0</v>
      </c>
    </row>
    <row r="309" spans="1:24">
      <c r="A309">
        <f t="shared" si="37"/>
        <v>0</v>
      </c>
      <c r="B309">
        <f t="shared" si="43"/>
        <v>0</v>
      </c>
      <c r="K309" s="2">
        <f t="shared" si="44"/>
        <v>0</v>
      </c>
      <c r="L309" s="2">
        <f t="shared" si="38"/>
        <v>0</v>
      </c>
      <c r="P309" s="2">
        <f t="shared" si="39"/>
        <v>0</v>
      </c>
      <c r="Q309" s="2">
        <f t="shared" si="36"/>
        <v>0</v>
      </c>
      <c r="R309" s="2">
        <f t="shared" si="40"/>
        <v>0</v>
      </c>
      <c r="T309" s="6">
        <f t="shared" si="41"/>
        <v>0</v>
      </c>
      <c r="X309">
        <f t="shared" si="42"/>
        <v>0</v>
      </c>
    </row>
    <row r="310" spans="1:24">
      <c r="A310">
        <f t="shared" si="37"/>
        <v>0</v>
      </c>
      <c r="B310">
        <f t="shared" si="43"/>
        <v>0</v>
      </c>
      <c r="K310" s="2">
        <f t="shared" si="44"/>
        <v>0</v>
      </c>
      <c r="L310" s="2">
        <f t="shared" si="38"/>
        <v>0</v>
      </c>
      <c r="P310" s="2">
        <f t="shared" si="39"/>
        <v>0</v>
      </c>
      <c r="Q310" s="2">
        <f t="shared" si="36"/>
        <v>0</v>
      </c>
      <c r="R310" s="2">
        <f t="shared" si="40"/>
        <v>0</v>
      </c>
      <c r="T310" s="6">
        <f t="shared" si="41"/>
        <v>0</v>
      </c>
      <c r="X310">
        <f t="shared" si="42"/>
        <v>0</v>
      </c>
    </row>
    <row r="311" spans="1:24">
      <c r="A311">
        <f t="shared" si="37"/>
        <v>0</v>
      </c>
      <c r="B311">
        <f t="shared" si="43"/>
        <v>0</v>
      </c>
      <c r="K311" s="2"/>
      <c r="L311" s="2"/>
      <c r="P311" s="2"/>
      <c r="Q311" s="2"/>
      <c r="R311" s="2"/>
      <c r="T311" s="6"/>
    </row>
    <row r="312" spans="1:24">
      <c r="A312">
        <f t="shared" si="37"/>
        <v>0</v>
      </c>
      <c r="B312">
        <f t="shared" si="43"/>
        <v>0</v>
      </c>
      <c r="K312" s="2"/>
      <c r="L312" s="2"/>
      <c r="P312" s="2"/>
      <c r="Q312" s="2"/>
      <c r="R312" s="2"/>
      <c r="T312" s="6"/>
    </row>
    <row r="313" spans="1:24">
      <c r="A313">
        <f t="shared" si="37"/>
        <v>0</v>
      </c>
      <c r="B313">
        <f t="shared" si="43"/>
        <v>0</v>
      </c>
      <c r="K313" s="2"/>
      <c r="L313" s="2"/>
      <c r="P313" s="2"/>
      <c r="Q313" s="2"/>
      <c r="R313" s="2"/>
      <c r="T313" s="6"/>
    </row>
    <row r="314" spans="1:24">
      <c r="A314">
        <f t="shared" si="37"/>
        <v>0</v>
      </c>
      <c r="B314">
        <f t="shared" si="43"/>
        <v>0</v>
      </c>
      <c r="K314" s="2"/>
      <c r="L314" s="2"/>
      <c r="P314" s="2"/>
      <c r="Q314" s="2"/>
      <c r="R314" s="2"/>
      <c r="T314" s="6"/>
    </row>
    <row r="315" spans="1:24">
      <c r="A315">
        <f t="shared" si="37"/>
        <v>0</v>
      </c>
      <c r="B315">
        <f t="shared" si="43"/>
        <v>0</v>
      </c>
      <c r="K315" s="2"/>
      <c r="L315" s="2"/>
      <c r="P315" s="2"/>
      <c r="Q315" s="2"/>
      <c r="R315" s="2"/>
      <c r="T315" s="6"/>
    </row>
    <row r="316" spans="1:24">
      <c r="A316">
        <f t="shared" si="37"/>
        <v>0</v>
      </c>
      <c r="B316">
        <f t="shared" si="43"/>
        <v>0</v>
      </c>
      <c r="K316" s="2"/>
      <c r="L316" s="2"/>
      <c r="P316" s="2"/>
      <c r="Q316" s="2"/>
      <c r="R316" s="2"/>
      <c r="T316" s="6"/>
    </row>
    <row r="317" spans="1:24">
      <c r="A317">
        <f t="shared" si="37"/>
        <v>0</v>
      </c>
      <c r="B317">
        <f t="shared" si="43"/>
        <v>0</v>
      </c>
      <c r="K317" s="2"/>
      <c r="L317" s="2"/>
      <c r="P317" s="2"/>
      <c r="Q317" s="2"/>
      <c r="R317" s="2"/>
      <c r="T317" s="6"/>
    </row>
    <row r="318" spans="1:24">
      <c r="A318">
        <f t="shared" si="37"/>
        <v>0</v>
      </c>
      <c r="B318">
        <f t="shared" si="43"/>
        <v>0</v>
      </c>
      <c r="K318" s="2"/>
      <c r="L318" s="2"/>
      <c r="P318" s="2"/>
      <c r="Q318" s="2"/>
      <c r="R318" s="2"/>
      <c r="T318" s="6"/>
    </row>
    <row r="319" spans="1:24">
      <c r="A319">
        <f t="shared" si="37"/>
        <v>0</v>
      </c>
      <c r="B319">
        <f t="shared" si="43"/>
        <v>0</v>
      </c>
      <c r="K319" s="2"/>
      <c r="L319" s="2"/>
      <c r="P319" s="2"/>
      <c r="Q319" s="2"/>
      <c r="R319" s="2"/>
      <c r="T319" s="6"/>
    </row>
    <row r="320" spans="1:24">
      <c r="A320">
        <f t="shared" si="37"/>
        <v>0</v>
      </c>
      <c r="B320">
        <f t="shared" si="43"/>
        <v>0</v>
      </c>
      <c r="K320" s="2"/>
      <c r="L320" s="2"/>
      <c r="P320" s="2"/>
      <c r="Q320" s="2"/>
      <c r="R320" s="2"/>
      <c r="T320" s="6"/>
    </row>
    <row r="321" spans="1:20">
      <c r="A321">
        <f t="shared" si="37"/>
        <v>0</v>
      </c>
      <c r="B321">
        <f t="shared" si="43"/>
        <v>0</v>
      </c>
      <c r="K321" s="2"/>
      <c r="L321" s="2"/>
      <c r="P321" s="2"/>
      <c r="Q321" s="2"/>
      <c r="R321" s="2"/>
      <c r="T321" s="6"/>
    </row>
    <row r="322" spans="1:20">
      <c r="A322">
        <f t="shared" si="37"/>
        <v>0</v>
      </c>
      <c r="B322">
        <f t="shared" si="43"/>
        <v>0</v>
      </c>
      <c r="K322" s="2"/>
      <c r="L322" s="2"/>
      <c r="P322" s="2"/>
      <c r="Q322" s="2"/>
      <c r="R322" s="2"/>
      <c r="T322" s="6"/>
    </row>
    <row r="323" spans="1:20">
      <c r="A323">
        <f t="shared" si="37"/>
        <v>0</v>
      </c>
      <c r="B323">
        <f t="shared" si="43"/>
        <v>0</v>
      </c>
      <c r="K323" s="2"/>
      <c r="L323" s="2"/>
      <c r="P323" s="2"/>
      <c r="Q323" s="2"/>
      <c r="R323" s="2"/>
      <c r="T323" s="6"/>
    </row>
    <row r="324" spans="1:20">
      <c r="A324">
        <f t="shared" si="37"/>
        <v>0</v>
      </c>
      <c r="B324">
        <f t="shared" si="43"/>
        <v>0</v>
      </c>
      <c r="K324" s="2"/>
      <c r="L324" s="2"/>
      <c r="P324" s="2"/>
      <c r="Q324" s="2"/>
      <c r="R324" s="2"/>
      <c r="T324" s="6"/>
    </row>
    <row r="325" spans="1:20">
      <c r="A325">
        <f t="shared" si="37"/>
        <v>0</v>
      </c>
      <c r="B325">
        <f t="shared" si="43"/>
        <v>0</v>
      </c>
      <c r="K325" s="2"/>
      <c r="L325" s="2"/>
      <c r="P325" s="2"/>
      <c r="Q325" s="2"/>
      <c r="R325" s="2"/>
      <c r="T325" s="6"/>
    </row>
    <row r="326" spans="1:20">
      <c r="A326">
        <f t="shared" si="37"/>
        <v>0</v>
      </c>
      <c r="B326">
        <f t="shared" si="43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45">(C327-C326)*1000</f>
        <v>0</v>
      </c>
      <c r="B327">
        <f t="shared" si="43"/>
        <v>0</v>
      </c>
      <c r="K327" s="2"/>
      <c r="L327" s="2"/>
      <c r="P327" s="2"/>
      <c r="Q327" s="2"/>
      <c r="R327" s="2"/>
      <c r="T327" s="6"/>
    </row>
    <row r="328" spans="1:20">
      <c r="A328">
        <f t="shared" si="45"/>
        <v>0</v>
      </c>
      <c r="B328">
        <f t="shared" ref="B328:B391" si="46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45"/>
        <v>0</v>
      </c>
      <c r="B329">
        <f t="shared" si="46"/>
        <v>0</v>
      </c>
      <c r="K329" s="2"/>
      <c r="L329" s="2"/>
      <c r="P329" s="2"/>
      <c r="Q329" s="2"/>
      <c r="R329" s="2"/>
      <c r="T329" s="6"/>
    </row>
    <row r="330" spans="1:20">
      <c r="A330">
        <f t="shared" si="45"/>
        <v>0</v>
      </c>
      <c r="B330">
        <f t="shared" si="46"/>
        <v>0</v>
      </c>
      <c r="K330" s="2"/>
      <c r="L330" s="2"/>
      <c r="P330" s="2"/>
      <c r="Q330" s="2"/>
      <c r="R330" s="2"/>
      <c r="T330" s="6"/>
    </row>
    <row r="331" spans="1:20">
      <c r="A331">
        <f t="shared" si="45"/>
        <v>0</v>
      </c>
      <c r="B331">
        <f t="shared" si="46"/>
        <v>0</v>
      </c>
      <c r="K331" s="2"/>
      <c r="L331" s="2"/>
      <c r="P331" s="2"/>
      <c r="Q331" s="2"/>
      <c r="R331" s="2"/>
      <c r="T331" s="6"/>
    </row>
    <row r="332" spans="1:20">
      <c r="A332">
        <f t="shared" si="45"/>
        <v>0</v>
      </c>
      <c r="B332">
        <f t="shared" si="46"/>
        <v>0</v>
      </c>
      <c r="K332" s="2"/>
      <c r="L332" s="2"/>
      <c r="P332" s="2"/>
      <c r="Q332" s="2"/>
      <c r="R332" s="2"/>
      <c r="T332" s="6"/>
    </row>
    <row r="333" spans="1:20">
      <c r="A333">
        <f t="shared" si="45"/>
        <v>0</v>
      </c>
      <c r="B333">
        <f t="shared" si="46"/>
        <v>0</v>
      </c>
      <c r="K333" s="2"/>
      <c r="L333" s="2"/>
      <c r="P333" s="2"/>
      <c r="Q333" s="2"/>
      <c r="R333" s="2"/>
      <c r="T333" s="6"/>
    </row>
    <row r="334" spans="1:20">
      <c r="A334">
        <f t="shared" si="45"/>
        <v>0</v>
      </c>
      <c r="B334">
        <f t="shared" si="46"/>
        <v>0</v>
      </c>
      <c r="K334" s="2"/>
      <c r="L334" s="2"/>
      <c r="P334" s="2"/>
      <c r="Q334" s="2"/>
      <c r="R334" s="2"/>
      <c r="T334" s="6"/>
    </row>
    <row r="335" spans="1:20">
      <c r="A335">
        <f t="shared" si="45"/>
        <v>0</v>
      </c>
      <c r="B335">
        <f t="shared" si="46"/>
        <v>0</v>
      </c>
      <c r="K335" s="2"/>
      <c r="L335" s="2"/>
      <c r="P335" s="2"/>
      <c r="Q335" s="2"/>
      <c r="R335" s="2"/>
      <c r="T335" s="6"/>
    </row>
    <row r="336" spans="1:20">
      <c r="A336">
        <f t="shared" si="45"/>
        <v>0</v>
      </c>
      <c r="B336">
        <f t="shared" si="46"/>
        <v>0</v>
      </c>
      <c r="K336" s="2"/>
      <c r="L336" s="2"/>
      <c r="P336" s="2"/>
      <c r="Q336" s="2"/>
      <c r="R336" s="2"/>
      <c r="T336" s="6"/>
    </row>
    <row r="337" spans="1:20">
      <c r="A337">
        <f t="shared" si="45"/>
        <v>0</v>
      </c>
      <c r="B337">
        <f t="shared" si="46"/>
        <v>0</v>
      </c>
      <c r="K337" s="2"/>
      <c r="L337" s="2"/>
      <c r="P337" s="2"/>
      <c r="Q337" s="2"/>
      <c r="R337" s="2"/>
      <c r="T337" s="6"/>
    </row>
    <row r="338" spans="1:20">
      <c r="A338">
        <f t="shared" si="45"/>
        <v>0</v>
      </c>
      <c r="B338">
        <f t="shared" si="46"/>
        <v>0</v>
      </c>
      <c r="K338" s="2"/>
      <c r="L338" s="2"/>
      <c r="P338" s="2"/>
      <c r="Q338" s="2"/>
      <c r="R338" s="2"/>
      <c r="T338" s="6"/>
    </row>
    <row r="339" spans="1:20">
      <c r="A339">
        <f t="shared" si="45"/>
        <v>0</v>
      </c>
      <c r="B339">
        <f t="shared" si="46"/>
        <v>0</v>
      </c>
      <c r="K339" s="2"/>
      <c r="L339" s="2"/>
      <c r="P339" s="2"/>
      <c r="Q339" s="2"/>
      <c r="R339" s="2"/>
      <c r="T339" s="6"/>
    </row>
    <row r="340" spans="1:20">
      <c r="A340">
        <f t="shared" si="45"/>
        <v>0</v>
      </c>
      <c r="B340">
        <f t="shared" si="46"/>
        <v>0</v>
      </c>
      <c r="K340" s="2"/>
      <c r="L340" s="2"/>
      <c r="P340" s="2"/>
      <c r="Q340" s="2"/>
      <c r="R340" s="2"/>
      <c r="T340" s="6"/>
    </row>
    <row r="341" spans="1:20">
      <c r="A341">
        <f t="shared" si="45"/>
        <v>0</v>
      </c>
      <c r="B341">
        <f t="shared" si="46"/>
        <v>0</v>
      </c>
      <c r="K341" s="2"/>
      <c r="L341" s="2"/>
      <c r="P341" s="2"/>
      <c r="Q341" s="2"/>
      <c r="R341" s="2"/>
      <c r="T341" s="6"/>
    </row>
    <row r="342" spans="1:20">
      <c r="A342">
        <f t="shared" si="45"/>
        <v>0</v>
      </c>
      <c r="B342">
        <f t="shared" si="46"/>
        <v>0</v>
      </c>
      <c r="K342" s="2"/>
      <c r="L342" s="2"/>
      <c r="P342" s="2"/>
      <c r="Q342" s="2"/>
      <c r="R342" s="2"/>
      <c r="T342" s="6"/>
    </row>
    <row r="343" spans="1:20">
      <c r="A343">
        <f t="shared" si="45"/>
        <v>0</v>
      </c>
      <c r="B343">
        <f t="shared" si="46"/>
        <v>0</v>
      </c>
      <c r="K343" s="2"/>
      <c r="L343" s="2"/>
      <c r="P343" s="2"/>
      <c r="Q343" s="2"/>
      <c r="R343" s="2"/>
      <c r="T343" s="6"/>
    </row>
    <row r="344" spans="1:20">
      <c r="A344">
        <f t="shared" si="45"/>
        <v>0</v>
      </c>
      <c r="B344">
        <f t="shared" si="46"/>
        <v>0</v>
      </c>
      <c r="K344" s="2"/>
      <c r="L344" s="2"/>
      <c r="P344" s="2"/>
      <c r="Q344" s="2"/>
      <c r="R344" s="2"/>
      <c r="T344" s="6"/>
    </row>
    <row r="345" spans="1:20">
      <c r="A345">
        <f t="shared" si="45"/>
        <v>0</v>
      </c>
      <c r="B345">
        <f t="shared" si="46"/>
        <v>0</v>
      </c>
      <c r="K345" s="2"/>
      <c r="L345" s="2"/>
      <c r="P345" s="2"/>
      <c r="Q345" s="2"/>
      <c r="R345" s="2"/>
      <c r="T345" s="6"/>
    </row>
    <row r="346" spans="1:20">
      <c r="A346">
        <f t="shared" si="45"/>
        <v>0</v>
      </c>
      <c r="B346">
        <f t="shared" si="46"/>
        <v>0</v>
      </c>
      <c r="K346" s="2"/>
      <c r="L346" s="2"/>
      <c r="P346" s="2"/>
      <c r="Q346" s="2"/>
      <c r="R346" s="2"/>
      <c r="T346" s="6"/>
    </row>
    <row r="347" spans="1:20">
      <c r="A347">
        <f t="shared" si="45"/>
        <v>0</v>
      </c>
      <c r="B347">
        <f t="shared" si="46"/>
        <v>0</v>
      </c>
      <c r="K347" s="2"/>
      <c r="L347" s="2"/>
      <c r="P347" s="2"/>
      <c r="Q347" s="2"/>
      <c r="R347" s="2"/>
      <c r="T347" s="6"/>
    </row>
    <row r="348" spans="1:20">
      <c r="A348">
        <f t="shared" si="45"/>
        <v>0</v>
      </c>
      <c r="B348">
        <f t="shared" si="46"/>
        <v>0</v>
      </c>
      <c r="K348" s="2"/>
      <c r="L348" s="2"/>
      <c r="P348" s="2"/>
      <c r="Q348" s="2"/>
      <c r="R348" s="2"/>
      <c r="T348" s="6"/>
    </row>
    <row r="349" spans="1:20">
      <c r="A349">
        <f t="shared" si="45"/>
        <v>0</v>
      </c>
      <c r="B349">
        <f t="shared" si="46"/>
        <v>0</v>
      </c>
      <c r="K349" s="2"/>
      <c r="L349" s="2"/>
      <c r="P349" s="2"/>
      <c r="Q349" s="2"/>
      <c r="R349" s="2"/>
      <c r="T349" s="6"/>
    </row>
    <row r="350" spans="1:20">
      <c r="A350">
        <f t="shared" si="45"/>
        <v>0</v>
      </c>
      <c r="B350">
        <f t="shared" si="46"/>
        <v>0</v>
      </c>
      <c r="K350" s="2"/>
      <c r="L350" s="2"/>
      <c r="P350" s="2"/>
      <c r="Q350" s="2"/>
      <c r="R350" s="2"/>
      <c r="T350" s="6"/>
    </row>
    <row r="351" spans="1:20">
      <c r="A351">
        <f t="shared" si="45"/>
        <v>0</v>
      </c>
      <c r="B351">
        <f t="shared" si="46"/>
        <v>0</v>
      </c>
      <c r="K351" s="2"/>
      <c r="L351" s="2"/>
      <c r="P351" s="2"/>
      <c r="Q351" s="2"/>
      <c r="R351" s="2"/>
      <c r="T351" s="6"/>
    </row>
    <row r="352" spans="1:20">
      <c r="A352">
        <f t="shared" si="45"/>
        <v>0</v>
      </c>
      <c r="B352">
        <f t="shared" si="46"/>
        <v>0</v>
      </c>
      <c r="K352" s="2"/>
      <c r="L352" s="2"/>
      <c r="P352" s="2"/>
      <c r="Q352" s="2"/>
      <c r="R352" s="2"/>
      <c r="T352" s="6"/>
    </row>
    <row r="353" spans="1:20">
      <c r="A353">
        <f t="shared" si="45"/>
        <v>0</v>
      </c>
      <c r="B353">
        <f t="shared" si="46"/>
        <v>0</v>
      </c>
      <c r="K353" s="2"/>
      <c r="L353" s="2"/>
      <c r="P353" s="2"/>
      <c r="Q353" s="2"/>
      <c r="R353" s="2"/>
      <c r="T353" s="6"/>
    </row>
    <row r="354" spans="1:20">
      <c r="A354">
        <f t="shared" si="45"/>
        <v>0</v>
      </c>
      <c r="B354">
        <f t="shared" si="46"/>
        <v>0</v>
      </c>
      <c r="K354" s="2"/>
      <c r="L354" s="2"/>
      <c r="P354" s="2"/>
      <c r="Q354" s="2"/>
      <c r="R354" s="2"/>
      <c r="T354" s="6"/>
    </row>
    <row r="355" spans="1:20">
      <c r="A355">
        <f t="shared" si="45"/>
        <v>0</v>
      </c>
      <c r="B355">
        <f t="shared" si="46"/>
        <v>0</v>
      </c>
      <c r="K355" s="2"/>
      <c r="L355" s="2"/>
      <c r="P355" s="2"/>
      <c r="Q355" s="2"/>
      <c r="R355" s="2"/>
      <c r="T355" s="6"/>
    </row>
    <row r="356" spans="1:20">
      <c r="A356">
        <f t="shared" si="45"/>
        <v>0</v>
      </c>
      <c r="B356">
        <f t="shared" si="46"/>
        <v>0</v>
      </c>
      <c r="K356" s="2"/>
      <c r="L356" s="2"/>
      <c r="P356" s="2"/>
      <c r="Q356" s="2"/>
      <c r="R356" s="2"/>
      <c r="T356" s="6"/>
    </row>
    <row r="357" spans="1:20">
      <c r="A357">
        <f t="shared" si="45"/>
        <v>0</v>
      </c>
      <c r="B357">
        <f t="shared" si="46"/>
        <v>0</v>
      </c>
      <c r="K357" s="2"/>
      <c r="L357" s="2"/>
      <c r="P357" s="2"/>
      <c r="Q357" s="2"/>
      <c r="R357" s="2"/>
      <c r="T357" s="6"/>
    </row>
    <row r="358" spans="1:20">
      <c r="A358">
        <f t="shared" si="45"/>
        <v>0</v>
      </c>
      <c r="B358">
        <f t="shared" si="46"/>
        <v>0</v>
      </c>
      <c r="K358" s="2"/>
      <c r="L358" s="2"/>
      <c r="P358" s="2"/>
      <c r="Q358" s="2"/>
      <c r="R358" s="2"/>
      <c r="T358" s="6"/>
    </row>
    <row r="359" spans="1:20">
      <c r="A359">
        <f t="shared" si="45"/>
        <v>0</v>
      </c>
      <c r="B359">
        <f t="shared" si="46"/>
        <v>0</v>
      </c>
      <c r="K359" s="2"/>
      <c r="L359" s="2"/>
      <c r="P359" s="2"/>
      <c r="Q359" s="2"/>
      <c r="R359" s="2"/>
      <c r="T359" s="6"/>
    </row>
    <row r="360" spans="1:20">
      <c r="A360">
        <f t="shared" si="45"/>
        <v>0</v>
      </c>
      <c r="B360">
        <f t="shared" si="46"/>
        <v>0</v>
      </c>
      <c r="K360" s="2"/>
      <c r="L360" s="2"/>
      <c r="P360" s="2"/>
      <c r="Q360" s="2"/>
      <c r="R360" s="2"/>
      <c r="T360" s="6"/>
    </row>
    <row r="361" spans="1:20">
      <c r="A361">
        <f t="shared" si="45"/>
        <v>0</v>
      </c>
      <c r="B361">
        <f t="shared" si="46"/>
        <v>0</v>
      </c>
      <c r="K361" s="2"/>
      <c r="L361" s="2"/>
      <c r="P361" s="2"/>
      <c r="Q361" s="2"/>
      <c r="R361" s="2"/>
      <c r="T361" s="6"/>
    </row>
    <row r="362" spans="1:20">
      <c r="A362">
        <f t="shared" si="45"/>
        <v>0</v>
      </c>
      <c r="B362">
        <f t="shared" si="46"/>
        <v>0</v>
      </c>
      <c r="K362" s="2"/>
      <c r="L362" s="2"/>
      <c r="P362" s="2"/>
      <c r="Q362" s="2"/>
      <c r="R362" s="2"/>
      <c r="T362" s="6"/>
    </row>
    <row r="363" spans="1:20">
      <c r="A363">
        <f t="shared" si="45"/>
        <v>0</v>
      </c>
      <c r="B363">
        <f t="shared" si="46"/>
        <v>0</v>
      </c>
      <c r="K363" s="2"/>
      <c r="L363" s="2"/>
      <c r="P363" s="2"/>
      <c r="Q363" s="2"/>
      <c r="R363" s="2"/>
      <c r="T363" s="6"/>
    </row>
    <row r="364" spans="1:20">
      <c r="A364">
        <f t="shared" si="45"/>
        <v>0</v>
      </c>
      <c r="B364">
        <f t="shared" si="46"/>
        <v>0</v>
      </c>
      <c r="K364" s="2"/>
      <c r="L364" s="2"/>
      <c r="P364" s="2"/>
      <c r="Q364" s="2"/>
      <c r="R364" s="2"/>
      <c r="T364" s="6"/>
    </row>
    <row r="365" spans="1:20">
      <c r="A365">
        <f t="shared" si="45"/>
        <v>0</v>
      </c>
      <c r="B365">
        <f t="shared" si="46"/>
        <v>0</v>
      </c>
      <c r="K365" s="2"/>
      <c r="L365" s="2"/>
      <c r="P365" s="2"/>
      <c r="Q365" s="2"/>
      <c r="R365" s="2"/>
      <c r="T365" s="6"/>
    </row>
    <row r="366" spans="1:20">
      <c r="A366">
        <f t="shared" si="45"/>
        <v>0</v>
      </c>
      <c r="B366">
        <f t="shared" si="46"/>
        <v>0</v>
      </c>
      <c r="K366" s="2"/>
      <c r="L366" s="2"/>
      <c r="P366" s="2"/>
      <c r="Q366" s="2"/>
      <c r="R366" s="2"/>
      <c r="T366" s="6"/>
    </row>
    <row r="367" spans="1:20">
      <c r="A367">
        <f t="shared" si="45"/>
        <v>0</v>
      </c>
      <c r="B367">
        <f t="shared" si="46"/>
        <v>0</v>
      </c>
      <c r="K367" s="2"/>
      <c r="L367" s="2"/>
      <c r="P367" s="2"/>
      <c r="Q367" s="2"/>
      <c r="R367" s="2"/>
      <c r="T367" s="6"/>
    </row>
    <row r="368" spans="1:20">
      <c r="A368">
        <f t="shared" si="45"/>
        <v>0</v>
      </c>
      <c r="B368">
        <f t="shared" si="46"/>
        <v>0</v>
      </c>
      <c r="K368" s="2"/>
      <c r="L368" s="2"/>
      <c r="P368" s="2"/>
      <c r="Q368" s="2"/>
      <c r="R368" s="2"/>
      <c r="T368" s="6"/>
    </row>
    <row r="369" spans="1:20">
      <c r="A369">
        <f t="shared" si="45"/>
        <v>0</v>
      </c>
      <c r="B369">
        <f t="shared" si="46"/>
        <v>0</v>
      </c>
      <c r="K369" s="2"/>
      <c r="L369" s="2"/>
      <c r="P369" s="2"/>
      <c r="Q369" s="2"/>
      <c r="R369" s="2"/>
      <c r="T369" s="6"/>
    </row>
    <row r="370" spans="1:20">
      <c r="A370">
        <f t="shared" si="45"/>
        <v>0</v>
      </c>
      <c r="B370">
        <f t="shared" si="46"/>
        <v>0</v>
      </c>
      <c r="K370" s="2"/>
      <c r="L370" s="2"/>
      <c r="P370" s="2"/>
      <c r="Q370" s="2"/>
      <c r="R370" s="2"/>
      <c r="T370" s="6"/>
    </row>
    <row r="371" spans="1:20">
      <c r="A371">
        <f t="shared" si="45"/>
        <v>0</v>
      </c>
      <c r="B371">
        <f t="shared" si="46"/>
        <v>0</v>
      </c>
      <c r="K371" s="2"/>
      <c r="L371" s="2"/>
      <c r="P371" s="2"/>
      <c r="Q371" s="2"/>
      <c r="R371" s="2"/>
      <c r="T371" s="6"/>
    </row>
    <row r="372" spans="1:20">
      <c r="A372">
        <f t="shared" si="45"/>
        <v>0</v>
      </c>
      <c r="B372">
        <f t="shared" si="46"/>
        <v>0</v>
      </c>
    </row>
    <row r="373" spans="1:20">
      <c r="A373">
        <f t="shared" si="45"/>
        <v>0</v>
      </c>
      <c r="B373">
        <f t="shared" si="46"/>
        <v>0</v>
      </c>
    </row>
    <row r="374" spans="1:20">
      <c r="A374">
        <f t="shared" si="45"/>
        <v>0</v>
      </c>
      <c r="B374">
        <f t="shared" si="46"/>
        <v>0</v>
      </c>
    </row>
    <row r="375" spans="1:20">
      <c r="A375">
        <f t="shared" si="45"/>
        <v>0</v>
      </c>
      <c r="B375">
        <f t="shared" si="46"/>
        <v>0</v>
      </c>
    </row>
    <row r="376" spans="1:20">
      <c r="A376">
        <f t="shared" si="45"/>
        <v>0</v>
      </c>
      <c r="B376">
        <f t="shared" si="46"/>
        <v>0</v>
      </c>
    </row>
    <row r="377" spans="1:20">
      <c r="A377">
        <f t="shared" si="45"/>
        <v>0</v>
      </c>
      <c r="B377">
        <f t="shared" si="46"/>
        <v>0</v>
      </c>
    </row>
    <row r="378" spans="1:20">
      <c r="A378">
        <f t="shared" si="45"/>
        <v>0</v>
      </c>
      <c r="B378">
        <f t="shared" si="46"/>
        <v>0</v>
      </c>
    </row>
    <row r="379" spans="1:20">
      <c r="A379">
        <f t="shared" si="45"/>
        <v>0</v>
      </c>
      <c r="B379">
        <f t="shared" si="46"/>
        <v>0</v>
      </c>
    </row>
    <row r="380" spans="1:20">
      <c r="A380">
        <f t="shared" si="45"/>
        <v>0</v>
      </c>
      <c r="B380">
        <f t="shared" si="46"/>
        <v>0</v>
      </c>
    </row>
    <row r="381" spans="1:20">
      <c r="A381">
        <f t="shared" si="45"/>
        <v>0</v>
      </c>
      <c r="B381">
        <f t="shared" si="46"/>
        <v>0</v>
      </c>
    </row>
    <row r="382" spans="1:20">
      <c r="A382">
        <f t="shared" si="45"/>
        <v>0</v>
      </c>
      <c r="B382">
        <f t="shared" si="46"/>
        <v>0</v>
      </c>
    </row>
    <row r="383" spans="1:20">
      <c r="A383">
        <f t="shared" si="45"/>
        <v>0</v>
      </c>
      <c r="B383">
        <f t="shared" si="46"/>
        <v>0</v>
      </c>
    </row>
    <row r="384" spans="1:20">
      <c r="A384">
        <f t="shared" si="45"/>
        <v>0</v>
      </c>
      <c r="B384">
        <f t="shared" si="46"/>
        <v>0</v>
      </c>
    </row>
    <row r="385" spans="1:2">
      <c r="A385">
        <f t="shared" si="45"/>
        <v>0</v>
      </c>
      <c r="B385">
        <f t="shared" si="46"/>
        <v>0</v>
      </c>
    </row>
    <row r="386" spans="1:2">
      <c r="A386">
        <f t="shared" si="45"/>
        <v>0</v>
      </c>
      <c r="B386">
        <f t="shared" si="46"/>
        <v>0</v>
      </c>
    </row>
    <row r="387" spans="1:2">
      <c r="A387">
        <f t="shared" si="45"/>
        <v>0</v>
      </c>
      <c r="B387">
        <f t="shared" si="46"/>
        <v>0</v>
      </c>
    </row>
    <row r="388" spans="1:2">
      <c r="A388">
        <f t="shared" si="45"/>
        <v>0</v>
      </c>
      <c r="B388">
        <f t="shared" si="46"/>
        <v>0</v>
      </c>
    </row>
    <row r="389" spans="1:2">
      <c r="A389">
        <f t="shared" si="45"/>
        <v>0</v>
      </c>
      <c r="B389">
        <f t="shared" si="46"/>
        <v>0</v>
      </c>
    </row>
    <row r="390" spans="1:2">
      <c r="A390">
        <f t="shared" si="45"/>
        <v>0</v>
      </c>
      <c r="B390">
        <f t="shared" si="46"/>
        <v>0</v>
      </c>
    </row>
    <row r="391" spans="1:2">
      <c r="A391">
        <f t="shared" ref="A391:A454" si="47">(C391-C390)*1000</f>
        <v>0</v>
      </c>
      <c r="B391">
        <f t="shared" si="46"/>
        <v>0</v>
      </c>
    </row>
    <row r="392" spans="1:2">
      <c r="A392">
        <f t="shared" si="47"/>
        <v>0</v>
      </c>
      <c r="B392">
        <f t="shared" ref="B392:B455" si="48">(E392-E391)*100</f>
        <v>0</v>
      </c>
    </row>
    <row r="393" spans="1:2">
      <c r="A393">
        <f t="shared" si="47"/>
        <v>0</v>
      </c>
      <c r="B393">
        <f t="shared" si="48"/>
        <v>0</v>
      </c>
    </row>
    <row r="394" spans="1:2">
      <c r="A394">
        <f t="shared" si="47"/>
        <v>0</v>
      </c>
      <c r="B394">
        <f t="shared" si="48"/>
        <v>0</v>
      </c>
    </row>
    <row r="395" spans="1:2">
      <c r="A395">
        <f t="shared" si="47"/>
        <v>0</v>
      </c>
      <c r="B395">
        <f t="shared" si="48"/>
        <v>0</v>
      </c>
    </row>
    <row r="396" spans="1:2">
      <c r="A396">
        <f t="shared" si="47"/>
        <v>0</v>
      </c>
      <c r="B396">
        <f t="shared" si="48"/>
        <v>0</v>
      </c>
    </row>
    <row r="397" spans="1:2">
      <c r="A397">
        <f t="shared" si="47"/>
        <v>0</v>
      </c>
      <c r="B397">
        <f t="shared" si="48"/>
        <v>0</v>
      </c>
    </row>
    <row r="398" spans="1:2">
      <c r="A398">
        <f t="shared" si="47"/>
        <v>0</v>
      </c>
      <c r="B398">
        <f t="shared" si="48"/>
        <v>0</v>
      </c>
    </row>
    <row r="399" spans="1:2">
      <c r="A399">
        <f t="shared" si="47"/>
        <v>0</v>
      </c>
      <c r="B399">
        <f t="shared" si="48"/>
        <v>0</v>
      </c>
    </row>
    <row r="400" spans="1:2">
      <c r="A400">
        <f t="shared" si="47"/>
        <v>0</v>
      </c>
      <c r="B400">
        <f t="shared" si="48"/>
        <v>0</v>
      </c>
    </row>
    <row r="401" spans="1:2">
      <c r="A401">
        <f t="shared" si="47"/>
        <v>0</v>
      </c>
      <c r="B401">
        <f t="shared" si="48"/>
        <v>0</v>
      </c>
    </row>
    <row r="402" spans="1:2">
      <c r="A402">
        <f t="shared" si="47"/>
        <v>0</v>
      </c>
      <c r="B402">
        <f t="shared" si="48"/>
        <v>0</v>
      </c>
    </row>
    <row r="403" spans="1:2">
      <c r="A403">
        <f t="shared" si="47"/>
        <v>0</v>
      </c>
      <c r="B403">
        <f t="shared" si="48"/>
        <v>0</v>
      </c>
    </row>
    <row r="404" spans="1:2">
      <c r="A404">
        <f t="shared" si="47"/>
        <v>0</v>
      </c>
      <c r="B404">
        <f t="shared" si="48"/>
        <v>0</v>
      </c>
    </row>
    <row r="405" spans="1:2">
      <c r="A405">
        <f t="shared" si="47"/>
        <v>0</v>
      </c>
      <c r="B405">
        <f t="shared" si="48"/>
        <v>0</v>
      </c>
    </row>
    <row r="406" spans="1:2">
      <c r="A406">
        <f t="shared" si="47"/>
        <v>0</v>
      </c>
      <c r="B406">
        <f t="shared" si="48"/>
        <v>0</v>
      </c>
    </row>
    <row r="407" spans="1:2">
      <c r="A407">
        <f t="shared" si="47"/>
        <v>0</v>
      </c>
      <c r="B407">
        <f t="shared" si="48"/>
        <v>0</v>
      </c>
    </row>
    <row r="408" spans="1:2">
      <c r="A408">
        <f t="shared" si="47"/>
        <v>0</v>
      </c>
      <c r="B408">
        <f t="shared" si="48"/>
        <v>0</v>
      </c>
    </row>
    <row r="409" spans="1:2">
      <c r="A409">
        <f t="shared" si="47"/>
        <v>0</v>
      </c>
      <c r="B409">
        <f t="shared" si="48"/>
        <v>0</v>
      </c>
    </row>
    <row r="410" spans="1:2">
      <c r="A410">
        <f t="shared" si="47"/>
        <v>0</v>
      </c>
      <c r="B410">
        <f t="shared" si="48"/>
        <v>0</v>
      </c>
    </row>
    <row r="411" spans="1:2">
      <c r="A411">
        <f t="shared" si="47"/>
        <v>0</v>
      </c>
      <c r="B411">
        <f t="shared" si="48"/>
        <v>0</v>
      </c>
    </row>
    <row r="412" spans="1:2">
      <c r="A412">
        <f t="shared" si="47"/>
        <v>0</v>
      </c>
      <c r="B412">
        <f t="shared" si="48"/>
        <v>0</v>
      </c>
    </row>
    <row r="413" spans="1:2">
      <c r="A413">
        <f t="shared" si="47"/>
        <v>0</v>
      </c>
      <c r="B413">
        <f t="shared" si="48"/>
        <v>0</v>
      </c>
    </row>
    <row r="414" spans="1:2">
      <c r="A414">
        <f t="shared" si="47"/>
        <v>0</v>
      </c>
      <c r="B414">
        <f t="shared" si="48"/>
        <v>0</v>
      </c>
    </row>
    <row r="415" spans="1:2">
      <c r="A415">
        <f t="shared" si="47"/>
        <v>0</v>
      </c>
      <c r="B415">
        <f t="shared" si="48"/>
        <v>0</v>
      </c>
    </row>
    <row r="416" spans="1:2">
      <c r="A416">
        <f t="shared" si="47"/>
        <v>0</v>
      </c>
      <c r="B416">
        <f t="shared" si="48"/>
        <v>0</v>
      </c>
    </row>
    <row r="417" spans="1:2">
      <c r="A417">
        <f t="shared" si="47"/>
        <v>0</v>
      </c>
      <c r="B417">
        <f t="shared" si="48"/>
        <v>0</v>
      </c>
    </row>
    <row r="418" spans="1:2">
      <c r="A418">
        <f t="shared" si="47"/>
        <v>0</v>
      </c>
      <c r="B418">
        <f t="shared" si="48"/>
        <v>0</v>
      </c>
    </row>
    <row r="419" spans="1:2">
      <c r="A419">
        <f t="shared" si="47"/>
        <v>0</v>
      </c>
      <c r="B419">
        <f t="shared" si="48"/>
        <v>0</v>
      </c>
    </row>
    <row r="420" spans="1:2">
      <c r="A420">
        <f t="shared" si="47"/>
        <v>0</v>
      </c>
      <c r="B420">
        <f t="shared" si="48"/>
        <v>0</v>
      </c>
    </row>
    <row r="421" spans="1:2">
      <c r="A421">
        <f t="shared" si="47"/>
        <v>0</v>
      </c>
      <c r="B421">
        <f t="shared" si="48"/>
        <v>0</v>
      </c>
    </row>
    <row r="422" spans="1:2">
      <c r="A422">
        <f t="shared" si="47"/>
        <v>0</v>
      </c>
      <c r="B422">
        <f t="shared" si="48"/>
        <v>0</v>
      </c>
    </row>
    <row r="423" spans="1:2">
      <c r="A423">
        <f t="shared" si="47"/>
        <v>0</v>
      </c>
      <c r="B423">
        <f t="shared" si="48"/>
        <v>0</v>
      </c>
    </row>
    <row r="424" spans="1:2">
      <c r="A424">
        <f t="shared" si="47"/>
        <v>0</v>
      </c>
      <c r="B424">
        <f t="shared" si="48"/>
        <v>0</v>
      </c>
    </row>
    <row r="425" spans="1:2">
      <c r="A425">
        <f t="shared" si="47"/>
        <v>0</v>
      </c>
      <c r="B425">
        <f t="shared" si="48"/>
        <v>0</v>
      </c>
    </row>
    <row r="426" spans="1:2">
      <c r="A426">
        <f t="shared" si="47"/>
        <v>0</v>
      </c>
      <c r="B426">
        <f t="shared" si="48"/>
        <v>0</v>
      </c>
    </row>
    <row r="427" spans="1:2">
      <c r="A427">
        <f t="shared" si="47"/>
        <v>0</v>
      </c>
      <c r="B427">
        <f t="shared" si="48"/>
        <v>0</v>
      </c>
    </row>
    <row r="428" spans="1:2">
      <c r="A428">
        <f t="shared" si="47"/>
        <v>0</v>
      </c>
      <c r="B428">
        <f t="shared" si="48"/>
        <v>0</v>
      </c>
    </row>
    <row r="429" spans="1:2">
      <c r="A429">
        <f t="shared" si="47"/>
        <v>0</v>
      </c>
      <c r="B429">
        <f t="shared" si="48"/>
        <v>0</v>
      </c>
    </row>
    <row r="430" spans="1:2">
      <c r="A430">
        <f t="shared" si="47"/>
        <v>0</v>
      </c>
      <c r="B430">
        <f t="shared" si="48"/>
        <v>0</v>
      </c>
    </row>
    <row r="431" spans="1:2">
      <c r="A431">
        <f t="shared" si="47"/>
        <v>0</v>
      </c>
      <c r="B431">
        <f t="shared" si="48"/>
        <v>0</v>
      </c>
    </row>
    <row r="432" spans="1:2">
      <c r="A432">
        <f t="shared" si="47"/>
        <v>0</v>
      </c>
      <c r="B432">
        <f t="shared" si="48"/>
        <v>0</v>
      </c>
    </row>
    <row r="433" spans="1:2">
      <c r="A433">
        <f t="shared" si="47"/>
        <v>0</v>
      </c>
      <c r="B433">
        <f t="shared" si="48"/>
        <v>0</v>
      </c>
    </row>
    <row r="434" spans="1:2">
      <c r="A434">
        <f t="shared" si="47"/>
        <v>0</v>
      </c>
      <c r="B434">
        <f t="shared" si="48"/>
        <v>0</v>
      </c>
    </row>
    <row r="435" spans="1:2">
      <c r="A435">
        <f t="shared" si="47"/>
        <v>0</v>
      </c>
      <c r="B435">
        <f t="shared" si="48"/>
        <v>0</v>
      </c>
    </row>
    <row r="436" spans="1:2">
      <c r="A436">
        <f t="shared" si="47"/>
        <v>0</v>
      </c>
      <c r="B436">
        <f t="shared" si="48"/>
        <v>0</v>
      </c>
    </row>
    <row r="437" spans="1:2">
      <c r="A437">
        <f t="shared" si="47"/>
        <v>0</v>
      </c>
      <c r="B437">
        <f t="shared" si="48"/>
        <v>0</v>
      </c>
    </row>
    <row r="438" spans="1:2">
      <c r="A438">
        <f t="shared" si="47"/>
        <v>0</v>
      </c>
      <c r="B438">
        <f t="shared" si="48"/>
        <v>0</v>
      </c>
    </row>
    <row r="439" spans="1:2">
      <c r="A439">
        <f t="shared" si="47"/>
        <v>0</v>
      </c>
      <c r="B439">
        <f t="shared" si="48"/>
        <v>0</v>
      </c>
    </row>
    <row r="440" spans="1:2">
      <c r="A440">
        <f t="shared" si="47"/>
        <v>0</v>
      </c>
      <c r="B440">
        <f t="shared" si="48"/>
        <v>0</v>
      </c>
    </row>
    <row r="441" spans="1:2">
      <c r="A441">
        <f t="shared" si="47"/>
        <v>0</v>
      </c>
      <c r="B441">
        <f t="shared" si="48"/>
        <v>0</v>
      </c>
    </row>
    <row r="442" spans="1:2">
      <c r="A442">
        <f t="shared" si="47"/>
        <v>0</v>
      </c>
      <c r="B442">
        <f t="shared" si="48"/>
        <v>0</v>
      </c>
    </row>
    <row r="443" spans="1:2">
      <c r="A443">
        <f t="shared" si="47"/>
        <v>0</v>
      </c>
      <c r="B443">
        <f t="shared" si="48"/>
        <v>0</v>
      </c>
    </row>
    <row r="444" spans="1:2">
      <c r="A444">
        <f t="shared" si="47"/>
        <v>0</v>
      </c>
      <c r="B444">
        <f t="shared" si="48"/>
        <v>0</v>
      </c>
    </row>
    <row r="445" spans="1:2">
      <c r="A445">
        <f t="shared" si="47"/>
        <v>0</v>
      </c>
      <c r="B445">
        <f t="shared" si="48"/>
        <v>0</v>
      </c>
    </row>
    <row r="446" spans="1:2">
      <c r="A446">
        <f t="shared" si="47"/>
        <v>0</v>
      </c>
      <c r="B446">
        <f t="shared" si="48"/>
        <v>0</v>
      </c>
    </row>
    <row r="447" spans="1:2">
      <c r="A447">
        <f t="shared" si="47"/>
        <v>0</v>
      </c>
      <c r="B447">
        <f t="shared" si="48"/>
        <v>0</v>
      </c>
    </row>
    <row r="448" spans="1:2">
      <c r="A448">
        <f t="shared" si="47"/>
        <v>0</v>
      </c>
      <c r="B448">
        <f t="shared" si="48"/>
        <v>0</v>
      </c>
    </row>
    <row r="449" spans="1:2">
      <c r="A449">
        <f t="shared" si="47"/>
        <v>0</v>
      </c>
      <c r="B449">
        <f t="shared" si="48"/>
        <v>0</v>
      </c>
    </row>
    <row r="450" spans="1:2">
      <c r="A450">
        <f t="shared" si="47"/>
        <v>0</v>
      </c>
      <c r="B450">
        <f t="shared" si="48"/>
        <v>0</v>
      </c>
    </row>
    <row r="451" spans="1:2">
      <c r="A451">
        <f t="shared" si="47"/>
        <v>0</v>
      </c>
      <c r="B451">
        <f t="shared" si="48"/>
        <v>0</v>
      </c>
    </row>
    <row r="452" spans="1:2">
      <c r="A452">
        <f t="shared" si="47"/>
        <v>0</v>
      </c>
      <c r="B452">
        <f t="shared" si="48"/>
        <v>0</v>
      </c>
    </row>
    <row r="453" spans="1:2">
      <c r="A453">
        <f t="shared" si="47"/>
        <v>0</v>
      </c>
      <c r="B453">
        <f t="shared" si="48"/>
        <v>0</v>
      </c>
    </row>
    <row r="454" spans="1:2">
      <c r="A454">
        <f t="shared" si="47"/>
        <v>0</v>
      </c>
      <c r="B454">
        <f t="shared" si="48"/>
        <v>0</v>
      </c>
    </row>
    <row r="455" spans="1:2">
      <c r="A455">
        <f t="shared" ref="A455:A518" si="49">(C455-C454)*1000</f>
        <v>0</v>
      </c>
      <c r="B455">
        <f t="shared" si="48"/>
        <v>0</v>
      </c>
    </row>
    <row r="456" spans="1:2">
      <c r="A456">
        <f t="shared" si="49"/>
        <v>0</v>
      </c>
      <c r="B456">
        <f t="shared" ref="B456:B519" si="50">(E456-E455)*100</f>
        <v>0</v>
      </c>
    </row>
    <row r="457" spans="1:2">
      <c r="A457">
        <f t="shared" si="49"/>
        <v>0</v>
      </c>
      <c r="B457">
        <f t="shared" si="50"/>
        <v>0</v>
      </c>
    </row>
    <row r="458" spans="1:2">
      <c r="A458">
        <f t="shared" si="49"/>
        <v>0</v>
      </c>
      <c r="B458">
        <f t="shared" si="50"/>
        <v>0</v>
      </c>
    </row>
    <row r="459" spans="1:2">
      <c r="A459">
        <f t="shared" si="49"/>
        <v>0</v>
      </c>
      <c r="B459">
        <f t="shared" si="50"/>
        <v>0</v>
      </c>
    </row>
    <row r="460" spans="1:2">
      <c r="A460">
        <f t="shared" si="49"/>
        <v>0</v>
      </c>
      <c r="B460">
        <f t="shared" si="50"/>
        <v>0</v>
      </c>
    </row>
    <row r="461" spans="1:2">
      <c r="A461">
        <f t="shared" si="49"/>
        <v>0</v>
      </c>
      <c r="B461">
        <f t="shared" si="50"/>
        <v>0</v>
      </c>
    </row>
    <row r="462" spans="1:2">
      <c r="A462">
        <f t="shared" si="49"/>
        <v>0</v>
      </c>
      <c r="B462">
        <f t="shared" si="50"/>
        <v>0</v>
      </c>
    </row>
    <row r="463" spans="1:2">
      <c r="A463">
        <f t="shared" si="49"/>
        <v>0</v>
      </c>
      <c r="B463">
        <f t="shared" si="50"/>
        <v>0</v>
      </c>
    </row>
    <row r="464" spans="1:2">
      <c r="A464">
        <f t="shared" si="49"/>
        <v>0</v>
      </c>
      <c r="B464">
        <f t="shared" si="50"/>
        <v>0</v>
      </c>
    </row>
    <row r="465" spans="1:2">
      <c r="A465">
        <f t="shared" si="49"/>
        <v>0</v>
      </c>
      <c r="B465">
        <f t="shared" si="50"/>
        <v>0</v>
      </c>
    </row>
    <row r="466" spans="1:2">
      <c r="A466">
        <f t="shared" si="49"/>
        <v>0</v>
      </c>
      <c r="B466">
        <f t="shared" si="50"/>
        <v>0</v>
      </c>
    </row>
    <row r="467" spans="1:2">
      <c r="A467">
        <f t="shared" si="49"/>
        <v>0</v>
      </c>
      <c r="B467">
        <f t="shared" si="50"/>
        <v>0</v>
      </c>
    </row>
    <row r="468" spans="1:2">
      <c r="A468">
        <f t="shared" si="49"/>
        <v>0</v>
      </c>
      <c r="B468">
        <f t="shared" si="50"/>
        <v>0</v>
      </c>
    </row>
    <row r="469" spans="1:2">
      <c r="A469">
        <f t="shared" si="49"/>
        <v>0</v>
      </c>
      <c r="B469">
        <f t="shared" si="50"/>
        <v>0</v>
      </c>
    </row>
    <row r="470" spans="1:2">
      <c r="A470">
        <f t="shared" si="49"/>
        <v>0</v>
      </c>
      <c r="B470">
        <f t="shared" si="50"/>
        <v>0</v>
      </c>
    </row>
    <row r="471" spans="1:2">
      <c r="A471">
        <f t="shared" si="49"/>
        <v>0</v>
      </c>
      <c r="B471">
        <f t="shared" si="50"/>
        <v>0</v>
      </c>
    </row>
    <row r="472" spans="1:2">
      <c r="A472">
        <f t="shared" si="49"/>
        <v>0</v>
      </c>
      <c r="B472">
        <f t="shared" si="50"/>
        <v>0</v>
      </c>
    </row>
    <row r="473" spans="1:2">
      <c r="A473">
        <f t="shared" si="49"/>
        <v>0</v>
      </c>
      <c r="B473">
        <f t="shared" si="50"/>
        <v>0</v>
      </c>
    </row>
    <row r="474" spans="1:2">
      <c r="A474">
        <f t="shared" si="49"/>
        <v>0</v>
      </c>
      <c r="B474">
        <f t="shared" si="50"/>
        <v>0</v>
      </c>
    </row>
    <row r="475" spans="1:2">
      <c r="A475">
        <f t="shared" si="49"/>
        <v>0</v>
      </c>
      <c r="B475">
        <f t="shared" si="50"/>
        <v>0</v>
      </c>
    </row>
    <row r="476" spans="1:2">
      <c r="A476">
        <f t="shared" si="49"/>
        <v>0</v>
      </c>
      <c r="B476">
        <f t="shared" si="50"/>
        <v>0</v>
      </c>
    </row>
    <row r="477" spans="1:2">
      <c r="A477">
        <f t="shared" si="49"/>
        <v>0</v>
      </c>
      <c r="B477">
        <f t="shared" si="50"/>
        <v>0</v>
      </c>
    </row>
    <row r="478" spans="1:2">
      <c r="A478">
        <f t="shared" si="49"/>
        <v>0</v>
      </c>
      <c r="B478">
        <f t="shared" si="50"/>
        <v>0</v>
      </c>
    </row>
    <row r="479" spans="1:2">
      <c r="A479">
        <f t="shared" si="49"/>
        <v>0</v>
      </c>
      <c r="B479">
        <f t="shared" si="50"/>
        <v>0</v>
      </c>
    </row>
    <row r="480" spans="1:2">
      <c r="A480">
        <f t="shared" si="49"/>
        <v>0</v>
      </c>
      <c r="B480">
        <f t="shared" si="50"/>
        <v>0</v>
      </c>
    </row>
    <row r="481" spans="1:2">
      <c r="A481">
        <f t="shared" si="49"/>
        <v>0</v>
      </c>
      <c r="B481">
        <f t="shared" si="50"/>
        <v>0</v>
      </c>
    </row>
    <row r="482" spans="1:2">
      <c r="A482">
        <f t="shared" si="49"/>
        <v>0</v>
      </c>
      <c r="B482">
        <f t="shared" si="50"/>
        <v>0</v>
      </c>
    </row>
    <row r="483" spans="1:2">
      <c r="A483">
        <f t="shared" si="49"/>
        <v>0</v>
      </c>
      <c r="B483">
        <f t="shared" si="50"/>
        <v>0</v>
      </c>
    </row>
    <row r="484" spans="1:2">
      <c r="A484">
        <f t="shared" si="49"/>
        <v>0</v>
      </c>
      <c r="B484">
        <f t="shared" si="50"/>
        <v>0</v>
      </c>
    </row>
    <row r="485" spans="1:2">
      <c r="A485">
        <f t="shared" si="49"/>
        <v>0</v>
      </c>
      <c r="B485">
        <f t="shared" si="50"/>
        <v>0</v>
      </c>
    </row>
    <row r="486" spans="1:2">
      <c r="A486">
        <f t="shared" si="49"/>
        <v>0</v>
      </c>
      <c r="B486">
        <f t="shared" si="50"/>
        <v>0</v>
      </c>
    </row>
    <row r="487" spans="1:2">
      <c r="A487">
        <f t="shared" si="49"/>
        <v>0</v>
      </c>
      <c r="B487">
        <f t="shared" si="50"/>
        <v>0</v>
      </c>
    </row>
    <row r="488" spans="1:2">
      <c r="A488">
        <f t="shared" si="49"/>
        <v>0</v>
      </c>
      <c r="B488">
        <f t="shared" si="50"/>
        <v>0</v>
      </c>
    </row>
    <row r="489" spans="1:2">
      <c r="A489">
        <f t="shared" si="49"/>
        <v>0</v>
      </c>
      <c r="B489">
        <f t="shared" si="50"/>
        <v>0</v>
      </c>
    </row>
    <row r="490" spans="1:2">
      <c r="A490">
        <f t="shared" si="49"/>
        <v>0</v>
      </c>
      <c r="B490">
        <f t="shared" si="50"/>
        <v>0</v>
      </c>
    </row>
    <row r="491" spans="1:2">
      <c r="A491">
        <f t="shared" si="49"/>
        <v>0</v>
      </c>
      <c r="B491">
        <f t="shared" si="50"/>
        <v>0</v>
      </c>
    </row>
    <row r="492" spans="1:2">
      <c r="A492">
        <f t="shared" si="49"/>
        <v>0</v>
      </c>
      <c r="B492">
        <f t="shared" si="50"/>
        <v>0</v>
      </c>
    </row>
    <row r="493" spans="1:2">
      <c r="A493">
        <f t="shared" si="49"/>
        <v>0</v>
      </c>
      <c r="B493">
        <f t="shared" si="50"/>
        <v>0</v>
      </c>
    </row>
    <row r="494" spans="1:2">
      <c r="A494">
        <f t="shared" si="49"/>
        <v>0</v>
      </c>
      <c r="B494">
        <f t="shared" si="50"/>
        <v>0</v>
      </c>
    </row>
    <row r="495" spans="1:2">
      <c r="A495">
        <f t="shared" si="49"/>
        <v>0</v>
      </c>
      <c r="B495">
        <f t="shared" si="50"/>
        <v>0</v>
      </c>
    </row>
    <row r="496" spans="1:2">
      <c r="A496">
        <f t="shared" si="49"/>
        <v>0</v>
      </c>
      <c r="B496">
        <f t="shared" si="50"/>
        <v>0</v>
      </c>
    </row>
    <row r="497" spans="1:2">
      <c r="A497">
        <f t="shared" si="49"/>
        <v>0</v>
      </c>
      <c r="B497">
        <f t="shared" si="50"/>
        <v>0</v>
      </c>
    </row>
    <row r="498" spans="1:2">
      <c r="A498">
        <f t="shared" si="49"/>
        <v>0</v>
      </c>
      <c r="B498">
        <f t="shared" si="50"/>
        <v>0</v>
      </c>
    </row>
    <row r="499" spans="1:2">
      <c r="A499">
        <f t="shared" si="49"/>
        <v>0</v>
      </c>
      <c r="B499">
        <f t="shared" si="50"/>
        <v>0</v>
      </c>
    </row>
    <row r="500" spans="1:2">
      <c r="A500">
        <f t="shared" si="49"/>
        <v>0</v>
      </c>
      <c r="B500">
        <f t="shared" si="50"/>
        <v>0</v>
      </c>
    </row>
    <row r="501" spans="1:2">
      <c r="A501">
        <f t="shared" si="49"/>
        <v>0</v>
      </c>
      <c r="B501">
        <f t="shared" si="50"/>
        <v>0</v>
      </c>
    </row>
    <row r="502" spans="1:2">
      <c r="A502">
        <f t="shared" si="49"/>
        <v>0</v>
      </c>
      <c r="B502">
        <f t="shared" si="50"/>
        <v>0</v>
      </c>
    </row>
    <row r="503" spans="1:2">
      <c r="A503">
        <f t="shared" si="49"/>
        <v>0</v>
      </c>
      <c r="B503">
        <f t="shared" si="50"/>
        <v>0</v>
      </c>
    </row>
    <row r="504" spans="1:2">
      <c r="A504">
        <f t="shared" si="49"/>
        <v>0</v>
      </c>
      <c r="B504">
        <f t="shared" si="50"/>
        <v>0</v>
      </c>
    </row>
    <row r="505" spans="1:2">
      <c r="A505">
        <f t="shared" si="49"/>
        <v>0</v>
      </c>
      <c r="B505">
        <f t="shared" si="50"/>
        <v>0</v>
      </c>
    </row>
    <row r="506" spans="1:2">
      <c r="A506">
        <f t="shared" si="49"/>
        <v>0</v>
      </c>
      <c r="B506">
        <f t="shared" si="50"/>
        <v>0</v>
      </c>
    </row>
    <row r="507" spans="1:2">
      <c r="A507">
        <f t="shared" si="49"/>
        <v>0</v>
      </c>
      <c r="B507">
        <f t="shared" si="50"/>
        <v>0</v>
      </c>
    </row>
    <row r="508" spans="1:2">
      <c r="A508">
        <f t="shared" si="49"/>
        <v>0</v>
      </c>
      <c r="B508">
        <f t="shared" si="50"/>
        <v>0</v>
      </c>
    </row>
    <row r="509" spans="1:2">
      <c r="A509">
        <f t="shared" si="49"/>
        <v>0</v>
      </c>
      <c r="B509">
        <f t="shared" si="50"/>
        <v>0</v>
      </c>
    </row>
    <row r="510" spans="1:2">
      <c r="A510">
        <f t="shared" si="49"/>
        <v>0</v>
      </c>
      <c r="B510">
        <f t="shared" si="50"/>
        <v>0</v>
      </c>
    </row>
    <row r="511" spans="1:2">
      <c r="A511">
        <f t="shared" si="49"/>
        <v>0</v>
      </c>
      <c r="B511">
        <f t="shared" si="50"/>
        <v>0</v>
      </c>
    </row>
    <row r="512" spans="1:2">
      <c r="A512">
        <f t="shared" si="49"/>
        <v>0</v>
      </c>
      <c r="B512">
        <f t="shared" si="50"/>
        <v>0</v>
      </c>
    </row>
    <row r="513" spans="1:2">
      <c r="A513">
        <f t="shared" si="49"/>
        <v>0</v>
      </c>
      <c r="B513">
        <f t="shared" si="50"/>
        <v>0</v>
      </c>
    </row>
    <row r="514" spans="1:2">
      <c r="A514">
        <f t="shared" si="49"/>
        <v>0</v>
      </c>
      <c r="B514">
        <f t="shared" si="50"/>
        <v>0</v>
      </c>
    </row>
    <row r="515" spans="1:2">
      <c r="A515">
        <f t="shared" si="49"/>
        <v>0</v>
      </c>
      <c r="B515">
        <f t="shared" si="50"/>
        <v>0</v>
      </c>
    </row>
    <row r="516" spans="1:2">
      <c r="A516">
        <f t="shared" si="49"/>
        <v>0</v>
      </c>
      <c r="B516">
        <f t="shared" si="50"/>
        <v>0</v>
      </c>
    </row>
    <row r="517" spans="1:2">
      <c r="A517">
        <f t="shared" si="49"/>
        <v>0</v>
      </c>
      <c r="B517">
        <f t="shared" si="50"/>
        <v>0</v>
      </c>
    </row>
    <row r="518" spans="1:2">
      <c r="A518">
        <f t="shared" si="49"/>
        <v>0</v>
      </c>
      <c r="B518">
        <f t="shared" si="50"/>
        <v>0</v>
      </c>
    </row>
    <row r="519" spans="1:2">
      <c r="A519">
        <f t="shared" ref="A519:A522" si="51">(C519-C518)*1000</f>
        <v>0</v>
      </c>
      <c r="B519">
        <f t="shared" si="50"/>
        <v>0</v>
      </c>
    </row>
    <row r="520" spans="1:2">
      <c r="A520">
        <f t="shared" si="51"/>
        <v>0</v>
      </c>
      <c r="B520">
        <f t="shared" ref="B520:B522" si="52">(E520-E519)*100</f>
        <v>0</v>
      </c>
    </row>
    <row r="521" spans="1:2">
      <c r="A521">
        <f t="shared" si="51"/>
        <v>0</v>
      </c>
      <c r="B521">
        <f t="shared" si="52"/>
        <v>0</v>
      </c>
    </row>
    <row r="522" spans="1:2">
      <c r="A522">
        <f t="shared" si="51"/>
        <v>0</v>
      </c>
      <c r="B522">
        <f t="shared" si="52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F301-438F-4B59-85B8-25723B920E2B}">
  <dimension ref="A1:Y522"/>
  <sheetViews>
    <sheetView topLeftCell="A2" zoomScale="85" zoomScaleNormal="85" workbookViewId="0">
      <selection activeCell="G38" sqref="G38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44.366660879050414</v>
      </c>
      <c r="R1" s="2"/>
      <c r="V1" t="s">
        <v>20</v>
      </c>
    </row>
    <row r="2" spans="1:24">
      <c r="O2" t="s">
        <v>18</v>
      </c>
      <c r="P2" t="s">
        <v>2</v>
      </c>
      <c r="Q2" s="3">
        <v>1.7863944370703679</v>
      </c>
      <c r="R2" s="2"/>
    </row>
    <row r="3" spans="1:24">
      <c r="B3" s="5"/>
      <c r="C3" s="5"/>
      <c r="D3" s="5" t="s">
        <v>23</v>
      </c>
      <c r="E3" s="5">
        <f>MIN(E6:E522)</f>
        <v>0</v>
      </c>
      <c r="F3" s="5"/>
      <c r="G3" s="5"/>
      <c r="H3" s="5"/>
      <c r="I3" s="5"/>
      <c r="O3">
        <f>MIN(O6:O310)</f>
        <v>0</v>
      </c>
      <c r="P3" t="s">
        <v>3</v>
      </c>
      <c r="Q3" s="2">
        <f>SUM(R6:R310)</f>
        <v>0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K6" s="2" t="s">
        <v>19</v>
      </c>
      <c r="L6" s="2">
        <f>M6-$M$6</f>
        <v>0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X6">
        <f>W6-$O$3</f>
        <v>0</v>
      </c>
    </row>
    <row r="7" spans="1:24">
      <c r="A7">
        <f t="shared" ref="A7:A70" si="1">(C7-C6)*1000</f>
        <v>0</v>
      </c>
      <c r="B7">
        <f>(E7-E6)*100</f>
        <v>0</v>
      </c>
      <c r="K7" s="2">
        <f>M7-M6</f>
        <v>0</v>
      </c>
      <c r="L7" s="2">
        <f t="shared" ref="L7:L70" si="2">M7-$M$6</f>
        <v>0</v>
      </c>
      <c r="P7" s="2">
        <f t="shared" ref="P7:P70" si="3">O7-$O$3</f>
        <v>0</v>
      </c>
      <c r="Q7" s="2">
        <f t="shared" si="0"/>
        <v>0</v>
      </c>
      <c r="R7" s="2">
        <f t="shared" ref="R7:R70" si="4">ABS(Q7-P7)</f>
        <v>0</v>
      </c>
      <c r="S7" s="4"/>
      <c r="T7" s="6">
        <f t="shared" ref="T7:T70" si="5">U7-$U$6</f>
        <v>0</v>
      </c>
      <c r="X7">
        <f t="shared" ref="X7:X70" si="6">W7-$O$3</f>
        <v>0</v>
      </c>
    </row>
    <row r="8" spans="1:24">
      <c r="A8">
        <f t="shared" si="1"/>
        <v>0</v>
      </c>
      <c r="B8">
        <f t="shared" ref="B8:B71" si="7">(E8-E7)*100</f>
        <v>0</v>
      </c>
      <c r="K8" s="2">
        <f t="shared" ref="K8:K71" si="8">M8-M7</f>
        <v>0</v>
      </c>
      <c r="L8" s="2">
        <f t="shared" si="2"/>
        <v>0</v>
      </c>
      <c r="P8" s="2">
        <f t="shared" si="3"/>
        <v>0</v>
      </c>
      <c r="Q8" s="2">
        <f t="shared" si="0"/>
        <v>0</v>
      </c>
      <c r="R8" s="2">
        <f t="shared" si="4"/>
        <v>0</v>
      </c>
      <c r="S8" s="4"/>
      <c r="T8" s="6">
        <f t="shared" si="5"/>
        <v>0</v>
      </c>
      <c r="X8">
        <f t="shared" si="6"/>
        <v>0</v>
      </c>
    </row>
    <row r="9" spans="1:24">
      <c r="A9">
        <f t="shared" si="1"/>
        <v>0</v>
      </c>
      <c r="B9">
        <f t="shared" si="7"/>
        <v>0</v>
      </c>
      <c r="K9" s="2">
        <f t="shared" si="8"/>
        <v>0</v>
      </c>
      <c r="L9" s="2">
        <f t="shared" si="2"/>
        <v>0</v>
      </c>
      <c r="P9" s="2">
        <f t="shared" si="3"/>
        <v>0</v>
      </c>
      <c r="Q9" s="2">
        <f t="shared" si="0"/>
        <v>0</v>
      </c>
      <c r="R9" s="2">
        <f t="shared" si="4"/>
        <v>0</v>
      </c>
      <c r="S9" s="4"/>
      <c r="T9" s="6">
        <f t="shared" si="5"/>
        <v>0</v>
      </c>
      <c r="X9">
        <f t="shared" si="6"/>
        <v>0</v>
      </c>
    </row>
    <row r="10" spans="1:24">
      <c r="A10">
        <f t="shared" si="1"/>
        <v>0</v>
      </c>
      <c r="B10">
        <f t="shared" si="7"/>
        <v>0</v>
      </c>
      <c r="K10" s="2">
        <f t="shared" si="8"/>
        <v>0</v>
      </c>
      <c r="L10" s="2">
        <f t="shared" si="2"/>
        <v>0</v>
      </c>
      <c r="P10" s="2">
        <f t="shared" si="3"/>
        <v>0</v>
      </c>
      <c r="Q10" s="2">
        <f t="shared" si="0"/>
        <v>0</v>
      </c>
      <c r="R10" s="2">
        <f t="shared" si="4"/>
        <v>0</v>
      </c>
      <c r="S10" s="4"/>
      <c r="T10" s="6">
        <f t="shared" si="5"/>
        <v>0</v>
      </c>
      <c r="X10">
        <f t="shared" si="6"/>
        <v>0</v>
      </c>
    </row>
    <row r="11" spans="1:24">
      <c r="A11">
        <f t="shared" si="1"/>
        <v>0</v>
      </c>
      <c r="B11">
        <f t="shared" si="7"/>
        <v>0</v>
      </c>
      <c r="K11" s="2">
        <f t="shared" si="8"/>
        <v>0</v>
      </c>
      <c r="L11" s="2">
        <f t="shared" si="2"/>
        <v>0</v>
      </c>
      <c r="P11" s="2">
        <f t="shared" si="3"/>
        <v>0</v>
      </c>
      <c r="Q11" s="2">
        <f t="shared" si="0"/>
        <v>0</v>
      </c>
      <c r="R11" s="2">
        <f t="shared" si="4"/>
        <v>0</v>
      </c>
      <c r="S11" s="4"/>
      <c r="T11" s="6">
        <f t="shared" si="5"/>
        <v>0</v>
      </c>
      <c r="X11">
        <f t="shared" si="6"/>
        <v>0</v>
      </c>
    </row>
    <row r="12" spans="1:24">
      <c r="A12">
        <f t="shared" si="1"/>
        <v>0</v>
      </c>
      <c r="B12">
        <f t="shared" si="7"/>
        <v>0</v>
      </c>
      <c r="K12" s="2">
        <f t="shared" si="8"/>
        <v>0</v>
      </c>
      <c r="L12" s="2">
        <f t="shared" si="2"/>
        <v>0</v>
      </c>
      <c r="P12" s="2">
        <f t="shared" si="3"/>
        <v>0</v>
      </c>
      <c r="Q12" s="2">
        <f t="shared" si="0"/>
        <v>0</v>
      </c>
      <c r="R12" s="2">
        <f t="shared" si="4"/>
        <v>0</v>
      </c>
      <c r="S12" s="4"/>
      <c r="T12" s="6">
        <f t="shared" si="5"/>
        <v>0</v>
      </c>
      <c r="X12">
        <f t="shared" si="6"/>
        <v>0</v>
      </c>
    </row>
    <row r="13" spans="1:24">
      <c r="A13">
        <f t="shared" si="1"/>
        <v>0</v>
      </c>
      <c r="B13">
        <f t="shared" si="7"/>
        <v>0</v>
      </c>
      <c r="K13" s="2">
        <f t="shared" si="8"/>
        <v>0</v>
      </c>
      <c r="L13" s="2">
        <f t="shared" si="2"/>
        <v>0</v>
      </c>
      <c r="P13" s="2">
        <f t="shared" si="3"/>
        <v>0</v>
      </c>
      <c r="Q13" s="2">
        <f t="shared" si="0"/>
        <v>0</v>
      </c>
      <c r="R13" s="2">
        <f t="shared" si="4"/>
        <v>0</v>
      </c>
      <c r="S13" s="4"/>
      <c r="T13" s="6">
        <f t="shared" si="5"/>
        <v>0</v>
      </c>
      <c r="X13">
        <f t="shared" si="6"/>
        <v>0</v>
      </c>
    </row>
    <row r="14" spans="1:24">
      <c r="A14">
        <f t="shared" si="1"/>
        <v>0</v>
      </c>
      <c r="B14">
        <f t="shared" si="7"/>
        <v>0</v>
      </c>
      <c r="K14" s="2">
        <f t="shared" si="8"/>
        <v>0</v>
      </c>
      <c r="L14" s="2">
        <f t="shared" si="2"/>
        <v>0</v>
      </c>
      <c r="P14" s="2">
        <f t="shared" si="3"/>
        <v>0</v>
      </c>
      <c r="Q14" s="2">
        <f t="shared" si="0"/>
        <v>0</v>
      </c>
      <c r="R14" s="2">
        <f t="shared" si="4"/>
        <v>0</v>
      </c>
      <c r="S14" s="4"/>
      <c r="T14" s="6">
        <f t="shared" si="5"/>
        <v>0</v>
      </c>
      <c r="X14">
        <f t="shared" si="6"/>
        <v>0</v>
      </c>
    </row>
    <row r="15" spans="1:24">
      <c r="A15">
        <f t="shared" si="1"/>
        <v>0</v>
      </c>
      <c r="B15">
        <f t="shared" si="7"/>
        <v>0</v>
      </c>
      <c r="K15" s="2">
        <f t="shared" si="8"/>
        <v>0</v>
      </c>
      <c r="L15" s="2">
        <f t="shared" si="2"/>
        <v>0</v>
      </c>
      <c r="P15" s="2">
        <f t="shared" si="3"/>
        <v>0</v>
      </c>
      <c r="Q15" s="2">
        <f t="shared" si="0"/>
        <v>0</v>
      </c>
      <c r="R15" s="2">
        <f t="shared" si="4"/>
        <v>0</v>
      </c>
      <c r="S15" s="4"/>
      <c r="T15" s="6">
        <f t="shared" si="5"/>
        <v>0</v>
      </c>
      <c r="X15">
        <f t="shared" si="6"/>
        <v>0</v>
      </c>
    </row>
    <row r="16" spans="1:24">
      <c r="A16">
        <f t="shared" si="1"/>
        <v>0</v>
      </c>
      <c r="B16">
        <f t="shared" si="7"/>
        <v>0</v>
      </c>
      <c r="K16" s="2">
        <f t="shared" si="8"/>
        <v>0</v>
      </c>
      <c r="L16" s="2">
        <f t="shared" si="2"/>
        <v>0</v>
      </c>
      <c r="P16" s="2">
        <f t="shared" si="3"/>
        <v>0</v>
      </c>
      <c r="Q16" s="2">
        <f t="shared" si="0"/>
        <v>0</v>
      </c>
      <c r="R16" s="2">
        <f t="shared" si="4"/>
        <v>0</v>
      </c>
      <c r="S16" s="4"/>
      <c r="T16" s="6">
        <f t="shared" si="5"/>
        <v>0</v>
      </c>
      <c r="X16">
        <f t="shared" si="6"/>
        <v>0</v>
      </c>
    </row>
    <row r="17" spans="1:24">
      <c r="A17">
        <f t="shared" si="1"/>
        <v>0</v>
      </c>
      <c r="B17">
        <f t="shared" si="7"/>
        <v>0</v>
      </c>
      <c r="K17" s="2">
        <f t="shared" si="8"/>
        <v>0</v>
      </c>
      <c r="L17" s="2">
        <f t="shared" si="2"/>
        <v>0</v>
      </c>
      <c r="P17" s="2">
        <f t="shared" si="3"/>
        <v>0</v>
      </c>
      <c r="Q17" s="2">
        <f t="shared" si="0"/>
        <v>0</v>
      </c>
      <c r="R17" s="2">
        <f t="shared" si="4"/>
        <v>0</v>
      </c>
      <c r="S17" s="4"/>
      <c r="T17" s="6">
        <f t="shared" si="5"/>
        <v>0</v>
      </c>
      <c r="X17">
        <f t="shared" si="6"/>
        <v>0</v>
      </c>
    </row>
    <row r="18" spans="1:24">
      <c r="A18">
        <f t="shared" si="1"/>
        <v>0</v>
      </c>
      <c r="B18">
        <f t="shared" si="7"/>
        <v>0</v>
      </c>
      <c r="K18" s="2">
        <f t="shared" si="8"/>
        <v>0</v>
      </c>
      <c r="L18" s="2">
        <f t="shared" si="2"/>
        <v>0</v>
      </c>
      <c r="P18" s="2">
        <f t="shared" si="3"/>
        <v>0</v>
      </c>
      <c r="Q18" s="2">
        <f t="shared" si="0"/>
        <v>0</v>
      </c>
      <c r="R18" s="2">
        <f t="shared" si="4"/>
        <v>0</v>
      </c>
      <c r="S18" s="4"/>
      <c r="T18" s="6">
        <f t="shared" si="5"/>
        <v>0</v>
      </c>
      <c r="X18">
        <f t="shared" si="6"/>
        <v>0</v>
      </c>
    </row>
    <row r="19" spans="1:24">
      <c r="A19">
        <f t="shared" si="1"/>
        <v>0</v>
      </c>
      <c r="B19">
        <f t="shared" si="7"/>
        <v>0</v>
      </c>
      <c r="K19" s="2">
        <f t="shared" si="8"/>
        <v>0</v>
      </c>
      <c r="L19" s="2">
        <f t="shared" si="2"/>
        <v>0</v>
      </c>
      <c r="P19" s="2">
        <f t="shared" si="3"/>
        <v>0</v>
      </c>
      <c r="Q19" s="2">
        <f t="shared" si="0"/>
        <v>0</v>
      </c>
      <c r="R19" s="2">
        <f t="shared" si="4"/>
        <v>0</v>
      </c>
      <c r="S19" s="4"/>
      <c r="T19" s="6">
        <f t="shared" si="5"/>
        <v>0</v>
      </c>
      <c r="X19">
        <f t="shared" si="6"/>
        <v>0</v>
      </c>
    </row>
    <row r="20" spans="1:24">
      <c r="A20">
        <f t="shared" si="1"/>
        <v>0</v>
      </c>
      <c r="B20">
        <f t="shared" si="7"/>
        <v>0</v>
      </c>
      <c r="K20" s="2">
        <f t="shared" si="8"/>
        <v>0</v>
      </c>
      <c r="L20" s="2">
        <f t="shared" si="2"/>
        <v>0</v>
      </c>
      <c r="P20" s="2">
        <f t="shared" si="3"/>
        <v>0</v>
      </c>
      <c r="Q20" s="2">
        <f t="shared" si="0"/>
        <v>0</v>
      </c>
      <c r="R20" s="2">
        <f t="shared" si="4"/>
        <v>0</v>
      </c>
      <c r="S20" s="4"/>
      <c r="T20" s="6">
        <f t="shared" si="5"/>
        <v>0</v>
      </c>
      <c r="X20">
        <f t="shared" si="6"/>
        <v>0</v>
      </c>
    </row>
    <row r="21" spans="1:24">
      <c r="A21">
        <f t="shared" si="1"/>
        <v>0</v>
      </c>
      <c r="B21">
        <f t="shared" si="7"/>
        <v>0</v>
      </c>
      <c r="K21" s="2">
        <f t="shared" si="8"/>
        <v>0</v>
      </c>
      <c r="L21" s="2">
        <f t="shared" si="2"/>
        <v>0</v>
      </c>
      <c r="P21" s="2">
        <f t="shared" si="3"/>
        <v>0</v>
      </c>
      <c r="Q21" s="2">
        <f t="shared" si="0"/>
        <v>0</v>
      </c>
      <c r="R21" s="2">
        <f t="shared" si="4"/>
        <v>0</v>
      </c>
      <c r="S21" s="4"/>
      <c r="T21" s="6">
        <f t="shared" si="5"/>
        <v>0</v>
      </c>
      <c r="X21">
        <f t="shared" si="6"/>
        <v>0</v>
      </c>
    </row>
    <row r="22" spans="1:24">
      <c r="A22">
        <f t="shared" si="1"/>
        <v>0</v>
      </c>
      <c r="B22">
        <f t="shared" si="7"/>
        <v>0</v>
      </c>
      <c r="K22" s="2">
        <f t="shared" si="8"/>
        <v>0</v>
      </c>
      <c r="L22" s="2">
        <f t="shared" si="2"/>
        <v>0</v>
      </c>
      <c r="P22" s="2">
        <f t="shared" si="3"/>
        <v>0</v>
      </c>
      <c r="Q22" s="2">
        <f t="shared" si="0"/>
        <v>0</v>
      </c>
      <c r="R22" s="2">
        <f t="shared" si="4"/>
        <v>0</v>
      </c>
      <c r="S22" s="4"/>
      <c r="T22" s="6">
        <f t="shared" si="5"/>
        <v>0</v>
      </c>
      <c r="X22">
        <f t="shared" si="6"/>
        <v>0</v>
      </c>
    </row>
    <row r="23" spans="1:24">
      <c r="A23">
        <f t="shared" si="1"/>
        <v>0</v>
      </c>
      <c r="B23">
        <f t="shared" si="7"/>
        <v>0</v>
      </c>
      <c r="K23" s="2">
        <f t="shared" si="8"/>
        <v>0</v>
      </c>
      <c r="L23" s="2">
        <f t="shared" si="2"/>
        <v>0</v>
      </c>
      <c r="P23" s="2">
        <f t="shared" si="3"/>
        <v>0</v>
      </c>
      <c r="Q23" s="2">
        <f t="shared" si="0"/>
        <v>0</v>
      </c>
      <c r="R23" s="2">
        <f t="shared" si="4"/>
        <v>0</v>
      </c>
      <c r="S23" s="4"/>
      <c r="T23" s="6">
        <f t="shared" si="5"/>
        <v>0</v>
      </c>
      <c r="X23">
        <f t="shared" si="6"/>
        <v>0</v>
      </c>
    </row>
    <row r="24" spans="1:24">
      <c r="A24">
        <f t="shared" si="1"/>
        <v>0</v>
      </c>
      <c r="B24">
        <f t="shared" si="7"/>
        <v>0</v>
      </c>
      <c r="K24" s="2">
        <f t="shared" si="8"/>
        <v>0</v>
      </c>
      <c r="L24" s="2">
        <f t="shared" si="2"/>
        <v>0</v>
      </c>
      <c r="P24" s="2">
        <f t="shared" si="3"/>
        <v>0</v>
      </c>
      <c r="Q24" s="2">
        <f t="shared" si="0"/>
        <v>0</v>
      </c>
      <c r="R24" s="2">
        <f t="shared" si="4"/>
        <v>0</v>
      </c>
      <c r="S24" s="4"/>
      <c r="T24" s="6">
        <f t="shared" si="5"/>
        <v>0</v>
      </c>
      <c r="X24">
        <f t="shared" si="6"/>
        <v>0</v>
      </c>
    </row>
    <row r="25" spans="1:24">
      <c r="A25">
        <f t="shared" si="1"/>
        <v>0</v>
      </c>
      <c r="B25">
        <f t="shared" si="7"/>
        <v>0</v>
      </c>
      <c r="K25" s="2">
        <f t="shared" si="8"/>
        <v>0</v>
      </c>
      <c r="L25" s="2">
        <f t="shared" si="2"/>
        <v>0</v>
      </c>
      <c r="P25" s="2">
        <f t="shared" si="3"/>
        <v>0</v>
      </c>
      <c r="Q25" s="2">
        <f t="shared" si="0"/>
        <v>0</v>
      </c>
      <c r="R25" s="2">
        <f t="shared" si="4"/>
        <v>0</v>
      </c>
      <c r="S25" s="4"/>
      <c r="T25" s="6">
        <f t="shared" si="5"/>
        <v>0</v>
      </c>
      <c r="X25">
        <f t="shared" si="6"/>
        <v>0</v>
      </c>
    </row>
    <row r="26" spans="1:24">
      <c r="A26">
        <f t="shared" si="1"/>
        <v>0</v>
      </c>
      <c r="B26">
        <f t="shared" si="7"/>
        <v>0</v>
      </c>
      <c r="K26" s="2">
        <f t="shared" si="8"/>
        <v>0</v>
      </c>
      <c r="L26" s="2">
        <f t="shared" si="2"/>
        <v>0</v>
      </c>
      <c r="P26" s="2">
        <f t="shared" si="3"/>
        <v>0</v>
      </c>
      <c r="Q26" s="2">
        <f t="shared" si="0"/>
        <v>0</v>
      </c>
      <c r="R26" s="2">
        <f t="shared" si="4"/>
        <v>0</v>
      </c>
      <c r="S26" s="4"/>
      <c r="T26" s="6">
        <f t="shared" si="5"/>
        <v>0</v>
      </c>
      <c r="X26">
        <f t="shared" si="6"/>
        <v>0</v>
      </c>
    </row>
    <row r="27" spans="1:24">
      <c r="A27">
        <f t="shared" si="1"/>
        <v>0</v>
      </c>
      <c r="B27">
        <f t="shared" si="7"/>
        <v>0</v>
      </c>
      <c r="K27" s="2">
        <f t="shared" si="8"/>
        <v>0</v>
      </c>
      <c r="L27" s="2">
        <f t="shared" si="2"/>
        <v>0</v>
      </c>
      <c r="P27" s="2">
        <f t="shared" si="3"/>
        <v>0</v>
      </c>
      <c r="Q27" s="2">
        <f t="shared" si="0"/>
        <v>0</v>
      </c>
      <c r="R27" s="2">
        <f t="shared" si="4"/>
        <v>0</v>
      </c>
      <c r="S27" s="4"/>
      <c r="T27" s="6">
        <f t="shared" si="5"/>
        <v>0</v>
      </c>
      <c r="X27">
        <f t="shared" si="6"/>
        <v>0</v>
      </c>
    </row>
    <row r="28" spans="1:24">
      <c r="A28">
        <f t="shared" si="1"/>
        <v>0</v>
      </c>
      <c r="B28">
        <f t="shared" si="7"/>
        <v>0</v>
      </c>
      <c r="K28" s="2">
        <f t="shared" si="8"/>
        <v>0</v>
      </c>
      <c r="L28" s="2">
        <f t="shared" si="2"/>
        <v>0</v>
      </c>
      <c r="P28" s="2">
        <f t="shared" si="3"/>
        <v>0</v>
      </c>
      <c r="Q28" s="2">
        <f t="shared" si="0"/>
        <v>0</v>
      </c>
      <c r="R28" s="2">
        <f t="shared" si="4"/>
        <v>0</v>
      </c>
      <c r="S28" s="4"/>
      <c r="T28" s="6">
        <f t="shared" si="5"/>
        <v>0</v>
      </c>
      <c r="X28">
        <f t="shared" si="6"/>
        <v>0</v>
      </c>
    </row>
    <row r="29" spans="1:24">
      <c r="A29">
        <f t="shared" si="1"/>
        <v>0</v>
      </c>
      <c r="B29">
        <f t="shared" si="7"/>
        <v>0</v>
      </c>
      <c r="K29" s="2">
        <f t="shared" si="8"/>
        <v>0</v>
      </c>
      <c r="L29" s="2">
        <f t="shared" si="2"/>
        <v>0</v>
      </c>
      <c r="P29" s="2">
        <f t="shared" si="3"/>
        <v>0</v>
      </c>
      <c r="Q29" s="2">
        <f t="shared" si="0"/>
        <v>0</v>
      </c>
      <c r="R29" s="2">
        <f t="shared" si="4"/>
        <v>0</v>
      </c>
      <c r="S29" s="4"/>
      <c r="T29" s="6">
        <f t="shared" si="5"/>
        <v>0</v>
      </c>
      <c r="X29">
        <f t="shared" si="6"/>
        <v>0</v>
      </c>
    </row>
    <row r="30" spans="1:24">
      <c r="A30">
        <f t="shared" si="1"/>
        <v>0</v>
      </c>
      <c r="B30">
        <f t="shared" si="7"/>
        <v>0</v>
      </c>
      <c r="K30" s="2">
        <f t="shared" si="8"/>
        <v>0</v>
      </c>
      <c r="L30" s="2">
        <f t="shared" si="2"/>
        <v>0</v>
      </c>
      <c r="P30" s="2">
        <f t="shared" si="3"/>
        <v>0</v>
      </c>
      <c r="Q30" s="2">
        <f t="shared" si="0"/>
        <v>0</v>
      </c>
      <c r="R30" s="2">
        <f t="shared" si="4"/>
        <v>0</v>
      </c>
      <c r="S30" s="4"/>
      <c r="T30" s="6">
        <f t="shared" si="5"/>
        <v>0</v>
      </c>
      <c r="X30">
        <f t="shared" si="6"/>
        <v>0</v>
      </c>
    </row>
    <row r="31" spans="1:24">
      <c r="A31">
        <f t="shared" si="1"/>
        <v>0</v>
      </c>
      <c r="B31">
        <f t="shared" si="7"/>
        <v>0</v>
      </c>
      <c r="K31" s="2">
        <f t="shared" si="8"/>
        <v>0</v>
      </c>
      <c r="L31" s="2">
        <f t="shared" si="2"/>
        <v>0</v>
      </c>
      <c r="P31" s="2">
        <f t="shared" si="3"/>
        <v>0</v>
      </c>
      <c r="Q31" s="2">
        <f t="shared" si="0"/>
        <v>0</v>
      </c>
      <c r="R31" s="2">
        <f t="shared" si="4"/>
        <v>0</v>
      </c>
      <c r="S31" s="4"/>
      <c r="T31" s="6">
        <f t="shared" si="5"/>
        <v>0</v>
      </c>
      <c r="X31">
        <f t="shared" si="6"/>
        <v>0</v>
      </c>
    </row>
    <row r="32" spans="1:24">
      <c r="A32">
        <f t="shared" si="1"/>
        <v>0</v>
      </c>
      <c r="B32">
        <f t="shared" si="7"/>
        <v>0</v>
      </c>
      <c r="K32" s="2">
        <f t="shared" si="8"/>
        <v>0</v>
      </c>
      <c r="L32" s="2">
        <f t="shared" si="2"/>
        <v>0</v>
      </c>
      <c r="P32" s="2">
        <f t="shared" si="3"/>
        <v>0</v>
      </c>
      <c r="Q32" s="2">
        <f t="shared" si="0"/>
        <v>0</v>
      </c>
      <c r="R32" s="2">
        <f t="shared" si="4"/>
        <v>0</v>
      </c>
      <c r="S32" s="4"/>
      <c r="T32" s="6">
        <f t="shared" si="5"/>
        <v>0</v>
      </c>
      <c r="X32">
        <f t="shared" si="6"/>
        <v>0</v>
      </c>
    </row>
    <row r="33" spans="1:24">
      <c r="A33">
        <f t="shared" si="1"/>
        <v>0</v>
      </c>
      <c r="B33">
        <f t="shared" si="7"/>
        <v>0</v>
      </c>
      <c r="K33" s="2">
        <f t="shared" si="8"/>
        <v>0</v>
      </c>
      <c r="L33" s="2">
        <f t="shared" si="2"/>
        <v>0</v>
      </c>
      <c r="P33" s="2">
        <f t="shared" si="3"/>
        <v>0</v>
      </c>
      <c r="Q33" s="2">
        <f t="shared" si="0"/>
        <v>0</v>
      </c>
      <c r="R33" s="2">
        <f t="shared" si="4"/>
        <v>0</v>
      </c>
      <c r="S33" s="4"/>
      <c r="T33" s="6">
        <f t="shared" si="5"/>
        <v>0</v>
      </c>
      <c r="X33">
        <f t="shared" si="6"/>
        <v>0</v>
      </c>
    </row>
    <row r="34" spans="1:24">
      <c r="A34">
        <f t="shared" si="1"/>
        <v>0</v>
      </c>
      <c r="B34">
        <f t="shared" si="7"/>
        <v>0</v>
      </c>
      <c r="K34" s="2">
        <f t="shared" si="8"/>
        <v>0</v>
      </c>
      <c r="L34" s="2">
        <f t="shared" si="2"/>
        <v>0</v>
      </c>
      <c r="P34" s="2">
        <f t="shared" si="3"/>
        <v>0</v>
      </c>
      <c r="Q34" s="2">
        <f t="shared" si="0"/>
        <v>0</v>
      </c>
      <c r="R34" s="2">
        <f t="shared" si="4"/>
        <v>0</v>
      </c>
      <c r="S34" s="4"/>
      <c r="T34" s="6">
        <f t="shared" si="5"/>
        <v>0</v>
      </c>
      <c r="X34">
        <f t="shared" si="6"/>
        <v>0</v>
      </c>
    </row>
    <row r="35" spans="1:24">
      <c r="A35">
        <f t="shared" si="1"/>
        <v>0</v>
      </c>
      <c r="B35">
        <f t="shared" si="7"/>
        <v>0</v>
      </c>
      <c r="K35" s="2">
        <f t="shared" si="8"/>
        <v>0</v>
      </c>
      <c r="L35" s="2">
        <f t="shared" si="2"/>
        <v>0</v>
      </c>
      <c r="P35" s="2">
        <f t="shared" si="3"/>
        <v>0</v>
      </c>
      <c r="Q35" s="2">
        <f t="shared" si="0"/>
        <v>0</v>
      </c>
      <c r="R35" s="2">
        <f t="shared" si="4"/>
        <v>0</v>
      </c>
      <c r="S35" s="4"/>
      <c r="T35" s="6">
        <f t="shared" si="5"/>
        <v>0</v>
      </c>
      <c r="X35">
        <f t="shared" si="6"/>
        <v>0</v>
      </c>
    </row>
    <row r="36" spans="1:24">
      <c r="A36">
        <f t="shared" si="1"/>
        <v>0</v>
      </c>
      <c r="B36">
        <f t="shared" si="7"/>
        <v>0</v>
      </c>
      <c r="K36" s="2">
        <f t="shared" si="8"/>
        <v>0</v>
      </c>
      <c r="L36" s="2">
        <f t="shared" si="2"/>
        <v>0</v>
      </c>
      <c r="P36" s="2">
        <f t="shared" si="3"/>
        <v>0</v>
      </c>
      <c r="Q36" s="2">
        <f t="shared" si="0"/>
        <v>0</v>
      </c>
      <c r="R36" s="2">
        <f t="shared" si="4"/>
        <v>0</v>
      </c>
      <c r="S36" s="4"/>
      <c r="T36" s="6">
        <f t="shared" si="5"/>
        <v>0</v>
      </c>
      <c r="X36">
        <f t="shared" si="6"/>
        <v>0</v>
      </c>
    </row>
    <row r="37" spans="1:24">
      <c r="A37">
        <f t="shared" si="1"/>
        <v>0</v>
      </c>
      <c r="B37">
        <f t="shared" si="7"/>
        <v>0</v>
      </c>
      <c r="K37" s="2">
        <f t="shared" si="8"/>
        <v>0</v>
      </c>
      <c r="L37" s="2">
        <f t="shared" si="2"/>
        <v>0</v>
      </c>
      <c r="P37" s="2">
        <f t="shared" si="3"/>
        <v>0</v>
      </c>
      <c r="Q37" s="2">
        <f t="shared" si="0"/>
        <v>0</v>
      </c>
      <c r="R37" s="2">
        <f t="shared" si="4"/>
        <v>0</v>
      </c>
      <c r="S37" s="4"/>
      <c r="T37" s="6">
        <f t="shared" si="5"/>
        <v>0</v>
      </c>
      <c r="X37">
        <f t="shared" si="6"/>
        <v>0</v>
      </c>
    </row>
    <row r="38" spans="1:24">
      <c r="A38">
        <f t="shared" si="1"/>
        <v>0</v>
      </c>
      <c r="B38">
        <f t="shared" si="7"/>
        <v>0</v>
      </c>
      <c r="K38" s="2">
        <f t="shared" si="8"/>
        <v>0</v>
      </c>
      <c r="L38" s="2">
        <f t="shared" si="2"/>
        <v>0</v>
      </c>
      <c r="P38" s="2">
        <f t="shared" si="3"/>
        <v>0</v>
      </c>
      <c r="Q38" s="2">
        <f t="shared" si="0"/>
        <v>0</v>
      </c>
      <c r="R38" s="2">
        <f t="shared" si="4"/>
        <v>0</v>
      </c>
      <c r="S38" s="4"/>
      <c r="T38" s="6">
        <f t="shared" si="5"/>
        <v>0</v>
      </c>
      <c r="X38">
        <f t="shared" si="6"/>
        <v>0</v>
      </c>
    </row>
    <row r="39" spans="1:24">
      <c r="A39">
        <f t="shared" si="1"/>
        <v>0</v>
      </c>
      <c r="B39">
        <f t="shared" si="7"/>
        <v>0</v>
      </c>
      <c r="K39" s="2">
        <f t="shared" si="8"/>
        <v>0</v>
      </c>
      <c r="L39" s="2">
        <f t="shared" si="2"/>
        <v>0</v>
      </c>
      <c r="P39" s="2">
        <f t="shared" si="3"/>
        <v>0</v>
      </c>
      <c r="Q39" s="2">
        <f t="shared" si="0"/>
        <v>0</v>
      </c>
      <c r="R39" s="2">
        <f t="shared" si="4"/>
        <v>0</v>
      </c>
      <c r="S39" s="4"/>
      <c r="T39" s="6">
        <f t="shared" si="5"/>
        <v>0</v>
      </c>
      <c r="X39">
        <f t="shared" si="6"/>
        <v>0</v>
      </c>
    </row>
    <row r="40" spans="1:24">
      <c r="A40">
        <f t="shared" si="1"/>
        <v>0</v>
      </c>
      <c r="B40">
        <f t="shared" si="7"/>
        <v>0</v>
      </c>
      <c r="K40" s="2">
        <f t="shared" si="8"/>
        <v>0</v>
      </c>
      <c r="L40" s="2">
        <f t="shared" si="2"/>
        <v>0</v>
      </c>
      <c r="P40" s="2">
        <f t="shared" si="3"/>
        <v>0</v>
      </c>
      <c r="Q40" s="2">
        <f t="shared" si="0"/>
        <v>0</v>
      </c>
      <c r="R40" s="2">
        <f t="shared" si="4"/>
        <v>0</v>
      </c>
      <c r="S40" s="4"/>
      <c r="T40" s="6">
        <f t="shared" si="5"/>
        <v>0</v>
      </c>
      <c r="X40">
        <f t="shared" si="6"/>
        <v>0</v>
      </c>
    </row>
    <row r="41" spans="1:24">
      <c r="A41">
        <f t="shared" si="1"/>
        <v>0</v>
      </c>
      <c r="B41">
        <f t="shared" si="7"/>
        <v>0</v>
      </c>
      <c r="K41" s="2">
        <f t="shared" si="8"/>
        <v>0</v>
      </c>
      <c r="L41" s="2">
        <f t="shared" si="2"/>
        <v>0</v>
      </c>
      <c r="P41" s="2">
        <f t="shared" si="3"/>
        <v>0</v>
      </c>
      <c r="Q41" s="2">
        <f t="shared" si="0"/>
        <v>0</v>
      </c>
      <c r="R41" s="2">
        <f t="shared" si="4"/>
        <v>0</v>
      </c>
      <c r="S41" s="4"/>
      <c r="T41" s="6">
        <f t="shared" si="5"/>
        <v>0</v>
      </c>
      <c r="X41">
        <f t="shared" si="6"/>
        <v>0</v>
      </c>
    </row>
    <row r="42" spans="1:24">
      <c r="A42">
        <f t="shared" si="1"/>
        <v>0</v>
      </c>
      <c r="B42">
        <f t="shared" si="7"/>
        <v>0</v>
      </c>
      <c r="K42" s="2">
        <f t="shared" si="8"/>
        <v>0</v>
      </c>
      <c r="L42" s="2">
        <f t="shared" si="2"/>
        <v>0</v>
      </c>
      <c r="P42" s="2">
        <f t="shared" si="3"/>
        <v>0</v>
      </c>
      <c r="Q42" s="2">
        <f t="shared" si="0"/>
        <v>0</v>
      </c>
      <c r="R42" s="2">
        <f t="shared" si="4"/>
        <v>0</v>
      </c>
      <c r="S42" s="4"/>
      <c r="T42" s="6">
        <f t="shared" si="5"/>
        <v>0</v>
      </c>
      <c r="X42">
        <f t="shared" si="6"/>
        <v>0</v>
      </c>
    </row>
    <row r="43" spans="1:24">
      <c r="A43">
        <f t="shared" si="1"/>
        <v>0</v>
      </c>
      <c r="B43">
        <f t="shared" si="7"/>
        <v>0</v>
      </c>
      <c r="K43" s="2">
        <f t="shared" si="8"/>
        <v>0</v>
      </c>
      <c r="L43" s="2">
        <f t="shared" si="2"/>
        <v>0</v>
      </c>
      <c r="P43" s="2">
        <f t="shared" si="3"/>
        <v>0</v>
      </c>
      <c r="Q43" s="2">
        <f t="shared" si="0"/>
        <v>0</v>
      </c>
      <c r="R43" s="2">
        <f t="shared" si="4"/>
        <v>0</v>
      </c>
      <c r="S43" s="4"/>
      <c r="T43" s="6">
        <f t="shared" si="5"/>
        <v>0</v>
      </c>
      <c r="X43">
        <f t="shared" si="6"/>
        <v>0</v>
      </c>
    </row>
    <row r="44" spans="1:24">
      <c r="A44">
        <f t="shared" si="1"/>
        <v>0</v>
      </c>
      <c r="B44">
        <f t="shared" si="7"/>
        <v>0</v>
      </c>
      <c r="K44" s="2">
        <f t="shared" si="8"/>
        <v>0</v>
      </c>
      <c r="L44" s="2">
        <f t="shared" si="2"/>
        <v>0</v>
      </c>
      <c r="P44" s="2">
        <f t="shared" si="3"/>
        <v>0</v>
      </c>
      <c r="Q44" s="2">
        <f t="shared" si="0"/>
        <v>0</v>
      </c>
      <c r="R44" s="2">
        <f t="shared" si="4"/>
        <v>0</v>
      </c>
      <c r="S44" s="4"/>
      <c r="T44" s="6">
        <f t="shared" si="5"/>
        <v>0</v>
      </c>
      <c r="X44">
        <f t="shared" si="6"/>
        <v>0</v>
      </c>
    </row>
    <row r="45" spans="1:24">
      <c r="A45">
        <f t="shared" si="1"/>
        <v>0</v>
      </c>
      <c r="B45">
        <f t="shared" si="7"/>
        <v>0</v>
      </c>
      <c r="K45" s="2">
        <f t="shared" si="8"/>
        <v>0</v>
      </c>
      <c r="L45" s="2">
        <f t="shared" si="2"/>
        <v>0</v>
      </c>
      <c r="P45" s="2">
        <f t="shared" si="3"/>
        <v>0</v>
      </c>
      <c r="Q45" s="2">
        <f t="shared" si="0"/>
        <v>0</v>
      </c>
      <c r="R45" s="2">
        <f t="shared" si="4"/>
        <v>0</v>
      </c>
      <c r="S45" s="4"/>
      <c r="T45" s="6">
        <f t="shared" si="5"/>
        <v>0</v>
      </c>
      <c r="X45">
        <f t="shared" si="6"/>
        <v>0</v>
      </c>
    </row>
    <row r="46" spans="1:24">
      <c r="A46">
        <f t="shared" si="1"/>
        <v>0</v>
      </c>
      <c r="B46">
        <f t="shared" si="7"/>
        <v>0</v>
      </c>
      <c r="K46" s="2">
        <f t="shared" si="8"/>
        <v>0</v>
      </c>
      <c r="L46" s="2">
        <f t="shared" si="2"/>
        <v>0</v>
      </c>
      <c r="P46" s="2">
        <f t="shared" si="3"/>
        <v>0</v>
      </c>
      <c r="Q46" s="2">
        <f t="shared" si="0"/>
        <v>0</v>
      </c>
      <c r="R46" s="2">
        <f t="shared" si="4"/>
        <v>0</v>
      </c>
      <c r="S46" s="4"/>
      <c r="T46" s="6">
        <f t="shared" si="5"/>
        <v>0</v>
      </c>
      <c r="X46">
        <f t="shared" si="6"/>
        <v>0</v>
      </c>
    </row>
    <row r="47" spans="1:24">
      <c r="A47">
        <f t="shared" si="1"/>
        <v>0</v>
      </c>
      <c r="B47">
        <f t="shared" si="7"/>
        <v>0</v>
      </c>
      <c r="K47" s="2">
        <f t="shared" si="8"/>
        <v>0</v>
      </c>
      <c r="L47" s="2">
        <f t="shared" si="2"/>
        <v>0</v>
      </c>
      <c r="P47" s="2">
        <f t="shared" si="3"/>
        <v>0</v>
      </c>
      <c r="Q47" s="2">
        <f t="shared" si="0"/>
        <v>0</v>
      </c>
      <c r="R47" s="2">
        <f t="shared" si="4"/>
        <v>0</v>
      </c>
      <c r="S47" s="4"/>
      <c r="T47" s="6">
        <f t="shared" si="5"/>
        <v>0</v>
      </c>
      <c r="X47">
        <f t="shared" si="6"/>
        <v>0</v>
      </c>
    </row>
    <row r="48" spans="1:24">
      <c r="A48">
        <f t="shared" si="1"/>
        <v>0</v>
      </c>
      <c r="B48">
        <f t="shared" si="7"/>
        <v>0</v>
      </c>
      <c r="K48" s="2">
        <f t="shared" si="8"/>
        <v>0</v>
      </c>
      <c r="L48" s="2">
        <f t="shared" si="2"/>
        <v>0</v>
      </c>
      <c r="P48" s="2">
        <f t="shared" si="3"/>
        <v>0</v>
      </c>
      <c r="Q48" s="2">
        <f t="shared" si="0"/>
        <v>0</v>
      </c>
      <c r="R48" s="2">
        <f t="shared" si="4"/>
        <v>0</v>
      </c>
      <c r="S48" s="4"/>
      <c r="T48" s="6">
        <f t="shared" si="5"/>
        <v>0</v>
      </c>
      <c r="X48">
        <f t="shared" si="6"/>
        <v>0</v>
      </c>
    </row>
    <row r="49" spans="1:24">
      <c r="A49">
        <f t="shared" si="1"/>
        <v>0</v>
      </c>
      <c r="B49">
        <f t="shared" si="7"/>
        <v>0</v>
      </c>
      <c r="K49" s="2">
        <f t="shared" si="8"/>
        <v>0</v>
      </c>
      <c r="L49" s="2">
        <f t="shared" si="2"/>
        <v>0</v>
      </c>
      <c r="P49" s="2">
        <f t="shared" si="3"/>
        <v>0</v>
      </c>
      <c r="Q49" s="2">
        <f t="shared" si="0"/>
        <v>0</v>
      </c>
      <c r="R49" s="2">
        <f t="shared" si="4"/>
        <v>0</v>
      </c>
      <c r="S49" s="4"/>
      <c r="T49" s="6">
        <f t="shared" si="5"/>
        <v>0</v>
      </c>
      <c r="X49">
        <f t="shared" si="6"/>
        <v>0</v>
      </c>
    </row>
    <row r="50" spans="1:24">
      <c r="A50">
        <f t="shared" si="1"/>
        <v>0</v>
      </c>
      <c r="B50">
        <f t="shared" si="7"/>
        <v>0</v>
      </c>
      <c r="K50" s="2">
        <f t="shared" si="8"/>
        <v>0</v>
      </c>
      <c r="L50" s="2">
        <f t="shared" si="2"/>
        <v>0</v>
      </c>
      <c r="P50" s="2">
        <f t="shared" si="3"/>
        <v>0</v>
      </c>
      <c r="Q50" s="2">
        <f t="shared" si="0"/>
        <v>0</v>
      </c>
      <c r="R50" s="2">
        <f t="shared" si="4"/>
        <v>0</v>
      </c>
      <c r="S50" s="4"/>
      <c r="T50" s="6">
        <f t="shared" si="5"/>
        <v>0</v>
      </c>
      <c r="X50">
        <f t="shared" si="6"/>
        <v>0</v>
      </c>
    </row>
    <row r="51" spans="1:24">
      <c r="A51">
        <f t="shared" si="1"/>
        <v>0</v>
      </c>
      <c r="B51">
        <f t="shared" si="7"/>
        <v>0</v>
      </c>
      <c r="K51" s="2">
        <f t="shared" si="8"/>
        <v>0</v>
      </c>
      <c r="L51" s="2">
        <f t="shared" si="2"/>
        <v>0</v>
      </c>
      <c r="P51" s="2">
        <f t="shared" si="3"/>
        <v>0</v>
      </c>
      <c r="Q51" s="2">
        <f t="shared" si="0"/>
        <v>0</v>
      </c>
      <c r="R51" s="2">
        <f t="shared" si="4"/>
        <v>0</v>
      </c>
      <c r="S51" s="4"/>
      <c r="T51" s="6">
        <f t="shared" si="5"/>
        <v>0</v>
      </c>
      <c r="X51">
        <f t="shared" si="6"/>
        <v>0</v>
      </c>
    </row>
    <row r="52" spans="1:24">
      <c r="A52">
        <f t="shared" si="1"/>
        <v>0</v>
      </c>
      <c r="B52">
        <f t="shared" si="7"/>
        <v>0</v>
      </c>
      <c r="K52" s="2">
        <f t="shared" si="8"/>
        <v>0</v>
      </c>
      <c r="L52" s="2">
        <f t="shared" si="2"/>
        <v>0</v>
      </c>
      <c r="P52" s="2">
        <f t="shared" si="3"/>
        <v>0</v>
      </c>
      <c r="Q52" s="2">
        <f t="shared" si="0"/>
        <v>0</v>
      </c>
      <c r="R52" s="2">
        <f t="shared" si="4"/>
        <v>0</v>
      </c>
      <c r="S52" s="4"/>
      <c r="T52" s="6">
        <f t="shared" si="5"/>
        <v>0</v>
      </c>
      <c r="X52">
        <f t="shared" si="6"/>
        <v>0</v>
      </c>
    </row>
    <row r="53" spans="1:24">
      <c r="A53">
        <f t="shared" si="1"/>
        <v>0</v>
      </c>
      <c r="B53">
        <f t="shared" si="7"/>
        <v>0</v>
      </c>
      <c r="K53" s="2">
        <f t="shared" si="8"/>
        <v>0</v>
      </c>
      <c r="L53" s="2">
        <f t="shared" si="2"/>
        <v>0</v>
      </c>
      <c r="P53" s="2">
        <f t="shared" si="3"/>
        <v>0</v>
      </c>
      <c r="Q53" s="2">
        <f t="shared" si="0"/>
        <v>0</v>
      </c>
      <c r="R53" s="2">
        <f t="shared" si="4"/>
        <v>0</v>
      </c>
      <c r="S53" s="4"/>
      <c r="T53" s="6">
        <f t="shared" si="5"/>
        <v>0</v>
      </c>
      <c r="X53">
        <f t="shared" si="6"/>
        <v>0</v>
      </c>
    </row>
    <row r="54" spans="1:24">
      <c r="A54">
        <f t="shared" si="1"/>
        <v>0</v>
      </c>
      <c r="B54">
        <f t="shared" si="7"/>
        <v>0</v>
      </c>
      <c r="K54" s="2">
        <f t="shared" si="8"/>
        <v>0</v>
      </c>
      <c r="L54" s="2">
        <f t="shared" si="2"/>
        <v>0</v>
      </c>
      <c r="P54" s="2">
        <f t="shared" si="3"/>
        <v>0</v>
      </c>
      <c r="Q54" s="2">
        <f t="shared" si="0"/>
        <v>0</v>
      </c>
      <c r="R54" s="2">
        <f t="shared" si="4"/>
        <v>0</v>
      </c>
      <c r="S54" s="4"/>
      <c r="T54" s="6">
        <f t="shared" si="5"/>
        <v>0</v>
      </c>
      <c r="X54">
        <f t="shared" si="6"/>
        <v>0</v>
      </c>
    </row>
    <row r="55" spans="1:24">
      <c r="A55">
        <f t="shared" si="1"/>
        <v>0</v>
      </c>
      <c r="B55">
        <f t="shared" si="7"/>
        <v>0</v>
      </c>
      <c r="K55" s="2">
        <f t="shared" si="8"/>
        <v>0</v>
      </c>
      <c r="L55" s="2">
        <f t="shared" si="2"/>
        <v>0</v>
      </c>
      <c r="P55" s="2">
        <f t="shared" si="3"/>
        <v>0</v>
      </c>
      <c r="Q55" s="2">
        <f t="shared" si="0"/>
        <v>0</v>
      </c>
      <c r="R55" s="2">
        <f t="shared" si="4"/>
        <v>0</v>
      </c>
      <c r="S55" s="4"/>
      <c r="T55" s="6">
        <f t="shared" si="5"/>
        <v>0</v>
      </c>
      <c r="X55">
        <f t="shared" si="6"/>
        <v>0</v>
      </c>
    </row>
    <row r="56" spans="1:24">
      <c r="A56">
        <f t="shared" si="1"/>
        <v>0</v>
      </c>
      <c r="B56">
        <f t="shared" si="7"/>
        <v>0</v>
      </c>
      <c r="K56" s="2">
        <f t="shared" si="8"/>
        <v>0</v>
      </c>
      <c r="L56" s="2">
        <f t="shared" si="2"/>
        <v>0</v>
      </c>
      <c r="P56" s="2">
        <f t="shared" si="3"/>
        <v>0</v>
      </c>
      <c r="Q56" s="2">
        <f t="shared" si="0"/>
        <v>0</v>
      </c>
      <c r="R56" s="2">
        <f t="shared" si="4"/>
        <v>0</v>
      </c>
      <c r="S56" s="4"/>
      <c r="T56" s="6">
        <f t="shared" si="5"/>
        <v>0</v>
      </c>
      <c r="X56">
        <f t="shared" si="6"/>
        <v>0</v>
      </c>
    </row>
    <row r="57" spans="1:24">
      <c r="A57">
        <f t="shared" si="1"/>
        <v>0</v>
      </c>
      <c r="B57">
        <f t="shared" si="7"/>
        <v>0</v>
      </c>
      <c r="K57" s="2">
        <f t="shared" si="8"/>
        <v>0</v>
      </c>
      <c r="L57" s="2">
        <f t="shared" si="2"/>
        <v>0</v>
      </c>
      <c r="P57" s="2">
        <f t="shared" si="3"/>
        <v>0</v>
      </c>
      <c r="Q57" s="2">
        <f t="shared" si="0"/>
        <v>0</v>
      </c>
      <c r="R57" s="2">
        <f t="shared" si="4"/>
        <v>0</v>
      </c>
      <c r="S57" s="4"/>
      <c r="T57" s="6">
        <f t="shared" si="5"/>
        <v>0</v>
      </c>
      <c r="X57">
        <f t="shared" si="6"/>
        <v>0</v>
      </c>
    </row>
    <row r="58" spans="1:24">
      <c r="A58">
        <f t="shared" si="1"/>
        <v>0</v>
      </c>
      <c r="B58">
        <f t="shared" si="7"/>
        <v>0</v>
      </c>
      <c r="K58" s="2">
        <f t="shared" si="8"/>
        <v>0</v>
      </c>
      <c r="L58" s="2">
        <f t="shared" si="2"/>
        <v>0</v>
      </c>
      <c r="P58" s="2">
        <f t="shared" si="3"/>
        <v>0</v>
      </c>
      <c r="Q58" s="2">
        <f t="shared" si="0"/>
        <v>0</v>
      </c>
      <c r="R58" s="2">
        <f t="shared" si="4"/>
        <v>0</v>
      </c>
      <c r="S58" s="4"/>
      <c r="T58" s="6">
        <f t="shared" si="5"/>
        <v>0</v>
      </c>
      <c r="X58">
        <f t="shared" si="6"/>
        <v>0</v>
      </c>
    </row>
    <row r="59" spans="1:24">
      <c r="A59">
        <f t="shared" si="1"/>
        <v>0</v>
      </c>
      <c r="B59">
        <f t="shared" si="7"/>
        <v>0</v>
      </c>
      <c r="K59" s="2">
        <f t="shared" si="8"/>
        <v>0</v>
      </c>
      <c r="L59" s="2">
        <f t="shared" si="2"/>
        <v>0</v>
      </c>
      <c r="P59" s="2">
        <f t="shared" si="3"/>
        <v>0</v>
      </c>
      <c r="Q59" s="2">
        <f t="shared" si="0"/>
        <v>0</v>
      </c>
      <c r="R59" s="2">
        <f t="shared" si="4"/>
        <v>0</v>
      </c>
      <c r="S59" s="4"/>
      <c r="T59" s="6">
        <f t="shared" si="5"/>
        <v>0</v>
      </c>
      <c r="X59">
        <f t="shared" si="6"/>
        <v>0</v>
      </c>
    </row>
    <row r="60" spans="1:24">
      <c r="A60">
        <f t="shared" si="1"/>
        <v>0</v>
      </c>
      <c r="B60">
        <f t="shared" si="7"/>
        <v>0</v>
      </c>
      <c r="K60" s="2">
        <f t="shared" si="8"/>
        <v>0</v>
      </c>
      <c r="L60" s="2">
        <f t="shared" si="2"/>
        <v>0</v>
      </c>
      <c r="P60" s="2">
        <f t="shared" si="3"/>
        <v>0</v>
      </c>
      <c r="Q60" s="2">
        <f t="shared" si="0"/>
        <v>0</v>
      </c>
      <c r="R60" s="2">
        <f t="shared" si="4"/>
        <v>0</v>
      </c>
      <c r="S60" s="4"/>
      <c r="T60" s="6">
        <f t="shared" si="5"/>
        <v>0</v>
      </c>
      <c r="X60">
        <f t="shared" si="6"/>
        <v>0</v>
      </c>
    </row>
    <row r="61" spans="1:24">
      <c r="A61">
        <f t="shared" si="1"/>
        <v>0</v>
      </c>
      <c r="B61">
        <f t="shared" si="7"/>
        <v>0</v>
      </c>
      <c r="K61" s="2">
        <f t="shared" si="8"/>
        <v>0</v>
      </c>
      <c r="L61" s="2">
        <f t="shared" si="2"/>
        <v>0</v>
      </c>
      <c r="P61" s="2">
        <f t="shared" si="3"/>
        <v>0</v>
      </c>
      <c r="Q61" s="2">
        <f t="shared" si="0"/>
        <v>0</v>
      </c>
      <c r="R61" s="2">
        <f t="shared" si="4"/>
        <v>0</v>
      </c>
      <c r="S61" s="4"/>
      <c r="T61" s="6">
        <f t="shared" si="5"/>
        <v>0</v>
      </c>
      <c r="X61">
        <f t="shared" si="6"/>
        <v>0</v>
      </c>
    </row>
    <row r="62" spans="1:24">
      <c r="A62">
        <f t="shared" si="1"/>
        <v>0</v>
      </c>
      <c r="B62">
        <f t="shared" si="7"/>
        <v>0</v>
      </c>
      <c r="K62" s="2">
        <f t="shared" si="8"/>
        <v>0</v>
      </c>
      <c r="L62" s="2">
        <f t="shared" si="2"/>
        <v>0</v>
      </c>
      <c r="P62" s="2">
        <f t="shared" si="3"/>
        <v>0</v>
      </c>
      <c r="Q62" s="2">
        <f t="shared" si="0"/>
        <v>0</v>
      </c>
      <c r="R62" s="2">
        <f t="shared" si="4"/>
        <v>0</v>
      </c>
      <c r="S62" s="4"/>
      <c r="T62" s="6">
        <f t="shared" si="5"/>
        <v>0</v>
      </c>
      <c r="X62">
        <f t="shared" si="6"/>
        <v>0</v>
      </c>
    </row>
    <row r="63" spans="1:24">
      <c r="A63">
        <f t="shared" si="1"/>
        <v>0</v>
      </c>
      <c r="B63">
        <f t="shared" si="7"/>
        <v>0</v>
      </c>
      <c r="K63" s="2">
        <f t="shared" si="8"/>
        <v>0</v>
      </c>
      <c r="L63" s="2">
        <f t="shared" si="2"/>
        <v>0</v>
      </c>
      <c r="P63" s="2">
        <f t="shared" si="3"/>
        <v>0</v>
      </c>
      <c r="Q63" s="2">
        <f t="shared" si="0"/>
        <v>0</v>
      </c>
      <c r="R63" s="2">
        <f t="shared" si="4"/>
        <v>0</v>
      </c>
      <c r="S63" s="4"/>
      <c r="T63" s="6">
        <f t="shared" si="5"/>
        <v>0</v>
      </c>
      <c r="X63">
        <f t="shared" si="6"/>
        <v>0</v>
      </c>
    </row>
    <row r="64" spans="1:24">
      <c r="A64">
        <f t="shared" si="1"/>
        <v>0</v>
      </c>
      <c r="B64">
        <f t="shared" si="7"/>
        <v>0</v>
      </c>
      <c r="K64" s="2">
        <f t="shared" si="8"/>
        <v>0</v>
      </c>
      <c r="L64" s="2">
        <f t="shared" si="2"/>
        <v>0</v>
      </c>
      <c r="P64" s="2">
        <f t="shared" si="3"/>
        <v>0</v>
      </c>
      <c r="Q64" s="2">
        <f t="shared" si="0"/>
        <v>0</v>
      </c>
      <c r="R64" s="2">
        <f t="shared" si="4"/>
        <v>0</v>
      </c>
      <c r="S64" s="4"/>
      <c r="T64" s="6">
        <f t="shared" si="5"/>
        <v>0</v>
      </c>
      <c r="X64">
        <f t="shared" si="6"/>
        <v>0</v>
      </c>
    </row>
    <row r="65" spans="1:24">
      <c r="A65">
        <f t="shared" si="1"/>
        <v>0</v>
      </c>
      <c r="B65">
        <f t="shared" si="7"/>
        <v>0</v>
      </c>
      <c r="K65" s="2">
        <f t="shared" si="8"/>
        <v>0</v>
      </c>
      <c r="L65" s="2">
        <f t="shared" si="2"/>
        <v>0</v>
      </c>
      <c r="P65" s="2">
        <f t="shared" si="3"/>
        <v>0</v>
      </c>
      <c r="Q65" s="2">
        <f t="shared" si="0"/>
        <v>0</v>
      </c>
      <c r="R65" s="2">
        <f t="shared" si="4"/>
        <v>0</v>
      </c>
      <c r="S65" s="4"/>
      <c r="T65" s="6">
        <f t="shared" si="5"/>
        <v>0</v>
      </c>
      <c r="X65">
        <f t="shared" si="6"/>
        <v>0</v>
      </c>
    </row>
    <row r="66" spans="1:24">
      <c r="A66">
        <f t="shared" si="1"/>
        <v>0</v>
      </c>
      <c r="B66">
        <f t="shared" si="7"/>
        <v>0</v>
      </c>
      <c r="K66" s="2">
        <f t="shared" si="8"/>
        <v>0</v>
      </c>
      <c r="L66" s="2">
        <f t="shared" si="2"/>
        <v>0</v>
      </c>
      <c r="P66" s="2">
        <f t="shared" si="3"/>
        <v>0</v>
      </c>
      <c r="Q66" s="2">
        <f t="shared" si="0"/>
        <v>0</v>
      </c>
      <c r="R66" s="2">
        <f t="shared" si="4"/>
        <v>0</v>
      </c>
      <c r="S66" s="4"/>
      <c r="T66" s="6">
        <f t="shared" si="5"/>
        <v>0</v>
      </c>
      <c r="X66">
        <f t="shared" si="6"/>
        <v>0</v>
      </c>
    </row>
    <row r="67" spans="1:24">
      <c r="A67">
        <f t="shared" si="1"/>
        <v>0</v>
      </c>
      <c r="B67">
        <f t="shared" si="7"/>
        <v>0</v>
      </c>
      <c r="K67" s="2">
        <f t="shared" si="8"/>
        <v>0</v>
      </c>
      <c r="L67" s="2">
        <f t="shared" si="2"/>
        <v>0</v>
      </c>
      <c r="P67" s="2">
        <f t="shared" si="3"/>
        <v>0</v>
      </c>
      <c r="Q67" s="2">
        <f t="shared" si="0"/>
        <v>0</v>
      </c>
      <c r="R67" s="2">
        <f t="shared" si="4"/>
        <v>0</v>
      </c>
      <c r="S67" s="4"/>
      <c r="T67" s="6">
        <f t="shared" si="5"/>
        <v>0</v>
      </c>
      <c r="X67">
        <f t="shared" si="6"/>
        <v>0</v>
      </c>
    </row>
    <row r="68" spans="1:24">
      <c r="A68">
        <f t="shared" si="1"/>
        <v>0</v>
      </c>
      <c r="B68">
        <f t="shared" si="7"/>
        <v>0</v>
      </c>
      <c r="K68" s="2">
        <f t="shared" si="8"/>
        <v>0</v>
      </c>
      <c r="L68" s="2">
        <f t="shared" si="2"/>
        <v>0</v>
      </c>
      <c r="P68" s="2">
        <f t="shared" si="3"/>
        <v>0</v>
      </c>
      <c r="Q68" s="2">
        <f t="shared" si="0"/>
        <v>0</v>
      </c>
      <c r="R68" s="2">
        <f t="shared" si="4"/>
        <v>0</v>
      </c>
      <c r="S68" s="4"/>
      <c r="T68" s="6">
        <f t="shared" si="5"/>
        <v>0</v>
      </c>
      <c r="X68">
        <f t="shared" si="6"/>
        <v>0</v>
      </c>
    </row>
    <row r="69" spans="1:24">
      <c r="A69">
        <f t="shared" si="1"/>
        <v>0</v>
      </c>
      <c r="B69">
        <f t="shared" si="7"/>
        <v>0</v>
      </c>
      <c r="K69" s="2">
        <f t="shared" si="8"/>
        <v>0</v>
      </c>
      <c r="L69" s="2">
        <f t="shared" si="2"/>
        <v>0</v>
      </c>
      <c r="P69" s="2">
        <f t="shared" si="3"/>
        <v>0</v>
      </c>
      <c r="Q69" s="2">
        <f t="shared" si="0"/>
        <v>0</v>
      </c>
      <c r="R69" s="2">
        <f t="shared" si="4"/>
        <v>0</v>
      </c>
      <c r="S69" s="4"/>
      <c r="T69" s="6">
        <f t="shared" si="5"/>
        <v>0</v>
      </c>
      <c r="X69">
        <f t="shared" si="6"/>
        <v>0</v>
      </c>
    </row>
    <row r="70" spans="1:24">
      <c r="A70">
        <f t="shared" si="1"/>
        <v>0</v>
      </c>
      <c r="B70">
        <f t="shared" si="7"/>
        <v>0</v>
      </c>
      <c r="K70" s="2">
        <f t="shared" si="8"/>
        <v>0</v>
      </c>
      <c r="L70" s="2">
        <f t="shared" si="2"/>
        <v>0</v>
      </c>
      <c r="P70" s="2">
        <f t="shared" si="3"/>
        <v>0</v>
      </c>
      <c r="Q70" s="2">
        <f t="shared" ref="Q70:Q133" si="9">$Q$1*(L70-$Q$2+($Q$2*(EXP(-1*L70/$Q$2))))</f>
        <v>0</v>
      </c>
      <c r="R70" s="2">
        <f t="shared" si="4"/>
        <v>0</v>
      </c>
      <c r="S70" s="4"/>
      <c r="T70" s="6">
        <f t="shared" si="5"/>
        <v>0</v>
      </c>
      <c r="X70">
        <f t="shared" si="6"/>
        <v>0</v>
      </c>
    </row>
    <row r="71" spans="1:24">
      <c r="A71">
        <f t="shared" ref="A71:A134" si="10">(C71-C70)*1000</f>
        <v>0</v>
      </c>
      <c r="B71">
        <f t="shared" si="7"/>
        <v>0</v>
      </c>
      <c r="K71" s="2">
        <f t="shared" si="8"/>
        <v>0</v>
      </c>
      <c r="L71" s="2">
        <f t="shared" ref="L71:L134" si="11">M71-$M$6</f>
        <v>0</v>
      </c>
      <c r="P71" s="2">
        <f t="shared" ref="P71:P134" si="12">O71-$O$3</f>
        <v>0</v>
      </c>
      <c r="Q71" s="2">
        <f t="shared" si="9"/>
        <v>0</v>
      </c>
      <c r="R71" s="2">
        <f t="shared" ref="R71:R134" si="13">ABS(Q71-P71)</f>
        <v>0</v>
      </c>
      <c r="S71" s="4"/>
      <c r="T71" s="6">
        <f t="shared" ref="T71:T134" si="14">U71-$U$6</f>
        <v>0</v>
      </c>
      <c r="X71">
        <f t="shared" ref="X71:X134" si="15">W71-$O$3</f>
        <v>0</v>
      </c>
    </row>
    <row r="72" spans="1:24">
      <c r="A72">
        <f t="shared" si="10"/>
        <v>0</v>
      </c>
      <c r="B72">
        <f t="shared" ref="B72:B135" si="16">(E72-E71)*100</f>
        <v>0</v>
      </c>
      <c r="K72" s="2">
        <f t="shared" ref="K72:K135" si="17">M72-M71</f>
        <v>0</v>
      </c>
      <c r="L72" s="2">
        <f t="shared" si="11"/>
        <v>0</v>
      </c>
      <c r="P72" s="2">
        <f t="shared" si="12"/>
        <v>0</v>
      </c>
      <c r="Q72" s="2">
        <f t="shared" si="9"/>
        <v>0</v>
      </c>
      <c r="R72" s="2">
        <f t="shared" si="13"/>
        <v>0</v>
      </c>
      <c r="S72" s="4"/>
      <c r="T72" s="6">
        <f t="shared" si="14"/>
        <v>0</v>
      </c>
      <c r="X72">
        <f t="shared" si="15"/>
        <v>0</v>
      </c>
    </row>
    <row r="73" spans="1:24">
      <c r="A73">
        <f t="shared" si="10"/>
        <v>0</v>
      </c>
      <c r="B73">
        <f t="shared" si="16"/>
        <v>0</v>
      </c>
      <c r="K73" s="2">
        <f t="shared" si="17"/>
        <v>0</v>
      </c>
      <c r="L73" s="2">
        <f t="shared" si="11"/>
        <v>0</v>
      </c>
      <c r="P73" s="2">
        <f t="shared" si="12"/>
        <v>0</v>
      </c>
      <c r="Q73" s="2">
        <f t="shared" si="9"/>
        <v>0</v>
      </c>
      <c r="R73" s="2">
        <f t="shared" si="13"/>
        <v>0</v>
      </c>
      <c r="S73" s="4"/>
      <c r="T73" s="6">
        <f t="shared" si="14"/>
        <v>0</v>
      </c>
      <c r="X73">
        <f t="shared" si="15"/>
        <v>0</v>
      </c>
    </row>
    <row r="74" spans="1:24">
      <c r="A74">
        <f t="shared" si="10"/>
        <v>0</v>
      </c>
      <c r="B74">
        <f t="shared" si="16"/>
        <v>0</v>
      </c>
      <c r="K74" s="2">
        <f t="shared" si="17"/>
        <v>0</v>
      </c>
      <c r="L74" s="2">
        <f t="shared" si="11"/>
        <v>0</v>
      </c>
      <c r="P74" s="2">
        <f t="shared" si="12"/>
        <v>0</v>
      </c>
      <c r="Q74" s="2">
        <f t="shared" si="9"/>
        <v>0</v>
      </c>
      <c r="R74" s="2">
        <f t="shared" si="13"/>
        <v>0</v>
      </c>
      <c r="S74" s="4"/>
      <c r="T74" s="6">
        <f t="shared" si="14"/>
        <v>0</v>
      </c>
      <c r="X74">
        <f t="shared" si="15"/>
        <v>0</v>
      </c>
    </row>
    <row r="75" spans="1:24">
      <c r="A75">
        <f t="shared" si="10"/>
        <v>0</v>
      </c>
      <c r="B75">
        <f t="shared" si="16"/>
        <v>0</v>
      </c>
      <c r="K75" s="2">
        <f t="shared" si="17"/>
        <v>0</v>
      </c>
      <c r="L75" s="2">
        <f t="shared" si="11"/>
        <v>0</v>
      </c>
      <c r="P75" s="2">
        <f t="shared" si="12"/>
        <v>0</v>
      </c>
      <c r="Q75" s="2">
        <f t="shared" si="9"/>
        <v>0</v>
      </c>
      <c r="R75" s="2">
        <f t="shared" si="13"/>
        <v>0</v>
      </c>
      <c r="S75" s="4"/>
      <c r="T75" s="6">
        <f t="shared" si="14"/>
        <v>0</v>
      </c>
      <c r="X75">
        <f t="shared" si="15"/>
        <v>0</v>
      </c>
    </row>
    <row r="76" spans="1:24">
      <c r="A76">
        <f t="shared" si="10"/>
        <v>0</v>
      </c>
      <c r="B76">
        <f t="shared" si="16"/>
        <v>0</v>
      </c>
      <c r="K76" s="2">
        <f t="shared" si="17"/>
        <v>0</v>
      </c>
      <c r="L76" s="2">
        <f t="shared" si="11"/>
        <v>0</v>
      </c>
      <c r="P76" s="2">
        <f t="shared" si="12"/>
        <v>0</v>
      </c>
      <c r="Q76" s="2">
        <f t="shared" si="9"/>
        <v>0</v>
      </c>
      <c r="R76" s="2">
        <f t="shared" si="13"/>
        <v>0</v>
      </c>
      <c r="S76" s="4"/>
      <c r="T76" s="6">
        <f t="shared" si="14"/>
        <v>0</v>
      </c>
      <c r="X76">
        <f t="shared" si="15"/>
        <v>0</v>
      </c>
    </row>
    <row r="77" spans="1:24">
      <c r="A77">
        <f t="shared" si="10"/>
        <v>0</v>
      </c>
      <c r="B77">
        <f t="shared" si="16"/>
        <v>0</v>
      </c>
      <c r="K77" s="2">
        <f t="shared" si="17"/>
        <v>0</v>
      </c>
      <c r="L77" s="2">
        <f t="shared" si="11"/>
        <v>0</v>
      </c>
      <c r="P77" s="2">
        <f t="shared" si="12"/>
        <v>0</v>
      </c>
      <c r="Q77" s="2">
        <f t="shared" si="9"/>
        <v>0</v>
      </c>
      <c r="R77" s="2">
        <f t="shared" si="13"/>
        <v>0</v>
      </c>
      <c r="S77" s="4"/>
      <c r="T77" s="6">
        <f t="shared" si="14"/>
        <v>0</v>
      </c>
      <c r="X77">
        <f t="shared" si="15"/>
        <v>0</v>
      </c>
    </row>
    <row r="78" spans="1:24">
      <c r="A78">
        <f t="shared" si="10"/>
        <v>0</v>
      </c>
      <c r="B78">
        <f t="shared" si="16"/>
        <v>0</v>
      </c>
      <c r="K78" s="2">
        <f t="shared" si="17"/>
        <v>0</v>
      </c>
      <c r="L78" s="2">
        <f t="shared" si="11"/>
        <v>0</v>
      </c>
      <c r="P78" s="2">
        <f t="shared" si="12"/>
        <v>0</v>
      </c>
      <c r="Q78" s="2">
        <f t="shared" si="9"/>
        <v>0</v>
      </c>
      <c r="R78" s="2">
        <f t="shared" si="13"/>
        <v>0</v>
      </c>
      <c r="S78" s="4"/>
      <c r="T78" s="6">
        <f t="shared" si="14"/>
        <v>0</v>
      </c>
      <c r="X78">
        <f t="shared" si="15"/>
        <v>0</v>
      </c>
    </row>
    <row r="79" spans="1:24">
      <c r="A79">
        <f t="shared" si="10"/>
        <v>0</v>
      </c>
      <c r="B79">
        <f t="shared" si="16"/>
        <v>0</v>
      </c>
      <c r="K79" s="2">
        <f t="shared" si="17"/>
        <v>0</v>
      </c>
      <c r="L79" s="2">
        <f t="shared" si="11"/>
        <v>0</v>
      </c>
      <c r="P79" s="2">
        <f t="shared" si="12"/>
        <v>0</v>
      </c>
      <c r="Q79" s="2">
        <f t="shared" si="9"/>
        <v>0</v>
      </c>
      <c r="R79" s="2">
        <f t="shared" si="13"/>
        <v>0</v>
      </c>
      <c r="S79" s="4"/>
      <c r="T79" s="6">
        <f t="shared" si="14"/>
        <v>0</v>
      </c>
      <c r="X79">
        <f t="shared" si="15"/>
        <v>0</v>
      </c>
    </row>
    <row r="80" spans="1:24">
      <c r="A80">
        <f t="shared" si="10"/>
        <v>0</v>
      </c>
      <c r="B80">
        <f t="shared" si="16"/>
        <v>0</v>
      </c>
      <c r="K80" s="2">
        <f t="shared" si="17"/>
        <v>0</v>
      </c>
      <c r="L80" s="2">
        <f t="shared" si="11"/>
        <v>0</v>
      </c>
      <c r="P80" s="2">
        <f t="shared" si="12"/>
        <v>0</v>
      </c>
      <c r="Q80" s="2">
        <f t="shared" si="9"/>
        <v>0</v>
      </c>
      <c r="R80" s="2">
        <f t="shared" si="13"/>
        <v>0</v>
      </c>
      <c r="S80" s="4"/>
      <c r="T80" s="6">
        <f t="shared" si="14"/>
        <v>0</v>
      </c>
      <c r="X80">
        <f t="shared" si="15"/>
        <v>0</v>
      </c>
    </row>
    <row r="81" spans="1:24">
      <c r="A81">
        <f t="shared" si="10"/>
        <v>0</v>
      </c>
      <c r="B81">
        <f t="shared" si="16"/>
        <v>0</v>
      </c>
      <c r="K81" s="2">
        <f t="shared" si="17"/>
        <v>0</v>
      </c>
      <c r="L81" s="2">
        <f t="shared" si="11"/>
        <v>0</v>
      </c>
      <c r="P81" s="2">
        <f t="shared" si="12"/>
        <v>0</v>
      </c>
      <c r="Q81" s="2">
        <f t="shared" si="9"/>
        <v>0</v>
      </c>
      <c r="R81" s="2">
        <f t="shared" si="13"/>
        <v>0</v>
      </c>
      <c r="S81" s="4"/>
      <c r="T81" s="6">
        <f t="shared" si="14"/>
        <v>0</v>
      </c>
      <c r="X81">
        <f t="shared" si="15"/>
        <v>0</v>
      </c>
    </row>
    <row r="82" spans="1:24">
      <c r="A82">
        <f t="shared" si="10"/>
        <v>0</v>
      </c>
      <c r="B82">
        <f t="shared" si="16"/>
        <v>0</v>
      </c>
      <c r="K82" s="2">
        <f t="shared" si="17"/>
        <v>0</v>
      </c>
      <c r="L82" s="2">
        <f t="shared" si="11"/>
        <v>0</v>
      </c>
      <c r="P82" s="2">
        <f t="shared" si="12"/>
        <v>0</v>
      </c>
      <c r="Q82" s="2">
        <f t="shared" si="9"/>
        <v>0</v>
      </c>
      <c r="R82" s="2">
        <f t="shared" si="13"/>
        <v>0</v>
      </c>
      <c r="S82" s="4"/>
      <c r="T82" s="6">
        <f t="shared" si="14"/>
        <v>0</v>
      </c>
      <c r="X82">
        <f t="shared" si="15"/>
        <v>0</v>
      </c>
    </row>
    <row r="83" spans="1:24">
      <c r="A83">
        <f t="shared" si="10"/>
        <v>0</v>
      </c>
      <c r="B83">
        <f t="shared" si="16"/>
        <v>0</v>
      </c>
      <c r="K83" s="2">
        <f t="shared" si="17"/>
        <v>0</v>
      </c>
      <c r="L83" s="2">
        <f t="shared" si="11"/>
        <v>0</v>
      </c>
      <c r="P83" s="2">
        <f t="shared" si="12"/>
        <v>0</v>
      </c>
      <c r="Q83" s="2">
        <f t="shared" si="9"/>
        <v>0</v>
      </c>
      <c r="R83" s="2">
        <f t="shared" si="13"/>
        <v>0</v>
      </c>
      <c r="S83" s="4"/>
      <c r="T83" s="6">
        <f t="shared" si="14"/>
        <v>0</v>
      </c>
      <c r="X83">
        <f t="shared" si="15"/>
        <v>0</v>
      </c>
    </row>
    <row r="84" spans="1:24">
      <c r="A84">
        <f t="shared" si="10"/>
        <v>0</v>
      </c>
      <c r="B84">
        <f t="shared" si="16"/>
        <v>0</v>
      </c>
      <c r="K84" s="2">
        <f t="shared" si="17"/>
        <v>0</v>
      </c>
      <c r="L84" s="2">
        <f t="shared" si="11"/>
        <v>0</v>
      </c>
      <c r="P84" s="2">
        <f t="shared" si="12"/>
        <v>0</v>
      </c>
      <c r="Q84" s="2">
        <f t="shared" si="9"/>
        <v>0</v>
      </c>
      <c r="R84" s="2">
        <f t="shared" si="13"/>
        <v>0</v>
      </c>
      <c r="S84" s="4"/>
      <c r="T84" s="6">
        <f t="shared" si="14"/>
        <v>0</v>
      </c>
      <c r="X84">
        <f t="shared" si="15"/>
        <v>0</v>
      </c>
    </row>
    <row r="85" spans="1:24">
      <c r="A85">
        <f t="shared" si="10"/>
        <v>0</v>
      </c>
      <c r="B85">
        <f t="shared" si="16"/>
        <v>0</v>
      </c>
      <c r="K85" s="2">
        <f t="shared" si="17"/>
        <v>0</v>
      </c>
      <c r="L85" s="2">
        <f t="shared" si="11"/>
        <v>0</v>
      </c>
      <c r="P85" s="2">
        <f t="shared" si="12"/>
        <v>0</v>
      </c>
      <c r="Q85" s="2">
        <f t="shared" si="9"/>
        <v>0</v>
      </c>
      <c r="R85" s="2">
        <f t="shared" si="13"/>
        <v>0</v>
      </c>
      <c r="S85" s="4"/>
      <c r="T85" s="6">
        <f t="shared" si="14"/>
        <v>0</v>
      </c>
      <c r="X85">
        <f t="shared" si="15"/>
        <v>0</v>
      </c>
    </row>
    <row r="86" spans="1:24">
      <c r="A86">
        <f t="shared" si="10"/>
        <v>0</v>
      </c>
      <c r="B86">
        <f t="shared" si="16"/>
        <v>0</v>
      </c>
      <c r="K86" s="2">
        <f t="shared" si="17"/>
        <v>0</v>
      </c>
      <c r="L86" s="2">
        <f t="shared" si="11"/>
        <v>0</v>
      </c>
      <c r="P86" s="2">
        <f t="shared" si="12"/>
        <v>0</v>
      </c>
      <c r="Q86" s="2">
        <f t="shared" si="9"/>
        <v>0</v>
      </c>
      <c r="R86" s="2">
        <f t="shared" si="13"/>
        <v>0</v>
      </c>
      <c r="S86" s="4"/>
      <c r="T86" s="6">
        <f t="shared" si="14"/>
        <v>0</v>
      </c>
      <c r="X86">
        <f t="shared" si="15"/>
        <v>0</v>
      </c>
    </row>
    <row r="87" spans="1:24">
      <c r="A87">
        <f t="shared" si="10"/>
        <v>0</v>
      </c>
      <c r="B87">
        <f t="shared" si="16"/>
        <v>0</v>
      </c>
      <c r="K87" s="2">
        <f t="shared" si="17"/>
        <v>0</v>
      </c>
      <c r="L87" s="2">
        <f t="shared" si="11"/>
        <v>0</v>
      </c>
      <c r="P87" s="2">
        <f t="shared" si="12"/>
        <v>0</v>
      </c>
      <c r="Q87" s="2">
        <f t="shared" si="9"/>
        <v>0</v>
      </c>
      <c r="R87" s="2">
        <f t="shared" si="13"/>
        <v>0</v>
      </c>
      <c r="S87" s="4"/>
      <c r="T87" s="6">
        <f t="shared" si="14"/>
        <v>0</v>
      </c>
      <c r="X87">
        <f t="shared" si="15"/>
        <v>0</v>
      </c>
    </row>
    <row r="88" spans="1:24">
      <c r="A88">
        <f t="shared" si="10"/>
        <v>0</v>
      </c>
      <c r="B88">
        <f t="shared" si="16"/>
        <v>0</v>
      </c>
      <c r="K88" s="2">
        <f t="shared" si="17"/>
        <v>0</v>
      </c>
      <c r="L88" s="2">
        <f t="shared" si="11"/>
        <v>0</v>
      </c>
      <c r="P88" s="2">
        <f t="shared" si="12"/>
        <v>0</v>
      </c>
      <c r="Q88" s="2">
        <f t="shared" si="9"/>
        <v>0</v>
      </c>
      <c r="R88" s="2">
        <f t="shared" si="13"/>
        <v>0</v>
      </c>
      <c r="S88" s="4"/>
      <c r="T88" s="6">
        <f t="shared" si="14"/>
        <v>0</v>
      </c>
      <c r="X88">
        <f t="shared" si="15"/>
        <v>0</v>
      </c>
    </row>
    <row r="89" spans="1:24">
      <c r="A89">
        <f t="shared" si="10"/>
        <v>0</v>
      </c>
      <c r="B89">
        <f t="shared" si="16"/>
        <v>0</v>
      </c>
      <c r="K89" s="2">
        <f t="shared" si="17"/>
        <v>0</v>
      </c>
      <c r="L89" s="2">
        <f t="shared" si="11"/>
        <v>0</v>
      </c>
      <c r="P89" s="2">
        <f t="shared" si="12"/>
        <v>0</v>
      </c>
      <c r="Q89" s="2">
        <f t="shared" si="9"/>
        <v>0</v>
      </c>
      <c r="R89" s="2">
        <f t="shared" si="13"/>
        <v>0</v>
      </c>
      <c r="S89" s="4"/>
      <c r="T89" s="6">
        <f t="shared" si="14"/>
        <v>0</v>
      </c>
      <c r="X89">
        <f t="shared" si="15"/>
        <v>0</v>
      </c>
    </row>
    <row r="90" spans="1:24">
      <c r="A90">
        <f t="shared" si="10"/>
        <v>0</v>
      </c>
      <c r="B90">
        <f t="shared" si="16"/>
        <v>0</v>
      </c>
      <c r="K90" s="2">
        <f t="shared" si="17"/>
        <v>0</v>
      </c>
      <c r="L90" s="2">
        <f t="shared" si="11"/>
        <v>0</v>
      </c>
      <c r="P90" s="2">
        <f t="shared" si="12"/>
        <v>0</v>
      </c>
      <c r="Q90" s="2">
        <f t="shared" si="9"/>
        <v>0</v>
      </c>
      <c r="R90" s="2">
        <f t="shared" si="13"/>
        <v>0</v>
      </c>
      <c r="S90" s="4"/>
      <c r="T90" s="6">
        <f t="shared" si="14"/>
        <v>0</v>
      </c>
      <c r="X90">
        <f t="shared" si="15"/>
        <v>0</v>
      </c>
    </row>
    <row r="91" spans="1:24">
      <c r="A91">
        <f t="shared" si="10"/>
        <v>0</v>
      </c>
      <c r="B91">
        <f t="shared" si="16"/>
        <v>0</v>
      </c>
      <c r="K91" s="2">
        <f t="shared" si="17"/>
        <v>0</v>
      </c>
      <c r="L91" s="2">
        <f t="shared" si="11"/>
        <v>0</v>
      </c>
      <c r="P91" s="2">
        <f t="shared" si="12"/>
        <v>0</v>
      </c>
      <c r="Q91" s="2">
        <f t="shared" si="9"/>
        <v>0</v>
      </c>
      <c r="R91" s="2">
        <f t="shared" si="13"/>
        <v>0</v>
      </c>
      <c r="S91" s="4"/>
      <c r="T91" s="6">
        <f t="shared" si="14"/>
        <v>0</v>
      </c>
      <c r="X91">
        <f t="shared" si="15"/>
        <v>0</v>
      </c>
    </row>
    <row r="92" spans="1:24">
      <c r="A92">
        <f t="shared" si="10"/>
        <v>0</v>
      </c>
      <c r="B92">
        <f t="shared" si="16"/>
        <v>0</v>
      </c>
      <c r="K92" s="2">
        <f t="shared" si="17"/>
        <v>0</v>
      </c>
      <c r="L92" s="2">
        <f t="shared" si="11"/>
        <v>0</v>
      </c>
      <c r="P92" s="2">
        <f t="shared" si="12"/>
        <v>0</v>
      </c>
      <c r="Q92" s="2">
        <f t="shared" si="9"/>
        <v>0</v>
      </c>
      <c r="R92" s="2">
        <f t="shared" si="13"/>
        <v>0</v>
      </c>
      <c r="S92" s="4"/>
      <c r="T92" s="6">
        <f t="shared" si="14"/>
        <v>0</v>
      </c>
      <c r="X92">
        <f t="shared" si="15"/>
        <v>0</v>
      </c>
    </row>
    <row r="93" spans="1:24">
      <c r="A93">
        <f t="shared" si="10"/>
        <v>0</v>
      </c>
      <c r="B93">
        <f t="shared" si="16"/>
        <v>0</v>
      </c>
      <c r="K93" s="2">
        <f t="shared" si="17"/>
        <v>0</v>
      </c>
      <c r="L93" s="2">
        <f t="shared" si="11"/>
        <v>0</v>
      </c>
      <c r="P93" s="2">
        <f t="shared" si="12"/>
        <v>0</v>
      </c>
      <c r="Q93" s="2">
        <f t="shared" si="9"/>
        <v>0</v>
      </c>
      <c r="R93" s="2">
        <f t="shared" si="13"/>
        <v>0</v>
      </c>
      <c r="S93" s="4"/>
      <c r="T93" s="6">
        <f t="shared" si="14"/>
        <v>0</v>
      </c>
      <c r="X93">
        <f t="shared" si="15"/>
        <v>0</v>
      </c>
    </row>
    <row r="94" spans="1:24">
      <c r="A94">
        <f t="shared" si="10"/>
        <v>0</v>
      </c>
      <c r="B94">
        <f t="shared" si="16"/>
        <v>0</v>
      </c>
      <c r="K94" s="2">
        <f t="shared" si="17"/>
        <v>0</v>
      </c>
      <c r="L94" s="2">
        <f t="shared" si="11"/>
        <v>0</v>
      </c>
      <c r="P94" s="2">
        <f t="shared" si="12"/>
        <v>0</v>
      </c>
      <c r="Q94" s="2">
        <f t="shared" si="9"/>
        <v>0</v>
      </c>
      <c r="R94" s="2">
        <f t="shared" si="13"/>
        <v>0</v>
      </c>
      <c r="S94" s="4"/>
      <c r="T94" s="6">
        <f t="shared" si="14"/>
        <v>0</v>
      </c>
      <c r="X94">
        <f t="shared" si="15"/>
        <v>0</v>
      </c>
    </row>
    <row r="95" spans="1:24">
      <c r="A95">
        <f t="shared" si="10"/>
        <v>0</v>
      </c>
      <c r="B95">
        <f t="shared" si="16"/>
        <v>0</v>
      </c>
      <c r="K95" s="2">
        <f t="shared" si="17"/>
        <v>0</v>
      </c>
      <c r="L95" s="2">
        <f t="shared" si="11"/>
        <v>0</v>
      </c>
      <c r="P95" s="2">
        <f t="shared" si="12"/>
        <v>0</v>
      </c>
      <c r="Q95" s="2">
        <f t="shared" si="9"/>
        <v>0</v>
      </c>
      <c r="R95" s="2">
        <f t="shared" si="13"/>
        <v>0</v>
      </c>
      <c r="S95" s="4"/>
      <c r="T95" s="6">
        <f t="shared" si="14"/>
        <v>0</v>
      </c>
      <c r="X95">
        <f t="shared" si="15"/>
        <v>0</v>
      </c>
    </row>
    <row r="96" spans="1:24">
      <c r="A96">
        <f t="shared" si="10"/>
        <v>0</v>
      </c>
      <c r="B96">
        <f t="shared" si="16"/>
        <v>0</v>
      </c>
      <c r="K96" s="2">
        <f t="shared" si="17"/>
        <v>0</v>
      </c>
      <c r="L96" s="2">
        <f t="shared" si="11"/>
        <v>0</v>
      </c>
      <c r="P96" s="2">
        <f t="shared" si="12"/>
        <v>0</v>
      </c>
      <c r="Q96" s="2">
        <f t="shared" si="9"/>
        <v>0</v>
      </c>
      <c r="R96" s="2">
        <f t="shared" si="13"/>
        <v>0</v>
      </c>
      <c r="S96" s="4"/>
      <c r="T96" s="6">
        <f t="shared" si="14"/>
        <v>0</v>
      </c>
      <c r="X96">
        <f t="shared" si="15"/>
        <v>0</v>
      </c>
    </row>
    <row r="97" spans="1:24">
      <c r="A97">
        <f t="shared" si="10"/>
        <v>0</v>
      </c>
      <c r="B97">
        <f t="shared" si="16"/>
        <v>0</v>
      </c>
      <c r="K97" s="2">
        <f t="shared" si="17"/>
        <v>0</v>
      </c>
      <c r="L97" s="2">
        <f t="shared" si="11"/>
        <v>0</v>
      </c>
      <c r="P97" s="2">
        <f t="shared" si="12"/>
        <v>0</v>
      </c>
      <c r="Q97" s="2">
        <f t="shared" si="9"/>
        <v>0</v>
      </c>
      <c r="R97" s="2">
        <f t="shared" si="13"/>
        <v>0</v>
      </c>
      <c r="S97" s="4"/>
      <c r="T97" s="6">
        <f t="shared" si="14"/>
        <v>0</v>
      </c>
      <c r="X97">
        <f t="shared" si="15"/>
        <v>0</v>
      </c>
    </row>
    <row r="98" spans="1:24">
      <c r="A98">
        <f t="shared" si="10"/>
        <v>0</v>
      </c>
      <c r="B98">
        <f t="shared" si="16"/>
        <v>0</v>
      </c>
      <c r="K98" s="2">
        <f t="shared" si="17"/>
        <v>0</v>
      </c>
      <c r="L98" s="2">
        <f t="shared" si="11"/>
        <v>0</v>
      </c>
      <c r="P98" s="2">
        <f t="shared" si="12"/>
        <v>0</v>
      </c>
      <c r="Q98" s="2">
        <f t="shared" si="9"/>
        <v>0</v>
      </c>
      <c r="R98" s="2">
        <f t="shared" si="13"/>
        <v>0</v>
      </c>
      <c r="S98" s="4"/>
      <c r="T98" s="6">
        <f t="shared" si="14"/>
        <v>0</v>
      </c>
      <c r="X98">
        <f t="shared" si="15"/>
        <v>0</v>
      </c>
    </row>
    <row r="99" spans="1:24">
      <c r="A99">
        <f t="shared" si="10"/>
        <v>0</v>
      </c>
      <c r="B99">
        <f t="shared" si="16"/>
        <v>0</v>
      </c>
      <c r="K99" s="2">
        <f t="shared" si="17"/>
        <v>0</v>
      </c>
      <c r="L99" s="2">
        <f t="shared" si="11"/>
        <v>0</v>
      </c>
      <c r="P99" s="2">
        <f t="shared" si="12"/>
        <v>0</v>
      </c>
      <c r="Q99" s="2">
        <f t="shared" si="9"/>
        <v>0</v>
      </c>
      <c r="R99" s="2">
        <f t="shared" si="13"/>
        <v>0</v>
      </c>
      <c r="S99" s="4"/>
      <c r="T99" s="6">
        <f t="shared" si="14"/>
        <v>0</v>
      </c>
      <c r="X99">
        <f t="shared" si="15"/>
        <v>0</v>
      </c>
    </row>
    <row r="100" spans="1:24">
      <c r="A100">
        <f t="shared" si="10"/>
        <v>0</v>
      </c>
      <c r="B100">
        <f t="shared" si="16"/>
        <v>0</v>
      </c>
      <c r="K100" s="2">
        <f t="shared" si="17"/>
        <v>0</v>
      </c>
      <c r="L100" s="2">
        <f t="shared" si="11"/>
        <v>0</v>
      </c>
      <c r="P100" s="2">
        <f t="shared" si="12"/>
        <v>0</v>
      </c>
      <c r="Q100" s="2">
        <f t="shared" si="9"/>
        <v>0</v>
      </c>
      <c r="R100" s="2">
        <f t="shared" si="13"/>
        <v>0</v>
      </c>
      <c r="S100" s="4"/>
      <c r="T100" s="6">
        <f t="shared" si="14"/>
        <v>0</v>
      </c>
      <c r="X100">
        <f t="shared" si="15"/>
        <v>0</v>
      </c>
    </row>
    <row r="101" spans="1:24">
      <c r="A101">
        <f t="shared" si="10"/>
        <v>0</v>
      </c>
      <c r="B101">
        <f t="shared" si="16"/>
        <v>0</v>
      </c>
      <c r="K101" s="2">
        <f t="shared" si="17"/>
        <v>0</v>
      </c>
      <c r="L101" s="2">
        <f t="shared" si="11"/>
        <v>0</v>
      </c>
      <c r="P101" s="2">
        <f t="shared" si="12"/>
        <v>0</v>
      </c>
      <c r="Q101" s="2">
        <f t="shared" si="9"/>
        <v>0</v>
      </c>
      <c r="R101" s="2">
        <f t="shared" si="13"/>
        <v>0</v>
      </c>
      <c r="S101" s="4"/>
      <c r="T101" s="6">
        <f t="shared" si="14"/>
        <v>0</v>
      </c>
      <c r="X101">
        <f t="shared" si="15"/>
        <v>0</v>
      </c>
    </row>
    <row r="102" spans="1:24">
      <c r="A102">
        <f t="shared" si="10"/>
        <v>0</v>
      </c>
      <c r="B102">
        <f t="shared" si="16"/>
        <v>0</v>
      </c>
      <c r="K102" s="2">
        <f t="shared" si="17"/>
        <v>0</v>
      </c>
      <c r="L102" s="2">
        <f t="shared" si="11"/>
        <v>0</v>
      </c>
      <c r="P102" s="2">
        <f t="shared" si="12"/>
        <v>0</v>
      </c>
      <c r="Q102" s="2">
        <f t="shared" si="9"/>
        <v>0</v>
      </c>
      <c r="R102" s="2">
        <f t="shared" si="13"/>
        <v>0</v>
      </c>
      <c r="S102" s="4"/>
      <c r="T102" s="6">
        <f t="shared" si="14"/>
        <v>0</v>
      </c>
      <c r="X102">
        <f t="shared" si="15"/>
        <v>0</v>
      </c>
    </row>
    <row r="103" spans="1:24">
      <c r="A103">
        <f t="shared" si="10"/>
        <v>0</v>
      </c>
      <c r="B103">
        <f t="shared" si="16"/>
        <v>0</v>
      </c>
      <c r="K103" s="2">
        <f t="shared" si="17"/>
        <v>0</v>
      </c>
      <c r="L103" s="2">
        <f t="shared" si="11"/>
        <v>0</v>
      </c>
      <c r="P103" s="2">
        <f t="shared" si="12"/>
        <v>0</v>
      </c>
      <c r="Q103" s="2">
        <f t="shared" si="9"/>
        <v>0</v>
      </c>
      <c r="R103" s="2">
        <f t="shared" si="13"/>
        <v>0</v>
      </c>
      <c r="S103" s="4"/>
      <c r="T103" s="6">
        <f t="shared" si="14"/>
        <v>0</v>
      </c>
      <c r="X103">
        <f t="shared" si="15"/>
        <v>0</v>
      </c>
    </row>
    <row r="104" spans="1:24">
      <c r="A104">
        <f t="shared" si="10"/>
        <v>0</v>
      </c>
      <c r="B104">
        <f t="shared" si="16"/>
        <v>0</v>
      </c>
      <c r="K104" s="2">
        <f t="shared" si="17"/>
        <v>0</v>
      </c>
      <c r="L104" s="2">
        <f t="shared" si="11"/>
        <v>0</v>
      </c>
      <c r="P104" s="2">
        <f t="shared" si="12"/>
        <v>0</v>
      </c>
      <c r="Q104" s="2">
        <f t="shared" si="9"/>
        <v>0</v>
      </c>
      <c r="R104" s="2">
        <f t="shared" si="13"/>
        <v>0</v>
      </c>
      <c r="S104" s="4"/>
      <c r="T104" s="6">
        <f t="shared" si="14"/>
        <v>0</v>
      </c>
      <c r="X104">
        <f t="shared" si="15"/>
        <v>0</v>
      </c>
    </row>
    <row r="105" spans="1:24">
      <c r="A105">
        <f t="shared" si="10"/>
        <v>0</v>
      </c>
      <c r="B105">
        <f t="shared" si="16"/>
        <v>0</v>
      </c>
      <c r="K105" s="2">
        <f t="shared" si="17"/>
        <v>0</v>
      </c>
      <c r="L105" s="2">
        <f t="shared" si="11"/>
        <v>0</v>
      </c>
      <c r="P105" s="2">
        <f t="shared" si="12"/>
        <v>0</v>
      </c>
      <c r="Q105" s="2">
        <f t="shared" si="9"/>
        <v>0</v>
      </c>
      <c r="R105" s="2">
        <f t="shared" si="13"/>
        <v>0</v>
      </c>
      <c r="S105" s="4"/>
      <c r="T105" s="6">
        <f t="shared" si="14"/>
        <v>0</v>
      </c>
      <c r="X105">
        <f t="shared" si="15"/>
        <v>0</v>
      </c>
    </row>
    <row r="106" spans="1:24">
      <c r="A106">
        <f t="shared" si="10"/>
        <v>0</v>
      </c>
      <c r="B106">
        <f t="shared" si="16"/>
        <v>0</v>
      </c>
      <c r="K106" s="2">
        <f t="shared" si="17"/>
        <v>0</v>
      </c>
      <c r="L106" s="2">
        <f t="shared" si="11"/>
        <v>0</v>
      </c>
      <c r="P106" s="2">
        <f t="shared" si="12"/>
        <v>0</v>
      </c>
      <c r="Q106" s="2">
        <f t="shared" si="9"/>
        <v>0</v>
      </c>
      <c r="R106" s="2">
        <f t="shared" si="13"/>
        <v>0</v>
      </c>
      <c r="S106" s="4"/>
      <c r="T106" s="6">
        <f t="shared" si="14"/>
        <v>0</v>
      </c>
      <c r="X106">
        <f t="shared" si="15"/>
        <v>0</v>
      </c>
    </row>
    <row r="107" spans="1:24">
      <c r="A107">
        <f t="shared" si="10"/>
        <v>0</v>
      </c>
      <c r="B107">
        <f t="shared" si="16"/>
        <v>0</v>
      </c>
      <c r="K107" s="2">
        <f t="shared" si="17"/>
        <v>0</v>
      </c>
      <c r="L107" s="2">
        <f t="shared" si="11"/>
        <v>0</v>
      </c>
      <c r="P107" s="2">
        <f t="shared" si="12"/>
        <v>0</v>
      </c>
      <c r="Q107" s="2">
        <f t="shared" si="9"/>
        <v>0</v>
      </c>
      <c r="R107" s="2">
        <f t="shared" si="13"/>
        <v>0</v>
      </c>
      <c r="S107" s="4"/>
      <c r="T107" s="6">
        <f t="shared" si="14"/>
        <v>0</v>
      </c>
      <c r="X107">
        <f t="shared" si="15"/>
        <v>0</v>
      </c>
    </row>
    <row r="108" spans="1:24">
      <c r="A108">
        <f t="shared" si="10"/>
        <v>0</v>
      </c>
      <c r="B108">
        <f t="shared" si="16"/>
        <v>0</v>
      </c>
      <c r="K108" s="2">
        <f t="shared" si="17"/>
        <v>0</v>
      </c>
      <c r="L108" s="2">
        <f t="shared" si="11"/>
        <v>0</v>
      </c>
      <c r="P108" s="2">
        <f t="shared" si="12"/>
        <v>0</v>
      </c>
      <c r="Q108" s="2">
        <f t="shared" si="9"/>
        <v>0</v>
      </c>
      <c r="R108" s="2">
        <f t="shared" si="13"/>
        <v>0</v>
      </c>
      <c r="S108" s="4"/>
      <c r="T108" s="6">
        <f t="shared" si="14"/>
        <v>0</v>
      </c>
      <c r="X108">
        <f t="shared" si="15"/>
        <v>0</v>
      </c>
    </row>
    <row r="109" spans="1:24">
      <c r="A109">
        <f t="shared" si="10"/>
        <v>0</v>
      </c>
      <c r="B109">
        <f t="shared" si="16"/>
        <v>0</v>
      </c>
      <c r="K109" s="2">
        <f t="shared" si="17"/>
        <v>0</v>
      </c>
      <c r="L109" s="2">
        <f t="shared" si="11"/>
        <v>0</v>
      </c>
      <c r="P109" s="2">
        <f t="shared" si="12"/>
        <v>0</v>
      </c>
      <c r="Q109" s="2">
        <f t="shared" si="9"/>
        <v>0</v>
      </c>
      <c r="R109" s="2">
        <f t="shared" si="13"/>
        <v>0</v>
      </c>
      <c r="S109" s="4"/>
      <c r="T109" s="6">
        <f t="shared" si="14"/>
        <v>0</v>
      </c>
      <c r="X109">
        <f t="shared" si="15"/>
        <v>0</v>
      </c>
    </row>
    <row r="110" spans="1:24">
      <c r="A110">
        <f t="shared" si="10"/>
        <v>0</v>
      </c>
      <c r="B110">
        <f t="shared" si="16"/>
        <v>0</v>
      </c>
      <c r="K110" s="2">
        <f t="shared" si="17"/>
        <v>0</v>
      </c>
      <c r="L110" s="2">
        <f t="shared" si="11"/>
        <v>0</v>
      </c>
      <c r="P110" s="2">
        <f t="shared" si="12"/>
        <v>0</v>
      </c>
      <c r="Q110" s="2">
        <f t="shared" si="9"/>
        <v>0</v>
      </c>
      <c r="R110" s="2">
        <f t="shared" si="13"/>
        <v>0</v>
      </c>
      <c r="S110" s="4"/>
      <c r="T110" s="6">
        <f t="shared" si="14"/>
        <v>0</v>
      </c>
      <c r="X110">
        <f t="shared" si="15"/>
        <v>0</v>
      </c>
    </row>
    <row r="111" spans="1:24">
      <c r="A111">
        <f t="shared" si="10"/>
        <v>0</v>
      </c>
      <c r="B111">
        <f t="shared" si="16"/>
        <v>0</v>
      </c>
      <c r="K111" s="2">
        <f t="shared" si="17"/>
        <v>0</v>
      </c>
      <c r="L111" s="2">
        <f t="shared" si="11"/>
        <v>0</v>
      </c>
      <c r="P111" s="2">
        <f t="shared" si="12"/>
        <v>0</v>
      </c>
      <c r="Q111" s="2">
        <f t="shared" si="9"/>
        <v>0</v>
      </c>
      <c r="R111" s="2">
        <f t="shared" si="13"/>
        <v>0</v>
      </c>
      <c r="S111" s="4"/>
      <c r="T111" s="6">
        <f t="shared" si="14"/>
        <v>0</v>
      </c>
      <c r="X111">
        <f t="shared" si="15"/>
        <v>0</v>
      </c>
    </row>
    <row r="112" spans="1:24">
      <c r="A112">
        <f t="shared" si="10"/>
        <v>0</v>
      </c>
      <c r="B112">
        <f t="shared" si="16"/>
        <v>0</v>
      </c>
      <c r="K112" s="2">
        <f t="shared" si="17"/>
        <v>0</v>
      </c>
      <c r="L112" s="2">
        <f t="shared" si="11"/>
        <v>0</v>
      </c>
      <c r="P112" s="2">
        <f t="shared" si="12"/>
        <v>0</v>
      </c>
      <c r="Q112" s="2">
        <f t="shared" si="9"/>
        <v>0</v>
      </c>
      <c r="R112" s="2">
        <f t="shared" si="13"/>
        <v>0</v>
      </c>
      <c r="S112" s="4"/>
      <c r="T112" s="6">
        <f t="shared" si="14"/>
        <v>0</v>
      </c>
      <c r="X112">
        <f t="shared" si="15"/>
        <v>0</v>
      </c>
    </row>
    <row r="113" spans="1:24">
      <c r="A113">
        <f t="shared" si="10"/>
        <v>0</v>
      </c>
      <c r="B113">
        <f t="shared" si="16"/>
        <v>0</v>
      </c>
      <c r="K113" s="2">
        <f t="shared" si="17"/>
        <v>0</v>
      </c>
      <c r="L113" s="2">
        <f t="shared" si="11"/>
        <v>0</v>
      </c>
      <c r="P113" s="2">
        <f t="shared" si="12"/>
        <v>0</v>
      </c>
      <c r="Q113" s="2">
        <f t="shared" si="9"/>
        <v>0</v>
      </c>
      <c r="R113" s="2">
        <f t="shared" si="13"/>
        <v>0</v>
      </c>
      <c r="S113" s="4"/>
      <c r="T113" s="6">
        <f t="shared" si="14"/>
        <v>0</v>
      </c>
      <c r="X113">
        <f t="shared" si="15"/>
        <v>0</v>
      </c>
    </row>
    <row r="114" spans="1:24">
      <c r="A114">
        <f t="shared" si="10"/>
        <v>0</v>
      </c>
      <c r="B114">
        <f t="shared" si="16"/>
        <v>0</v>
      </c>
      <c r="K114" s="2">
        <f t="shared" si="17"/>
        <v>0</v>
      </c>
      <c r="L114" s="2">
        <f t="shared" si="11"/>
        <v>0</v>
      </c>
      <c r="P114" s="2">
        <f t="shared" si="12"/>
        <v>0</v>
      </c>
      <c r="Q114" s="2">
        <f t="shared" si="9"/>
        <v>0</v>
      </c>
      <c r="R114" s="2">
        <f t="shared" si="13"/>
        <v>0</v>
      </c>
      <c r="S114" s="4"/>
      <c r="T114" s="6">
        <f t="shared" si="14"/>
        <v>0</v>
      </c>
      <c r="X114">
        <f t="shared" si="15"/>
        <v>0</v>
      </c>
    </row>
    <row r="115" spans="1:24">
      <c r="A115">
        <f t="shared" si="10"/>
        <v>0</v>
      </c>
      <c r="B115">
        <f t="shared" si="16"/>
        <v>0</v>
      </c>
      <c r="K115" s="2">
        <f t="shared" si="17"/>
        <v>0</v>
      </c>
      <c r="L115" s="2">
        <f t="shared" si="11"/>
        <v>0</v>
      </c>
      <c r="P115" s="2">
        <f t="shared" si="12"/>
        <v>0</v>
      </c>
      <c r="Q115" s="2">
        <f t="shared" si="9"/>
        <v>0</v>
      </c>
      <c r="R115" s="2">
        <f t="shared" si="13"/>
        <v>0</v>
      </c>
      <c r="S115" s="4"/>
      <c r="T115" s="6">
        <f t="shared" si="14"/>
        <v>0</v>
      </c>
      <c r="X115">
        <f t="shared" si="15"/>
        <v>0</v>
      </c>
    </row>
    <row r="116" spans="1:24">
      <c r="A116">
        <f t="shared" si="10"/>
        <v>0</v>
      </c>
      <c r="B116">
        <f t="shared" si="16"/>
        <v>0</v>
      </c>
      <c r="K116" s="2">
        <f t="shared" si="17"/>
        <v>0</v>
      </c>
      <c r="L116" s="2">
        <f t="shared" si="11"/>
        <v>0</v>
      </c>
      <c r="P116" s="2">
        <f t="shared" si="12"/>
        <v>0</v>
      </c>
      <c r="Q116" s="2">
        <f t="shared" si="9"/>
        <v>0</v>
      </c>
      <c r="R116" s="2">
        <f t="shared" si="13"/>
        <v>0</v>
      </c>
      <c r="S116" s="4"/>
      <c r="T116" s="6">
        <f t="shared" si="14"/>
        <v>0</v>
      </c>
      <c r="X116">
        <f t="shared" si="15"/>
        <v>0</v>
      </c>
    </row>
    <row r="117" spans="1:24">
      <c r="A117">
        <f t="shared" si="10"/>
        <v>0</v>
      </c>
      <c r="B117">
        <f t="shared" si="16"/>
        <v>0</v>
      </c>
      <c r="K117" s="2">
        <f t="shared" si="17"/>
        <v>0</v>
      </c>
      <c r="L117" s="2">
        <f t="shared" si="11"/>
        <v>0</v>
      </c>
      <c r="P117" s="2">
        <f t="shared" si="12"/>
        <v>0</v>
      </c>
      <c r="Q117" s="2">
        <f t="shared" si="9"/>
        <v>0</v>
      </c>
      <c r="R117" s="2">
        <f t="shared" si="13"/>
        <v>0</v>
      </c>
      <c r="S117" s="4"/>
      <c r="T117" s="6">
        <f t="shared" si="14"/>
        <v>0</v>
      </c>
      <c r="X117">
        <f t="shared" si="15"/>
        <v>0</v>
      </c>
    </row>
    <row r="118" spans="1:24">
      <c r="A118">
        <f t="shared" si="10"/>
        <v>0</v>
      </c>
      <c r="B118">
        <f t="shared" si="16"/>
        <v>0</v>
      </c>
      <c r="K118" s="2">
        <f t="shared" si="17"/>
        <v>0</v>
      </c>
      <c r="L118" s="2">
        <f t="shared" si="11"/>
        <v>0</v>
      </c>
      <c r="P118" s="2">
        <f t="shared" si="12"/>
        <v>0</v>
      </c>
      <c r="Q118" s="2">
        <f t="shared" si="9"/>
        <v>0</v>
      </c>
      <c r="R118" s="2">
        <f t="shared" si="13"/>
        <v>0</v>
      </c>
      <c r="S118" s="4"/>
      <c r="T118" s="6">
        <f t="shared" si="14"/>
        <v>0</v>
      </c>
      <c r="X118">
        <f t="shared" si="15"/>
        <v>0</v>
      </c>
    </row>
    <row r="119" spans="1:24">
      <c r="A119">
        <f t="shared" si="10"/>
        <v>0</v>
      </c>
      <c r="B119">
        <f t="shared" si="16"/>
        <v>0</v>
      </c>
      <c r="K119" s="2">
        <f t="shared" si="17"/>
        <v>0</v>
      </c>
      <c r="L119" s="2">
        <f t="shared" si="11"/>
        <v>0</v>
      </c>
      <c r="P119" s="2">
        <f t="shared" si="12"/>
        <v>0</v>
      </c>
      <c r="Q119" s="2">
        <f t="shared" si="9"/>
        <v>0</v>
      </c>
      <c r="R119" s="2">
        <f t="shared" si="13"/>
        <v>0</v>
      </c>
      <c r="S119" s="4"/>
      <c r="T119" s="6">
        <f t="shared" si="14"/>
        <v>0</v>
      </c>
      <c r="X119">
        <f t="shared" si="15"/>
        <v>0</v>
      </c>
    </row>
    <row r="120" spans="1:24">
      <c r="A120">
        <f t="shared" si="10"/>
        <v>0</v>
      </c>
      <c r="B120">
        <f t="shared" si="16"/>
        <v>0</v>
      </c>
      <c r="K120" s="2">
        <f t="shared" si="17"/>
        <v>0</v>
      </c>
      <c r="L120" s="2">
        <f t="shared" si="11"/>
        <v>0</v>
      </c>
      <c r="P120" s="2">
        <f t="shared" si="12"/>
        <v>0</v>
      </c>
      <c r="Q120" s="2">
        <f t="shared" si="9"/>
        <v>0</v>
      </c>
      <c r="R120" s="2">
        <f t="shared" si="13"/>
        <v>0</v>
      </c>
      <c r="S120" s="4"/>
      <c r="T120" s="6">
        <f t="shared" si="14"/>
        <v>0</v>
      </c>
      <c r="X120">
        <f t="shared" si="15"/>
        <v>0</v>
      </c>
    </row>
    <row r="121" spans="1:24">
      <c r="A121">
        <f t="shared" si="10"/>
        <v>0</v>
      </c>
      <c r="B121">
        <f t="shared" si="16"/>
        <v>0</v>
      </c>
      <c r="K121" s="2">
        <f t="shared" si="17"/>
        <v>0</v>
      </c>
      <c r="L121" s="2">
        <f t="shared" si="11"/>
        <v>0</v>
      </c>
      <c r="P121" s="2">
        <f t="shared" si="12"/>
        <v>0</v>
      </c>
      <c r="Q121" s="2">
        <f t="shared" si="9"/>
        <v>0</v>
      </c>
      <c r="R121" s="2">
        <f t="shared" si="13"/>
        <v>0</v>
      </c>
      <c r="S121" s="4"/>
      <c r="T121" s="6">
        <f t="shared" si="14"/>
        <v>0</v>
      </c>
      <c r="X121">
        <f t="shared" si="15"/>
        <v>0</v>
      </c>
    </row>
    <row r="122" spans="1:24">
      <c r="A122">
        <f t="shared" si="10"/>
        <v>0</v>
      </c>
      <c r="B122">
        <f t="shared" si="16"/>
        <v>0</v>
      </c>
      <c r="K122" s="2">
        <f t="shared" si="17"/>
        <v>0</v>
      </c>
      <c r="L122" s="2">
        <f t="shared" si="11"/>
        <v>0</v>
      </c>
      <c r="P122" s="2">
        <f t="shared" si="12"/>
        <v>0</v>
      </c>
      <c r="Q122" s="2">
        <f t="shared" si="9"/>
        <v>0</v>
      </c>
      <c r="R122" s="2">
        <f t="shared" si="13"/>
        <v>0</v>
      </c>
      <c r="S122" s="4"/>
      <c r="T122" s="6">
        <f t="shared" si="14"/>
        <v>0</v>
      </c>
      <c r="X122">
        <f t="shared" si="15"/>
        <v>0</v>
      </c>
    </row>
    <row r="123" spans="1:24">
      <c r="A123">
        <f t="shared" si="10"/>
        <v>0</v>
      </c>
      <c r="B123">
        <f t="shared" si="16"/>
        <v>0</v>
      </c>
      <c r="K123" s="2">
        <f t="shared" si="17"/>
        <v>0</v>
      </c>
      <c r="L123" s="2">
        <f t="shared" si="11"/>
        <v>0</v>
      </c>
      <c r="P123" s="2">
        <f t="shared" si="12"/>
        <v>0</v>
      </c>
      <c r="Q123" s="2">
        <f t="shared" si="9"/>
        <v>0</v>
      </c>
      <c r="R123" s="2">
        <f t="shared" si="13"/>
        <v>0</v>
      </c>
      <c r="S123" s="4"/>
      <c r="T123" s="6">
        <f t="shared" si="14"/>
        <v>0</v>
      </c>
      <c r="X123">
        <f t="shared" si="15"/>
        <v>0</v>
      </c>
    </row>
    <row r="124" spans="1:24">
      <c r="A124">
        <f t="shared" si="10"/>
        <v>0</v>
      </c>
      <c r="B124">
        <f t="shared" si="16"/>
        <v>0</v>
      </c>
      <c r="K124" s="2">
        <f t="shared" si="17"/>
        <v>0</v>
      </c>
      <c r="L124" s="2">
        <f t="shared" si="11"/>
        <v>0</v>
      </c>
      <c r="P124" s="2">
        <f t="shared" si="12"/>
        <v>0</v>
      </c>
      <c r="Q124" s="2">
        <f t="shared" si="9"/>
        <v>0</v>
      </c>
      <c r="R124" s="2">
        <f t="shared" si="13"/>
        <v>0</v>
      </c>
      <c r="S124" s="4"/>
      <c r="T124" s="6">
        <f t="shared" si="14"/>
        <v>0</v>
      </c>
      <c r="X124">
        <f t="shared" si="15"/>
        <v>0</v>
      </c>
    </row>
    <row r="125" spans="1:24">
      <c r="A125">
        <f t="shared" si="10"/>
        <v>0</v>
      </c>
      <c r="B125">
        <f t="shared" si="16"/>
        <v>0</v>
      </c>
      <c r="K125" s="2">
        <f t="shared" si="17"/>
        <v>0</v>
      </c>
      <c r="L125" s="2">
        <f t="shared" si="11"/>
        <v>0</v>
      </c>
      <c r="P125" s="2">
        <f t="shared" si="12"/>
        <v>0</v>
      </c>
      <c r="Q125" s="2">
        <f t="shared" si="9"/>
        <v>0</v>
      </c>
      <c r="R125" s="2">
        <f t="shared" si="13"/>
        <v>0</v>
      </c>
      <c r="S125" s="4"/>
      <c r="T125" s="6">
        <f t="shared" si="14"/>
        <v>0</v>
      </c>
      <c r="X125">
        <f t="shared" si="15"/>
        <v>0</v>
      </c>
    </row>
    <row r="126" spans="1:24">
      <c r="A126">
        <f t="shared" si="10"/>
        <v>0</v>
      </c>
      <c r="B126">
        <f t="shared" si="16"/>
        <v>0</v>
      </c>
      <c r="K126" s="2">
        <f t="shared" si="17"/>
        <v>0</v>
      </c>
      <c r="L126" s="2">
        <f t="shared" si="11"/>
        <v>0</v>
      </c>
      <c r="P126" s="2">
        <f t="shared" si="12"/>
        <v>0</v>
      </c>
      <c r="Q126" s="2">
        <f t="shared" si="9"/>
        <v>0</v>
      </c>
      <c r="R126" s="2">
        <f t="shared" si="13"/>
        <v>0</v>
      </c>
      <c r="S126" s="4"/>
      <c r="T126" s="6">
        <f t="shared" si="14"/>
        <v>0</v>
      </c>
      <c r="X126">
        <f t="shared" si="15"/>
        <v>0</v>
      </c>
    </row>
    <row r="127" spans="1:24">
      <c r="A127">
        <f t="shared" si="10"/>
        <v>0</v>
      </c>
      <c r="B127">
        <f t="shared" si="16"/>
        <v>0</v>
      </c>
      <c r="K127" s="2">
        <f t="shared" si="17"/>
        <v>0</v>
      </c>
      <c r="L127" s="2">
        <f t="shared" si="11"/>
        <v>0</v>
      </c>
      <c r="P127" s="2">
        <f t="shared" si="12"/>
        <v>0</v>
      </c>
      <c r="Q127" s="2">
        <f t="shared" si="9"/>
        <v>0</v>
      </c>
      <c r="R127" s="2">
        <f t="shared" si="13"/>
        <v>0</v>
      </c>
      <c r="S127" s="4"/>
      <c r="T127" s="6">
        <f t="shared" si="14"/>
        <v>0</v>
      </c>
      <c r="X127">
        <f t="shared" si="15"/>
        <v>0</v>
      </c>
    </row>
    <row r="128" spans="1:24">
      <c r="A128">
        <f t="shared" si="10"/>
        <v>0</v>
      </c>
      <c r="B128">
        <f t="shared" si="16"/>
        <v>0</v>
      </c>
      <c r="K128" s="2">
        <f t="shared" si="17"/>
        <v>0</v>
      </c>
      <c r="L128" s="2">
        <f t="shared" si="11"/>
        <v>0</v>
      </c>
      <c r="P128" s="2">
        <f t="shared" si="12"/>
        <v>0</v>
      </c>
      <c r="Q128" s="2">
        <f t="shared" si="9"/>
        <v>0</v>
      </c>
      <c r="R128" s="2">
        <f t="shared" si="13"/>
        <v>0</v>
      </c>
      <c r="S128" s="4"/>
      <c r="T128" s="6">
        <f t="shared" si="14"/>
        <v>0</v>
      </c>
      <c r="X128">
        <f t="shared" si="15"/>
        <v>0</v>
      </c>
    </row>
    <row r="129" spans="1:24">
      <c r="A129">
        <f t="shared" si="10"/>
        <v>0</v>
      </c>
      <c r="B129">
        <f t="shared" si="16"/>
        <v>0</v>
      </c>
      <c r="K129" s="2">
        <f t="shared" si="17"/>
        <v>0</v>
      </c>
      <c r="L129" s="2">
        <f t="shared" si="11"/>
        <v>0</v>
      </c>
      <c r="P129" s="2">
        <f t="shared" si="12"/>
        <v>0</v>
      </c>
      <c r="Q129" s="2">
        <f t="shared" si="9"/>
        <v>0</v>
      </c>
      <c r="R129" s="2">
        <f t="shared" si="13"/>
        <v>0</v>
      </c>
      <c r="S129" s="4"/>
      <c r="T129" s="6">
        <f t="shared" si="14"/>
        <v>0</v>
      </c>
      <c r="X129">
        <f t="shared" si="15"/>
        <v>0</v>
      </c>
    </row>
    <row r="130" spans="1:24">
      <c r="A130">
        <f t="shared" si="10"/>
        <v>0</v>
      </c>
      <c r="B130">
        <f t="shared" si="16"/>
        <v>0</v>
      </c>
      <c r="K130" s="2">
        <f t="shared" si="17"/>
        <v>0</v>
      </c>
      <c r="L130" s="2">
        <f t="shared" si="11"/>
        <v>0</v>
      </c>
      <c r="P130" s="2">
        <f t="shared" si="12"/>
        <v>0</v>
      </c>
      <c r="Q130" s="2">
        <f t="shared" si="9"/>
        <v>0</v>
      </c>
      <c r="R130" s="2">
        <f t="shared" si="13"/>
        <v>0</v>
      </c>
      <c r="S130" s="4"/>
      <c r="T130" s="6">
        <f t="shared" si="14"/>
        <v>0</v>
      </c>
      <c r="X130">
        <f t="shared" si="15"/>
        <v>0</v>
      </c>
    </row>
    <row r="131" spans="1:24">
      <c r="A131">
        <f t="shared" si="10"/>
        <v>0</v>
      </c>
      <c r="B131">
        <f t="shared" si="16"/>
        <v>0</v>
      </c>
      <c r="K131" s="2">
        <f t="shared" si="17"/>
        <v>0</v>
      </c>
      <c r="L131" s="2">
        <f t="shared" si="11"/>
        <v>0</v>
      </c>
      <c r="P131" s="2">
        <f t="shared" si="12"/>
        <v>0</v>
      </c>
      <c r="Q131" s="2">
        <f t="shared" si="9"/>
        <v>0</v>
      </c>
      <c r="R131" s="2">
        <f t="shared" si="13"/>
        <v>0</v>
      </c>
      <c r="S131" s="4"/>
      <c r="T131" s="6">
        <f t="shared" si="14"/>
        <v>0</v>
      </c>
      <c r="X131">
        <f t="shared" si="15"/>
        <v>0</v>
      </c>
    </row>
    <row r="132" spans="1:24">
      <c r="A132">
        <f t="shared" si="10"/>
        <v>0</v>
      </c>
      <c r="B132">
        <f t="shared" si="16"/>
        <v>0</v>
      </c>
      <c r="K132" s="2">
        <f t="shared" si="17"/>
        <v>0</v>
      </c>
      <c r="L132" s="2">
        <f t="shared" si="11"/>
        <v>0</v>
      </c>
      <c r="P132" s="2">
        <f t="shared" si="12"/>
        <v>0</v>
      </c>
      <c r="Q132" s="2">
        <f t="shared" si="9"/>
        <v>0</v>
      </c>
      <c r="R132" s="2">
        <f t="shared" si="13"/>
        <v>0</v>
      </c>
      <c r="S132" s="4"/>
      <c r="T132" s="6">
        <f t="shared" si="14"/>
        <v>0</v>
      </c>
      <c r="X132">
        <f t="shared" si="15"/>
        <v>0</v>
      </c>
    </row>
    <row r="133" spans="1:24">
      <c r="A133">
        <f t="shared" si="10"/>
        <v>0</v>
      </c>
      <c r="B133">
        <f t="shared" si="16"/>
        <v>0</v>
      </c>
      <c r="K133" s="2">
        <f t="shared" si="17"/>
        <v>0</v>
      </c>
      <c r="L133" s="2">
        <f t="shared" si="11"/>
        <v>0</v>
      </c>
      <c r="P133" s="2">
        <f t="shared" si="12"/>
        <v>0</v>
      </c>
      <c r="Q133" s="2">
        <f t="shared" si="9"/>
        <v>0</v>
      </c>
      <c r="R133" s="2">
        <f t="shared" si="13"/>
        <v>0</v>
      </c>
      <c r="S133" s="4"/>
      <c r="T133" s="6">
        <f t="shared" si="14"/>
        <v>0</v>
      </c>
      <c r="X133">
        <f t="shared" si="15"/>
        <v>0</v>
      </c>
    </row>
    <row r="134" spans="1:24">
      <c r="A134">
        <f t="shared" si="10"/>
        <v>0</v>
      </c>
      <c r="B134">
        <f t="shared" si="16"/>
        <v>0</v>
      </c>
      <c r="K134" s="2">
        <f t="shared" si="17"/>
        <v>0</v>
      </c>
      <c r="L134" s="2">
        <f t="shared" si="11"/>
        <v>0</v>
      </c>
      <c r="P134" s="2">
        <f t="shared" si="12"/>
        <v>0</v>
      </c>
      <c r="Q134" s="2">
        <f t="shared" ref="Q134:Q197" si="18">$Q$1*(L134-$Q$2+($Q$2*(EXP(-1*L134/$Q$2))))</f>
        <v>0</v>
      </c>
      <c r="R134" s="2">
        <f t="shared" si="13"/>
        <v>0</v>
      </c>
      <c r="S134" s="4"/>
      <c r="T134" s="6">
        <f t="shared" si="14"/>
        <v>0</v>
      </c>
      <c r="X134">
        <f t="shared" si="15"/>
        <v>0</v>
      </c>
    </row>
    <row r="135" spans="1:24">
      <c r="A135">
        <f t="shared" ref="A135:A198" si="19">(C135-C134)*1000</f>
        <v>0</v>
      </c>
      <c r="B135">
        <f t="shared" si="16"/>
        <v>0</v>
      </c>
      <c r="K135" s="2">
        <f t="shared" si="17"/>
        <v>0</v>
      </c>
      <c r="L135" s="2">
        <f t="shared" ref="L135:L198" si="20">M135-$M$6</f>
        <v>0</v>
      </c>
      <c r="P135" s="2">
        <f t="shared" ref="P135:P198" si="21">O135-$O$3</f>
        <v>0</v>
      </c>
      <c r="Q135" s="2">
        <f t="shared" si="18"/>
        <v>0</v>
      </c>
      <c r="R135" s="2">
        <f t="shared" ref="R135:R198" si="22">ABS(Q135-P135)</f>
        <v>0</v>
      </c>
      <c r="S135" s="4"/>
      <c r="T135" s="6">
        <f t="shared" ref="T135:T198" si="23">U135-$U$6</f>
        <v>0</v>
      </c>
      <c r="X135">
        <f t="shared" ref="X135:X198" si="24">W135-$O$3</f>
        <v>0</v>
      </c>
    </row>
    <row r="136" spans="1:24">
      <c r="A136">
        <f t="shared" si="19"/>
        <v>0</v>
      </c>
      <c r="B136">
        <f t="shared" ref="B136:B199" si="25">(E136-E135)*100</f>
        <v>0</v>
      </c>
      <c r="K136" s="2">
        <f t="shared" ref="K136:K199" si="26">M136-M135</f>
        <v>0</v>
      </c>
      <c r="L136" s="2">
        <f t="shared" si="20"/>
        <v>0</v>
      </c>
      <c r="P136" s="2">
        <f t="shared" si="21"/>
        <v>0</v>
      </c>
      <c r="Q136" s="2">
        <f t="shared" si="18"/>
        <v>0</v>
      </c>
      <c r="R136" s="2">
        <f t="shared" si="22"/>
        <v>0</v>
      </c>
      <c r="S136" s="4"/>
      <c r="T136" s="6">
        <f t="shared" si="23"/>
        <v>0</v>
      </c>
      <c r="X136">
        <f t="shared" si="24"/>
        <v>0</v>
      </c>
    </row>
    <row r="137" spans="1:24">
      <c r="A137">
        <f t="shared" si="19"/>
        <v>0</v>
      </c>
      <c r="B137">
        <f t="shared" si="25"/>
        <v>0</v>
      </c>
      <c r="K137" s="2">
        <f t="shared" si="26"/>
        <v>0</v>
      </c>
      <c r="L137" s="2">
        <f t="shared" si="20"/>
        <v>0</v>
      </c>
      <c r="P137" s="2">
        <f t="shared" si="21"/>
        <v>0</v>
      </c>
      <c r="Q137" s="2">
        <f t="shared" si="18"/>
        <v>0</v>
      </c>
      <c r="R137" s="2">
        <f t="shared" si="22"/>
        <v>0</v>
      </c>
      <c r="S137" s="4"/>
      <c r="T137" s="6">
        <f t="shared" si="23"/>
        <v>0</v>
      </c>
      <c r="X137">
        <f t="shared" si="24"/>
        <v>0</v>
      </c>
    </row>
    <row r="138" spans="1:24">
      <c r="A138">
        <f t="shared" si="19"/>
        <v>0</v>
      </c>
      <c r="B138">
        <f t="shared" si="25"/>
        <v>0</v>
      </c>
      <c r="K138" s="2">
        <f t="shared" si="26"/>
        <v>0</v>
      </c>
      <c r="L138" s="2">
        <f t="shared" si="20"/>
        <v>0</v>
      </c>
      <c r="P138" s="2">
        <f t="shared" si="21"/>
        <v>0</v>
      </c>
      <c r="Q138" s="2">
        <f t="shared" si="18"/>
        <v>0</v>
      </c>
      <c r="R138" s="2">
        <f t="shared" si="22"/>
        <v>0</v>
      </c>
      <c r="S138" s="4"/>
      <c r="T138" s="6">
        <f t="shared" si="23"/>
        <v>0</v>
      </c>
      <c r="X138">
        <f t="shared" si="24"/>
        <v>0</v>
      </c>
    </row>
    <row r="139" spans="1:24">
      <c r="A139">
        <f t="shared" si="19"/>
        <v>0</v>
      </c>
      <c r="B139">
        <f t="shared" si="25"/>
        <v>0</v>
      </c>
      <c r="K139" s="2">
        <f t="shared" si="26"/>
        <v>0</v>
      </c>
      <c r="L139" s="2">
        <f t="shared" si="20"/>
        <v>0</v>
      </c>
      <c r="P139" s="2">
        <f t="shared" si="21"/>
        <v>0</v>
      </c>
      <c r="Q139" s="2">
        <f t="shared" si="18"/>
        <v>0</v>
      </c>
      <c r="R139" s="2">
        <f t="shared" si="22"/>
        <v>0</v>
      </c>
      <c r="S139" s="4"/>
      <c r="T139" s="6">
        <f t="shared" si="23"/>
        <v>0</v>
      </c>
      <c r="X139">
        <f t="shared" si="24"/>
        <v>0</v>
      </c>
    </row>
    <row r="140" spans="1:24">
      <c r="A140">
        <f t="shared" si="19"/>
        <v>0</v>
      </c>
      <c r="B140">
        <f t="shared" si="25"/>
        <v>0</v>
      </c>
      <c r="K140" s="2">
        <f t="shared" si="26"/>
        <v>0</v>
      </c>
      <c r="L140" s="2">
        <f t="shared" si="20"/>
        <v>0</v>
      </c>
      <c r="P140" s="2">
        <f t="shared" si="21"/>
        <v>0</v>
      </c>
      <c r="Q140" s="2">
        <f t="shared" si="18"/>
        <v>0</v>
      </c>
      <c r="R140" s="2">
        <f t="shared" si="22"/>
        <v>0</v>
      </c>
      <c r="S140" s="4"/>
      <c r="T140" s="6">
        <f t="shared" si="23"/>
        <v>0</v>
      </c>
      <c r="X140">
        <f t="shared" si="24"/>
        <v>0</v>
      </c>
    </row>
    <row r="141" spans="1:24">
      <c r="A141">
        <f t="shared" si="19"/>
        <v>0</v>
      </c>
      <c r="B141">
        <f t="shared" si="25"/>
        <v>0</v>
      </c>
      <c r="K141" s="2">
        <f t="shared" si="26"/>
        <v>0</v>
      </c>
      <c r="L141" s="2">
        <f t="shared" si="20"/>
        <v>0</v>
      </c>
      <c r="P141" s="2">
        <f t="shared" si="21"/>
        <v>0</v>
      </c>
      <c r="Q141" s="2">
        <f t="shared" si="18"/>
        <v>0</v>
      </c>
      <c r="R141" s="2">
        <f t="shared" si="22"/>
        <v>0</v>
      </c>
      <c r="S141" s="4"/>
      <c r="T141" s="6">
        <f t="shared" si="23"/>
        <v>0</v>
      </c>
      <c r="X141">
        <f t="shared" si="24"/>
        <v>0</v>
      </c>
    </row>
    <row r="142" spans="1:24">
      <c r="A142">
        <f t="shared" si="19"/>
        <v>0</v>
      </c>
      <c r="B142">
        <f t="shared" si="25"/>
        <v>0</v>
      </c>
      <c r="K142" s="2">
        <f t="shared" si="26"/>
        <v>0</v>
      </c>
      <c r="L142" s="2">
        <f t="shared" si="20"/>
        <v>0</v>
      </c>
      <c r="P142" s="2">
        <f t="shared" si="21"/>
        <v>0</v>
      </c>
      <c r="Q142" s="2">
        <f t="shared" si="18"/>
        <v>0</v>
      </c>
      <c r="R142" s="2">
        <f t="shared" si="22"/>
        <v>0</v>
      </c>
      <c r="S142" s="4"/>
      <c r="T142" s="6">
        <f t="shared" si="23"/>
        <v>0</v>
      </c>
      <c r="X142">
        <f t="shared" si="24"/>
        <v>0</v>
      </c>
    </row>
    <row r="143" spans="1:24">
      <c r="A143">
        <f t="shared" si="19"/>
        <v>0</v>
      </c>
      <c r="B143">
        <f t="shared" si="25"/>
        <v>0</v>
      </c>
      <c r="K143" s="2">
        <f t="shared" si="26"/>
        <v>0</v>
      </c>
      <c r="L143" s="2">
        <f t="shared" si="20"/>
        <v>0</v>
      </c>
      <c r="P143" s="2">
        <f t="shared" si="21"/>
        <v>0</v>
      </c>
      <c r="Q143" s="2">
        <f t="shared" si="18"/>
        <v>0</v>
      </c>
      <c r="R143" s="2">
        <f t="shared" si="22"/>
        <v>0</v>
      </c>
      <c r="S143" s="4"/>
      <c r="T143" s="6">
        <f t="shared" si="23"/>
        <v>0</v>
      </c>
      <c r="X143">
        <f t="shared" si="24"/>
        <v>0</v>
      </c>
    </row>
    <row r="144" spans="1:24">
      <c r="A144">
        <f t="shared" si="19"/>
        <v>0</v>
      </c>
      <c r="B144">
        <f t="shared" si="25"/>
        <v>0</v>
      </c>
      <c r="K144" s="2">
        <f t="shared" si="26"/>
        <v>0</v>
      </c>
      <c r="L144" s="2">
        <f t="shared" si="20"/>
        <v>0</v>
      </c>
      <c r="P144" s="2">
        <f t="shared" si="21"/>
        <v>0</v>
      </c>
      <c r="Q144" s="2">
        <f t="shared" si="18"/>
        <v>0</v>
      </c>
      <c r="R144" s="2">
        <f t="shared" si="22"/>
        <v>0</v>
      </c>
      <c r="S144" s="4"/>
      <c r="T144" s="6">
        <f t="shared" si="23"/>
        <v>0</v>
      </c>
      <c r="X144">
        <f t="shared" si="24"/>
        <v>0</v>
      </c>
    </row>
    <row r="145" spans="1:24">
      <c r="A145">
        <f t="shared" si="19"/>
        <v>0</v>
      </c>
      <c r="B145">
        <f t="shared" si="25"/>
        <v>0</v>
      </c>
      <c r="K145" s="2">
        <f t="shared" si="26"/>
        <v>0</v>
      </c>
      <c r="L145" s="2">
        <f t="shared" si="20"/>
        <v>0</v>
      </c>
      <c r="P145" s="2">
        <f t="shared" si="21"/>
        <v>0</v>
      </c>
      <c r="Q145" s="2">
        <f t="shared" si="18"/>
        <v>0</v>
      </c>
      <c r="R145" s="2">
        <f t="shared" si="22"/>
        <v>0</v>
      </c>
      <c r="S145" s="4"/>
      <c r="T145" s="6">
        <f t="shared" si="23"/>
        <v>0</v>
      </c>
      <c r="X145">
        <f t="shared" si="24"/>
        <v>0</v>
      </c>
    </row>
    <row r="146" spans="1:24">
      <c r="A146">
        <f t="shared" si="19"/>
        <v>0</v>
      </c>
      <c r="B146">
        <f t="shared" si="25"/>
        <v>0</v>
      </c>
      <c r="K146" s="2">
        <f t="shared" si="26"/>
        <v>0</v>
      </c>
      <c r="L146" s="2">
        <f t="shared" si="20"/>
        <v>0</v>
      </c>
      <c r="P146" s="2">
        <f t="shared" si="21"/>
        <v>0</v>
      </c>
      <c r="Q146" s="2">
        <f t="shared" si="18"/>
        <v>0</v>
      </c>
      <c r="R146" s="2">
        <f t="shared" si="22"/>
        <v>0</v>
      </c>
      <c r="S146" s="4"/>
      <c r="T146" s="6">
        <f t="shared" si="23"/>
        <v>0</v>
      </c>
      <c r="X146">
        <f t="shared" si="24"/>
        <v>0</v>
      </c>
    </row>
    <row r="147" spans="1:24">
      <c r="A147">
        <f t="shared" si="19"/>
        <v>0</v>
      </c>
      <c r="B147">
        <f t="shared" si="25"/>
        <v>0</v>
      </c>
      <c r="K147" s="2">
        <f t="shared" si="26"/>
        <v>0</v>
      </c>
      <c r="L147" s="2">
        <f t="shared" si="20"/>
        <v>0</v>
      </c>
      <c r="P147" s="2">
        <f t="shared" si="21"/>
        <v>0</v>
      </c>
      <c r="Q147" s="2">
        <f t="shared" si="18"/>
        <v>0</v>
      </c>
      <c r="R147" s="2">
        <f t="shared" si="22"/>
        <v>0</v>
      </c>
      <c r="S147" s="4"/>
      <c r="T147" s="6">
        <f t="shared" si="23"/>
        <v>0</v>
      </c>
      <c r="X147">
        <f t="shared" si="24"/>
        <v>0</v>
      </c>
    </row>
    <row r="148" spans="1:24">
      <c r="A148">
        <f t="shared" si="19"/>
        <v>0</v>
      </c>
      <c r="B148">
        <f t="shared" si="25"/>
        <v>0</v>
      </c>
      <c r="K148" s="2">
        <f t="shared" si="26"/>
        <v>0</v>
      </c>
      <c r="L148" s="2">
        <f t="shared" si="20"/>
        <v>0</v>
      </c>
      <c r="P148" s="2">
        <f t="shared" si="21"/>
        <v>0</v>
      </c>
      <c r="Q148" s="2">
        <f t="shared" si="18"/>
        <v>0</v>
      </c>
      <c r="R148" s="2">
        <f t="shared" si="22"/>
        <v>0</v>
      </c>
      <c r="S148" s="4"/>
      <c r="T148" s="6">
        <f t="shared" si="23"/>
        <v>0</v>
      </c>
      <c r="X148">
        <f t="shared" si="24"/>
        <v>0</v>
      </c>
    </row>
    <row r="149" spans="1:24">
      <c r="A149">
        <f t="shared" si="19"/>
        <v>0</v>
      </c>
      <c r="B149">
        <f t="shared" si="25"/>
        <v>0</v>
      </c>
      <c r="K149" s="2">
        <f t="shared" si="26"/>
        <v>0</v>
      </c>
      <c r="L149" s="2">
        <f t="shared" si="20"/>
        <v>0</v>
      </c>
      <c r="P149" s="2">
        <f t="shared" si="21"/>
        <v>0</v>
      </c>
      <c r="Q149" s="2">
        <f t="shared" si="18"/>
        <v>0</v>
      </c>
      <c r="R149" s="2">
        <f t="shared" si="22"/>
        <v>0</v>
      </c>
      <c r="S149" s="4"/>
      <c r="T149" s="6">
        <f t="shared" si="23"/>
        <v>0</v>
      </c>
      <c r="X149">
        <f t="shared" si="24"/>
        <v>0</v>
      </c>
    </row>
    <row r="150" spans="1:24">
      <c r="A150">
        <f t="shared" si="19"/>
        <v>0</v>
      </c>
      <c r="B150">
        <f t="shared" si="25"/>
        <v>0</v>
      </c>
      <c r="K150" s="2">
        <f t="shared" si="26"/>
        <v>0</v>
      </c>
      <c r="L150" s="2">
        <f t="shared" si="20"/>
        <v>0</v>
      </c>
      <c r="P150" s="2">
        <f t="shared" si="21"/>
        <v>0</v>
      </c>
      <c r="Q150" s="2">
        <f t="shared" si="18"/>
        <v>0</v>
      </c>
      <c r="R150" s="2">
        <f t="shared" si="22"/>
        <v>0</v>
      </c>
      <c r="S150" s="4"/>
      <c r="T150" s="6">
        <f t="shared" si="23"/>
        <v>0</v>
      </c>
      <c r="X150">
        <f t="shared" si="24"/>
        <v>0</v>
      </c>
    </row>
    <row r="151" spans="1:24">
      <c r="A151">
        <f t="shared" si="19"/>
        <v>0</v>
      </c>
      <c r="B151">
        <f t="shared" si="25"/>
        <v>0</v>
      </c>
      <c r="K151" s="2">
        <f t="shared" si="26"/>
        <v>0</v>
      </c>
      <c r="L151" s="2">
        <f t="shared" si="20"/>
        <v>0</v>
      </c>
      <c r="P151" s="2">
        <f t="shared" si="21"/>
        <v>0</v>
      </c>
      <c r="Q151" s="2">
        <f t="shared" si="18"/>
        <v>0</v>
      </c>
      <c r="R151" s="2">
        <f t="shared" si="22"/>
        <v>0</v>
      </c>
      <c r="S151" s="4"/>
      <c r="T151" s="6">
        <f t="shared" si="23"/>
        <v>0</v>
      </c>
      <c r="X151">
        <f t="shared" si="24"/>
        <v>0</v>
      </c>
    </row>
    <row r="152" spans="1:24">
      <c r="A152">
        <f t="shared" si="19"/>
        <v>0</v>
      </c>
      <c r="B152">
        <f t="shared" si="25"/>
        <v>0</v>
      </c>
      <c r="K152" s="2">
        <f t="shared" si="26"/>
        <v>0</v>
      </c>
      <c r="L152" s="2">
        <f t="shared" si="20"/>
        <v>0</v>
      </c>
      <c r="P152" s="2">
        <f t="shared" si="21"/>
        <v>0</v>
      </c>
      <c r="Q152" s="2">
        <f t="shared" si="18"/>
        <v>0</v>
      </c>
      <c r="R152" s="2">
        <f t="shared" si="22"/>
        <v>0</v>
      </c>
      <c r="S152" s="4"/>
      <c r="T152" s="6">
        <f t="shared" si="23"/>
        <v>0</v>
      </c>
      <c r="X152">
        <f t="shared" si="24"/>
        <v>0</v>
      </c>
    </row>
    <row r="153" spans="1:24">
      <c r="A153">
        <f t="shared" si="19"/>
        <v>0</v>
      </c>
      <c r="B153">
        <f t="shared" si="25"/>
        <v>0</v>
      </c>
      <c r="K153" s="2">
        <f t="shared" si="26"/>
        <v>0</v>
      </c>
      <c r="L153" s="2">
        <f t="shared" si="20"/>
        <v>0</v>
      </c>
      <c r="P153" s="2">
        <f t="shared" si="21"/>
        <v>0</v>
      </c>
      <c r="Q153" s="2">
        <f t="shared" si="18"/>
        <v>0</v>
      </c>
      <c r="R153" s="2">
        <f t="shared" si="22"/>
        <v>0</v>
      </c>
      <c r="S153" s="4"/>
      <c r="T153" s="6">
        <f t="shared" si="23"/>
        <v>0</v>
      </c>
      <c r="X153">
        <f t="shared" si="24"/>
        <v>0</v>
      </c>
    </row>
    <row r="154" spans="1:24">
      <c r="A154">
        <f t="shared" si="19"/>
        <v>0</v>
      </c>
      <c r="B154">
        <f t="shared" si="25"/>
        <v>0</v>
      </c>
      <c r="K154" s="2">
        <f t="shared" si="26"/>
        <v>0</v>
      </c>
      <c r="L154" s="2">
        <f t="shared" si="20"/>
        <v>0</v>
      </c>
      <c r="P154" s="2">
        <f t="shared" si="21"/>
        <v>0</v>
      </c>
      <c r="Q154" s="2">
        <f t="shared" si="18"/>
        <v>0</v>
      </c>
      <c r="R154" s="2">
        <f t="shared" si="22"/>
        <v>0</v>
      </c>
      <c r="S154" s="4"/>
      <c r="T154" s="6">
        <f t="shared" si="23"/>
        <v>0</v>
      </c>
      <c r="X154">
        <f t="shared" si="24"/>
        <v>0</v>
      </c>
    </row>
    <row r="155" spans="1:24">
      <c r="A155">
        <f t="shared" si="19"/>
        <v>0</v>
      </c>
      <c r="B155">
        <f t="shared" si="25"/>
        <v>0</v>
      </c>
      <c r="K155" s="2">
        <f t="shared" si="26"/>
        <v>0</v>
      </c>
      <c r="L155" s="2">
        <f t="shared" si="20"/>
        <v>0</v>
      </c>
      <c r="P155" s="2">
        <f t="shared" si="21"/>
        <v>0</v>
      </c>
      <c r="Q155" s="2">
        <f t="shared" si="18"/>
        <v>0</v>
      </c>
      <c r="R155" s="2">
        <f t="shared" si="22"/>
        <v>0</v>
      </c>
      <c r="S155" s="4"/>
      <c r="T155" s="6">
        <f t="shared" si="23"/>
        <v>0</v>
      </c>
      <c r="X155">
        <f t="shared" si="24"/>
        <v>0</v>
      </c>
    </row>
    <row r="156" spans="1:24">
      <c r="A156">
        <f t="shared" si="19"/>
        <v>0</v>
      </c>
      <c r="B156">
        <f t="shared" si="25"/>
        <v>0</v>
      </c>
      <c r="K156" s="2">
        <f t="shared" si="26"/>
        <v>0</v>
      </c>
      <c r="L156" s="2">
        <f t="shared" si="20"/>
        <v>0</v>
      </c>
      <c r="P156" s="2">
        <f t="shared" si="21"/>
        <v>0</v>
      </c>
      <c r="Q156" s="2">
        <f t="shared" si="18"/>
        <v>0</v>
      </c>
      <c r="R156" s="2">
        <f t="shared" si="22"/>
        <v>0</v>
      </c>
      <c r="S156" s="4"/>
      <c r="T156" s="6">
        <f t="shared" si="23"/>
        <v>0</v>
      </c>
      <c r="X156">
        <f t="shared" si="24"/>
        <v>0</v>
      </c>
    </row>
    <row r="157" spans="1:24">
      <c r="A157">
        <f t="shared" si="19"/>
        <v>0</v>
      </c>
      <c r="B157">
        <f t="shared" si="25"/>
        <v>0</v>
      </c>
      <c r="K157" s="2">
        <f t="shared" si="26"/>
        <v>0</v>
      </c>
      <c r="L157" s="2">
        <f t="shared" si="20"/>
        <v>0</v>
      </c>
      <c r="P157" s="2">
        <f t="shared" si="21"/>
        <v>0</v>
      </c>
      <c r="Q157" s="2">
        <f t="shared" si="18"/>
        <v>0</v>
      </c>
      <c r="R157" s="2">
        <f t="shared" si="22"/>
        <v>0</v>
      </c>
      <c r="S157" s="4"/>
      <c r="T157" s="6">
        <f t="shared" si="23"/>
        <v>0</v>
      </c>
      <c r="X157">
        <f t="shared" si="24"/>
        <v>0</v>
      </c>
    </row>
    <row r="158" spans="1:24">
      <c r="A158">
        <f t="shared" si="19"/>
        <v>0</v>
      </c>
      <c r="B158">
        <f t="shared" si="25"/>
        <v>0</v>
      </c>
      <c r="K158" s="2">
        <f t="shared" si="26"/>
        <v>0</v>
      </c>
      <c r="L158" s="2">
        <f t="shared" si="20"/>
        <v>0</v>
      </c>
      <c r="P158" s="2">
        <f t="shared" si="21"/>
        <v>0</v>
      </c>
      <c r="Q158" s="2">
        <f t="shared" si="18"/>
        <v>0</v>
      </c>
      <c r="R158" s="2">
        <f t="shared" si="22"/>
        <v>0</v>
      </c>
      <c r="S158" s="4"/>
      <c r="T158" s="6">
        <f t="shared" si="23"/>
        <v>0</v>
      </c>
      <c r="X158">
        <f t="shared" si="24"/>
        <v>0</v>
      </c>
    </row>
    <row r="159" spans="1:24">
      <c r="A159">
        <f t="shared" si="19"/>
        <v>0</v>
      </c>
      <c r="B159">
        <f t="shared" si="25"/>
        <v>0</v>
      </c>
      <c r="K159" s="2">
        <f t="shared" si="26"/>
        <v>0</v>
      </c>
      <c r="L159" s="2">
        <f t="shared" si="20"/>
        <v>0</v>
      </c>
      <c r="P159" s="2">
        <f t="shared" si="21"/>
        <v>0</v>
      </c>
      <c r="Q159" s="2">
        <f t="shared" si="18"/>
        <v>0</v>
      </c>
      <c r="R159" s="2">
        <f t="shared" si="22"/>
        <v>0</v>
      </c>
      <c r="S159" s="4"/>
      <c r="T159" s="6">
        <f t="shared" si="23"/>
        <v>0</v>
      </c>
      <c r="X159">
        <f t="shared" si="24"/>
        <v>0</v>
      </c>
    </row>
    <row r="160" spans="1:24">
      <c r="A160">
        <f t="shared" si="19"/>
        <v>0</v>
      </c>
      <c r="B160">
        <f t="shared" si="25"/>
        <v>0</v>
      </c>
      <c r="K160" s="2">
        <f t="shared" si="26"/>
        <v>0</v>
      </c>
      <c r="L160" s="2">
        <f t="shared" si="20"/>
        <v>0</v>
      </c>
      <c r="P160" s="2">
        <f t="shared" si="21"/>
        <v>0</v>
      </c>
      <c r="Q160" s="2">
        <f t="shared" si="18"/>
        <v>0</v>
      </c>
      <c r="R160" s="2">
        <f t="shared" si="22"/>
        <v>0</v>
      </c>
      <c r="S160" s="4"/>
      <c r="T160" s="6">
        <f t="shared" si="23"/>
        <v>0</v>
      </c>
      <c r="X160">
        <f t="shared" si="24"/>
        <v>0</v>
      </c>
    </row>
    <row r="161" spans="1:24">
      <c r="A161">
        <f t="shared" si="19"/>
        <v>0</v>
      </c>
      <c r="B161">
        <f t="shared" si="25"/>
        <v>0</v>
      </c>
      <c r="K161" s="2">
        <f t="shared" si="26"/>
        <v>0</v>
      </c>
      <c r="L161" s="2">
        <f t="shared" si="20"/>
        <v>0</v>
      </c>
      <c r="P161" s="2">
        <f t="shared" si="21"/>
        <v>0</v>
      </c>
      <c r="Q161" s="2">
        <f t="shared" si="18"/>
        <v>0</v>
      </c>
      <c r="R161" s="2">
        <f t="shared" si="22"/>
        <v>0</v>
      </c>
      <c r="S161" s="4"/>
      <c r="T161" s="6">
        <f t="shared" si="23"/>
        <v>0</v>
      </c>
      <c r="X161">
        <f t="shared" si="24"/>
        <v>0</v>
      </c>
    </row>
    <row r="162" spans="1:24">
      <c r="A162">
        <f t="shared" si="19"/>
        <v>0</v>
      </c>
      <c r="B162">
        <f t="shared" si="25"/>
        <v>0</v>
      </c>
      <c r="K162" s="2">
        <f t="shared" si="26"/>
        <v>0</v>
      </c>
      <c r="L162" s="2">
        <f t="shared" si="20"/>
        <v>0</v>
      </c>
      <c r="P162" s="2">
        <f t="shared" si="21"/>
        <v>0</v>
      </c>
      <c r="Q162" s="2">
        <f t="shared" si="18"/>
        <v>0</v>
      </c>
      <c r="R162" s="2">
        <f t="shared" si="22"/>
        <v>0</v>
      </c>
      <c r="S162" s="4"/>
      <c r="T162" s="6">
        <f t="shared" si="23"/>
        <v>0</v>
      </c>
      <c r="X162">
        <f t="shared" si="24"/>
        <v>0</v>
      </c>
    </row>
    <row r="163" spans="1:24">
      <c r="A163">
        <f t="shared" si="19"/>
        <v>0</v>
      </c>
      <c r="B163">
        <f t="shared" si="25"/>
        <v>0</v>
      </c>
      <c r="K163" s="2">
        <f t="shared" si="26"/>
        <v>0</v>
      </c>
      <c r="L163" s="2">
        <f t="shared" si="20"/>
        <v>0</v>
      </c>
      <c r="P163" s="2">
        <f t="shared" si="21"/>
        <v>0</v>
      </c>
      <c r="Q163" s="2">
        <f t="shared" si="18"/>
        <v>0</v>
      </c>
      <c r="R163" s="2">
        <f t="shared" si="22"/>
        <v>0</v>
      </c>
      <c r="T163" s="6">
        <f t="shared" si="23"/>
        <v>0</v>
      </c>
      <c r="X163">
        <f t="shared" si="24"/>
        <v>0</v>
      </c>
    </row>
    <row r="164" spans="1:24">
      <c r="A164">
        <f t="shared" si="19"/>
        <v>0</v>
      </c>
      <c r="B164">
        <f t="shared" si="25"/>
        <v>0</v>
      </c>
      <c r="K164" s="2">
        <f t="shared" si="26"/>
        <v>0</v>
      </c>
      <c r="L164" s="2">
        <f t="shared" si="20"/>
        <v>0</v>
      </c>
      <c r="P164" s="2">
        <f t="shared" si="21"/>
        <v>0</v>
      </c>
      <c r="Q164" s="2">
        <f t="shared" si="18"/>
        <v>0</v>
      </c>
      <c r="R164" s="2">
        <f t="shared" si="22"/>
        <v>0</v>
      </c>
      <c r="T164" s="6">
        <f t="shared" si="23"/>
        <v>0</v>
      </c>
      <c r="X164">
        <f t="shared" si="24"/>
        <v>0</v>
      </c>
    </row>
    <row r="165" spans="1:24">
      <c r="A165">
        <f t="shared" si="19"/>
        <v>0</v>
      </c>
      <c r="B165">
        <f t="shared" si="25"/>
        <v>0</v>
      </c>
      <c r="K165" s="2">
        <f t="shared" si="26"/>
        <v>0</v>
      </c>
      <c r="L165" s="2">
        <f t="shared" si="20"/>
        <v>0</v>
      </c>
      <c r="P165" s="2">
        <f t="shared" si="21"/>
        <v>0</v>
      </c>
      <c r="Q165" s="2">
        <f t="shared" si="18"/>
        <v>0</v>
      </c>
      <c r="R165" s="2">
        <f t="shared" si="22"/>
        <v>0</v>
      </c>
      <c r="T165" s="6">
        <f t="shared" si="23"/>
        <v>0</v>
      </c>
      <c r="X165">
        <f t="shared" si="24"/>
        <v>0</v>
      </c>
    </row>
    <row r="166" spans="1:24">
      <c r="A166">
        <f t="shared" si="19"/>
        <v>0</v>
      </c>
      <c r="B166">
        <f t="shared" si="25"/>
        <v>0</v>
      </c>
      <c r="K166" s="2">
        <f t="shared" si="26"/>
        <v>0</v>
      </c>
      <c r="L166" s="2">
        <f t="shared" si="20"/>
        <v>0</v>
      </c>
      <c r="P166" s="2">
        <f t="shared" si="21"/>
        <v>0</v>
      </c>
      <c r="Q166" s="2">
        <f t="shared" si="18"/>
        <v>0</v>
      </c>
      <c r="R166" s="2">
        <f t="shared" si="22"/>
        <v>0</v>
      </c>
      <c r="T166" s="6">
        <f t="shared" si="23"/>
        <v>0</v>
      </c>
      <c r="X166">
        <f t="shared" si="24"/>
        <v>0</v>
      </c>
    </row>
    <row r="167" spans="1:24">
      <c r="A167">
        <f t="shared" si="19"/>
        <v>0</v>
      </c>
      <c r="B167">
        <f t="shared" si="25"/>
        <v>0</v>
      </c>
      <c r="K167" s="2">
        <f t="shared" si="26"/>
        <v>0</v>
      </c>
      <c r="L167" s="2">
        <f t="shared" si="20"/>
        <v>0</v>
      </c>
      <c r="P167" s="2">
        <f t="shared" si="21"/>
        <v>0</v>
      </c>
      <c r="Q167" s="2">
        <f t="shared" si="18"/>
        <v>0</v>
      </c>
      <c r="R167" s="2">
        <f t="shared" si="22"/>
        <v>0</v>
      </c>
      <c r="T167" s="6">
        <f t="shared" si="23"/>
        <v>0</v>
      </c>
      <c r="X167">
        <f t="shared" si="24"/>
        <v>0</v>
      </c>
    </row>
    <row r="168" spans="1:24">
      <c r="A168">
        <f t="shared" si="19"/>
        <v>0</v>
      </c>
      <c r="B168">
        <f t="shared" si="25"/>
        <v>0</v>
      </c>
      <c r="K168" s="2">
        <f t="shared" si="26"/>
        <v>0</v>
      </c>
      <c r="L168" s="2">
        <f t="shared" si="20"/>
        <v>0</v>
      </c>
      <c r="P168" s="2">
        <f t="shared" si="21"/>
        <v>0</v>
      </c>
      <c r="Q168" s="2">
        <f t="shared" si="18"/>
        <v>0</v>
      </c>
      <c r="R168" s="2">
        <f t="shared" si="22"/>
        <v>0</v>
      </c>
      <c r="T168" s="6">
        <f t="shared" si="23"/>
        <v>0</v>
      </c>
      <c r="X168">
        <f t="shared" si="24"/>
        <v>0</v>
      </c>
    </row>
    <row r="169" spans="1:24">
      <c r="A169">
        <f t="shared" si="19"/>
        <v>0</v>
      </c>
      <c r="B169">
        <f t="shared" si="25"/>
        <v>0</v>
      </c>
      <c r="K169" s="2">
        <f t="shared" si="26"/>
        <v>0</v>
      </c>
      <c r="L169" s="2">
        <f t="shared" si="20"/>
        <v>0</v>
      </c>
      <c r="P169" s="2">
        <f t="shared" si="21"/>
        <v>0</v>
      </c>
      <c r="Q169" s="2">
        <f t="shared" si="18"/>
        <v>0</v>
      </c>
      <c r="R169" s="2">
        <f t="shared" si="22"/>
        <v>0</v>
      </c>
      <c r="T169" s="6">
        <f t="shared" si="23"/>
        <v>0</v>
      </c>
      <c r="X169">
        <f t="shared" si="24"/>
        <v>0</v>
      </c>
    </row>
    <row r="170" spans="1:24">
      <c r="A170">
        <f t="shared" si="19"/>
        <v>0</v>
      </c>
      <c r="B170">
        <f t="shared" si="25"/>
        <v>0</v>
      </c>
      <c r="K170" s="2">
        <f t="shared" si="26"/>
        <v>0</v>
      </c>
      <c r="L170" s="2">
        <f t="shared" si="20"/>
        <v>0</v>
      </c>
      <c r="P170" s="2">
        <f t="shared" si="21"/>
        <v>0</v>
      </c>
      <c r="Q170" s="2">
        <f t="shared" si="18"/>
        <v>0</v>
      </c>
      <c r="R170" s="2">
        <f t="shared" si="22"/>
        <v>0</v>
      </c>
      <c r="T170" s="6">
        <f t="shared" si="23"/>
        <v>0</v>
      </c>
      <c r="X170">
        <f t="shared" si="24"/>
        <v>0</v>
      </c>
    </row>
    <row r="171" spans="1:24">
      <c r="A171">
        <f t="shared" si="19"/>
        <v>0</v>
      </c>
      <c r="B171">
        <f t="shared" si="25"/>
        <v>0</v>
      </c>
      <c r="K171" s="2">
        <f t="shared" si="26"/>
        <v>0</v>
      </c>
      <c r="L171" s="2">
        <f t="shared" si="20"/>
        <v>0</v>
      </c>
      <c r="P171" s="2">
        <f t="shared" si="21"/>
        <v>0</v>
      </c>
      <c r="Q171" s="2">
        <f t="shared" si="18"/>
        <v>0</v>
      </c>
      <c r="R171" s="2">
        <f t="shared" si="22"/>
        <v>0</v>
      </c>
      <c r="T171" s="6">
        <f t="shared" si="23"/>
        <v>0</v>
      </c>
      <c r="X171">
        <f t="shared" si="24"/>
        <v>0</v>
      </c>
    </row>
    <row r="172" spans="1:24">
      <c r="A172">
        <f t="shared" si="19"/>
        <v>0</v>
      </c>
      <c r="B172">
        <f t="shared" si="25"/>
        <v>0</v>
      </c>
      <c r="K172" s="2">
        <f t="shared" si="26"/>
        <v>0</v>
      </c>
      <c r="L172" s="2">
        <f t="shared" si="20"/>
        <v>0</v>
      </c>
      <c r="P172" s="2">
        <f t="shared" si="21"/>
        <v>0</v>
      </c>
      <c r="Q172" s="2">
        <f t="shared" si="18"/>
        <v>0</v>
      </c>
      <c r="R172" s="2">
        <f t="shared" si="22"/>
        <v>0</v>
      </c>
      <c r="T172" s="6">
        <f t="shared" si="23"/>
        <v>0</v>
      </c>
      <c r="X172">
        <f t="shared" si="24"/>
        <v>0</v>
      </c>
    </row>
    <row r="173" spans="1:24">
      <c r="A173">
        <f t="shared" si="19"/>
        <v>0</v>
      </c>
      <c r="B173">
        <f t="shared" si="25"/>
        <v>0</v>
      </c>
      <c r="K173" s="2">
        <f t="shared" si="26"/>
        <v>0</v>
      </c>
      <c r="L173" s="2">
        <f t="shared" si="20"/>
        <v>0</v>
      </c>
      <c r="P173" s="2">
        <f t="shared" si="21"/>
        <v>0</v>
      </c>
      <c r="Q173" s="2">
        <f t="shared" si="18"/>
        <v>0</v>
      </c>
      <c r="R173" s="2">
        <f t="shared" si="22"/>
        <v>0</v>
      </c>
      <c r="T173" s="6">
        <f t="shared" si="23"/>
        <v>0</v>
      </c>
      <c r="X173">
        <f t="shared" si="24"/>
        <v>0</v>
      </c>
    </row>
    <row r="174" spans="1:24">
      <c r="A174">
        <f t="shared" si="19"/>
        <v>0</v>
      </c>
      <c r="B174">
        <f t="shared" si="25"/>
        <v>0</v>
      </c>
      <c r="K174" s="2">
        <f t="shared" si="26"/>
        <v>0</v>
      </c>
      <c r="L174" s="2">
        <f t="shared" si="20"/>
        <v>0</v>
      </c>
      <c r="P174" s="2">
        <f t="shared" si="21"/>
        <v>0</v>
      </c>
      <c r="Q174" s="2">
        <f t="shared" si="18"/>
        <v>0</v>
      </c>
      <c r="R174" s="2">
        <f t="shared" si="22"/>
        <v>0</v>
      </c>
      <c r="T174" s="6">
        <f t="shared" si="23"/>
        <v>0</v>
      </c>
      <c r="X174">
        <f t="shared" si="24"/>
        <v>0</v>
      </c>
    </row>
    <row r="175" spans="1:24">
      <c r="A175">
        <f t="shared" si="19"/>
        <v>0</v>
      </c>
      <c r="B175">
        <f t="shared" si="25"/>
        <v>0</v>
      </c>
      <c r="K175" s="2">
        <f t="shared" si="26"/>
        <v>0</v>
      </c>
      <c r="L175" s="2">
        <f t="shared" si="20"/>
        <v>0</v>
      </c>
      <c r="P175" s="2">
        <f t="shared" si="21"/>
        <v>0</v>
      </c>
      <c r="Q175" s="2">
        <f t="shared" si="18"/>
        <v>0</v>
      </c>
      <c r="R175" s="2">
        <f t="shared" si="22"/>
        <v>0</v>
      </c>
      <c r="T175" s="6">
        <f t="shared" si="23"/>
        <v>0</v>
      </c>
      <c r="X175">
        <f t="shared" si="24"/>
        <v>0</v>
      </c>
    </row>
    <row r="176" spans="1:24">
      <c r="A176">
        <f t="shared" si="19"/>
        <v>0</v>
      </c>
      <c r="B176">
        <f t="shared" si="25"/>
        <v>0</v>
      </c>
      <c r="K176" s="2">
        <f t="shared" si="26"/>
        <v>0</v>
      </c>
      <c r="L176" s="2">
        <f t="shared" si="20"/>
        <v>0</v>
      </c>
      <c r="P176" s="2">
        <f t="shared" si="21"/>
        <v>0</v>
      </c>
      <c r="Q176" s="2">
        <f t="shared" si="18"/>
        <v>0</v>
      </c>
      <c r="R176" s="2">
        <f t="shared" si="22"/>
        <v>0</v>
      </c>
      <c r="T176" s="6">
        <f t="shared" si="23"/>
        <v>0</v>
      </c>
      <c r="X176">
        <f t="shared" si="24"/>
        <v>0</v>
      </c>
    </row>
    <row r="177" spans="1:24">
      <c r="A177">
        <f t="shared" si="19"/>
        <v>0</v>
      </c>
      <c r="B177">
        <f t="shared" si="25"/>
        <v>0</v>
      </c>
      <c r="K177" s="2">
        <f t="shared" si="26"/>
        <v>0</v>
      </c>
      <c r="L177" s="2">
        <f t="shared" si="20"/>
        <v>0</v>
      </c>
      <c r="P177" s="2">
        <f t="shared" si="21"/>
        <v>0</v>
      </c>
      <c r="Q177" s="2">
        <f t="shared" si="18"/>
        <v>0</v>
      </c>
      <c r="R177" s="2">
        <f t="shared" si="22"/>
        <v>0</v>
      </c>
      <c r="T177" s="6">
        <f t="shared" si="23"/>
        <v>0</v>
      </c>
      <c r="X177">
        <f t="shared" si="24"/>
        <v>0</v>
      </c>
    </row>
    <row r="178" spans="1:24">
      <c r="A178">
        <f t="shared" si="19"/>
        <v>0</v>
      </c>
      <c r="B178">
        <f t="shared" si="25"/>
        <v>0</v>
      </c>
      <c r="K178" s="2">
        <f t="shared" si="26"/>
        <v>0</v>
      </c>
      <c r="L178" s="2">
        <f t="shared" si="20"/>
        <v>0</v>
      </c>
      <c r="P178" s="2">
        <f t="shared" si="21"/>
        <v>0</v>
      </c>
      <c r="Q178" s="2">
        <f t="shared" si="18"/>
        <v>0</v>
      </c>
      <c r="R178" s="2">
        <f t="shared" si="22"/>
        <v>0</v>
      </c>
      <c r="T178" s="6">
        <f t="shared" si="23"/>
        <v>0</v>
      </c>
      <c r="X178">
        <f t="shared" si="24"/>
        <v>0</v>
      </c>
    </row>
    <row r="179" spans="1:24">
      <c r="A179">
        <f t="shared" si="19"/>
        <v>0</v>
      </c>
      <c r="B179">
        <f t="shared" si="25"/>
        <v>0</v>
      </c>
      <c r="K179" s="2">
        <f t="shared" si="26"/>
        <v>0</v>
      </c>
      <c r="L179" s="2">
        <f t="shared" si="20"/>
        <v>0</v>
      </c>
      <c r="P179" s="2">
        <f t="shared" si="21"/>
        <v>0</v>
      </c>
      <c r="Q179" s="2">
        <f t="shared" si="18"/>
        <v>0</v>
      </c>
      <c r="R179" s="2">
        <f t="shared" si="22"/>
        <v>0</v>
      </c>
      <c r="T179" s="6">
        <f t="shared" si="23"/>
        <v>0</v>
      </c>
      <c r="X179">
        <f t="shared" si="24"/>
        <v>0</v>
      </c>
    </row>
    <row r="180" spans="1:24">
      <c r="A180">
        <f t="shared" si="19"/>
        <v>0</v>
      </c>
      <c r="B180">
        <f t="shared" si="25"/>
        <v>0</v>
      </c>
      <c r="K180" s="2">
        <f t="shared" si="26"/>
        <v>0</v>
      </c>
      <c r="L180" s="2">
        <f t="shared" si="20"/>
        <v>0</v>
      </c>
      <c r="P180" s="2">
        <f t="shared" si="21"/>
        <v>0</v>
      </c>
      <c r="Q180" s="2">
        <f t="shared" si="18"/>
        <v>0</v>
      </c>
      <c r="R180" s="2">
        <f t="shared" si="22"/>
        <v>0</v>
      </c>
      <c r="T180" s="6">
        <f t="shared" si="23"/>
        <v>0</v>
      </c>
      <c r="X180">
        <f t="shared" si="24"/>
        <v>0</v>
      </c>
    </row>
    <row r="181" spans="1:24">
      <c r="A181">
        <f t="shared" si="19"/>
        <v>0</v>
      </c>
      <c r="B181">
        <f t="shared" si="25"/>
        <v>0</v>
      </c>
      <c r="K181" s="2">
        <f t="shared" si="26"/>
        <v>0</v>
      </c>
      <c r="L181" s="2">
        <f t="shared" si="20"/>
        <v>0</v>
      </c>
      <c r="P181" s="2">
        <f t="shared" si="21"/>
        <v>0</v>
      </c>
      <c r="Q181" s="2">
        <f t="shared" si="18"/>
        <v>0</v>
      </c>
      <c r="R181" s="2">
        <f t="shared" si="22"/>
        <v>0</v>
      </c>
      <c r="T181" s="6">
        <f t="shared" si="23"/>
        <v>0</v>
      </c>
      <c r="X181">
        <f t="shared" si="24"/>
        <v>0</v>
      </c>
    </row>
    <row r="182" spans="1:24">
      <c r="A182">
        <f t="shared" si="19"/>
        <v>0</v>
      </c>
      <c r="B182">
        <f t="shared" si="25"/>
        <v>0</v>
      </c>
      <c r="K182" s="2">
        <f t="shared" si="26"/>
        <v>0</v>
      </c>
      <c r="L182" s="2">
        <f t="shared" si="20"/>
        <v>0</v>
      </c>
      <c r="P182" s="2">
        <f t="shared" si="21"/>
        <v>0</v>
      </c>
      <c r="Q182" s="2">
        <f t="shared" si="18"/>
        <v>0</v>
      </c>
      <c r="R182" s="2">
        <f t="shared" si="22"/>
        <v>0</v>
      </c>
      <c r="T182" s="6">
        <f t="shared" si="23"/>
        <v>0</v>
      </c>
      <c r="X182">
        <f t="shared" si="24"/>
        <v>0</v>
      </c>
    </row>
    <row r="183" spans="1:24">
      <c r="A183">
        <f t="shared" si="19"/>
        <v>0</v>
      </c>
      <c r="B183">
        <f t="shared" si="25"/>
        <v>0</v>
      </c>
      <c r="K183" s="2">
        <f t="shared" si="26"/>
        <v>0</v>
      </c>
      <c r="L183" s="2">
        <f t="shared" si="20"/>
        <v>0</v>
      </c>
      <c r="P183" s="2">
        <f t="shared" si="21"/>
        <v>0</v>
      </c>
      <c r="Q183" s="2">
        <f t="shared" si="18"/>
        <v>0</v>
      </c>
      <c r="R183" s="2">
        <f t="shared" si="22"/>
        <v>0</v>
      </c>
      <c r="T183" s="6">
        <f t="shared" si="23"/>
        <v>0</v>
      </c>
      <c r="X183">
        <f t="shared" si="24"/>
        <v>0</v>
      </c>
    </row>
    <row r="184" spans="1:24">
      <c r="A184">
        <f t="shared" si="19"/>
        <v>0</v>
      </c>
      <c r="B184">
        <f t="shared" si="25"/>
        <v>0</v>
      </c>
      <c r="K184" s="2">
        <f t="shared" si="26"/>
        <v>0</v>
      </c>
      <c r="L184" s="2">
        <f t="shared" si="20"/>
        <v>0</v>
      </c>
      <c r="P184" s="2">
        <f t="shared" si="21"/>
        <v>0</v>
      </c>
      <c r="Q184" s="2">
        <f t="shared" si="18"/>
        <v>0</v>
      </c>
      <c r="R184" s="2">
        <f t="shared" si="22"/>
        <v>0</v>
      </c>
      <c r="T184" s="6">
        <f t="shared" si="23"/>
        <v>0</v>
      </c>
      <c r="X184">
        <f t="shared" si="24"/>
        <v>0</v>
      </c>
    </row>
    <row r="185" spans="1:24">
      <c r="A185">
        <f t="shared" si="19"/>
        <v>0</v>
      </c>
      <c r="B185">
        <f t="shared" si="25"/>
        <v>0</v>
      </c>
      <c r="K185" s="2">
        <f t="shared" si="26"/>
        <v>0</v>
      </c>
      <c r="L185" s="2">
        <f t="shared" si="20"/>
        <v>0</v>
      </c>
      <c r="P185" s="2">
        <f t="shared" si="21"/>
        <v>0</v>
      </c>
      <c r="Q185" s="2">
        <f t="shared" si="18"/>
        <v>0</v>
      </c>
      <c r="R185" s="2">
        <f t="shared" si="22"/>
        <v>0</v>
      </c>
      <c r="T185" s="6">
        <f t="shared" si="23"/>
        <v>0</v>
      </c>
      <c r="X185">
        <f t="shared" si="24"/>
        <v>0</v>
      </c>
    </row>
    <row r="186" spans="1:24">
      <c r="A186">
        <f t="shared" si="19"/>
        <v>0</v>
      </c>
      <c r="B186">
        <f t="shared" si="25"/>
        <v>0</v>
      </c>
      <c r="K186" s="2">
        <f t="shared" si="26"/>
        <v>0</v>
      </c>
      <c r="L186" s="2">
        <f t="shared" si="20"/>
        <v>0</v>
      </c>
      <c r="P186" s="2">
        <f t="shared" si="21"/>
        <v>0</v>
      </c>
      <c r="Q186" s="2">
        <f t="shared" si="18"/>
        <v>0</v>
      </c>
      <c r="R186" s="2">
        <f t="shared" si="22"/>
        <v>0</v>
      </c>
      <c r="T186" s="6">
        <f t="shared" si="23"/>
        <v>0</v>
      </c>
      <c r="X186">
        <f t="shared" si="24"/>
        <v>0</v>
      </c>
    </row>
    <row r="187" spans="1:24">
      <c r="A187">
        <f t="shared" si="19"/>
        <v>0</v>
      </c>
      <c r="B187">
        <f t="shared" si="25"/>
        <v>0</v>
      </c>
      <c r="K187" s="2">
        <f t="shared" si="26"/>
        <v>0</v>
      </c>
      <c r="L187" s="2">
        <f t="shared" si="20"/>
        <v>0</v>
      </c>
      <c r="P187" s="2">
        <f t="shared" si="21"/>
        <v>0</v>
      </c>
      <c r="Q187" s="2">
        <f t="shared" si="18"/>
        <v>0</v>
      </c>
      <c r="R187" s="2">
        <f t="shared" si="22"/>
        <v>0</v>
      </c>
      <c r="T187" s="6">
        <f t="shared" si="23"/>
        <v>0</v>
      </c>
      <c r="X187">
        <f t="shared" si="24"/>
        <v>0</v>
      </c>
    </row>
    <row r="188" spans="1:24">
      <c r="A188">
        <f t="shared" si="19"/>
        <v>0</v>
      </c>
      <c r="B188">
        <f t="shared" si="25"/>
        <v>0</v>
      </c>
      <c r="K188" s="2">
        <f t="shared" si="26"/>
        <v>0</v>
      </c>
      <c r="L188" s="2">
        <f t="shared" si="20"/>
        <v>0</v>
      </c>
      <c r="P188" s="2">
        <f t="shared" si="21"/>
        <v>0</v>
      </c>
      <c r="Q188" s="2">
        <f t="shared" si="18"/>
        <v>0</v>
      </c>
      <c r="R188" s="2">
        <f t="shared" si="22"/>
        <v>0</v>
      </c>
      <c r="T188" s="6">
        <f t="shared" si="23"/>
        <v>0</v>
      </c>
      <c r="X188">
        <f t="shared" si="24"/>
        <v>0</v>
      </c>
    </row>
    <row r="189" spans="1:24">
      <c r="A189">
        <f t="shared" si="19"/>
        <v>0</v>
      </c>
      <c r="B189">
        <f t="shared" si="25"/>
        <v>0</v>
      </c>
      <c r="K189" s="2">
        <f t="shared" si="26"/>
        <v>0</v>
      </c>
      <c r="L189" s="2">
        <f t="shared" si="20"/>
        <v>0</v>
      </c>
      <c r="P189" s="2">
        <f t="shared" si="21"/>
        <v>0</v>
      </c>
      <c r="Q189" s="2">
        <f t="shared" si="18"/>
        <v>0</v>
      </c>
      <c r="R189" s="2">
        <f t="shared" si="22"/>
        <v>0</v>
      </c>
      <c r="T189" s="6">
        <f t="shared" si="23"/>
        <v>0</v>
      </c>
      <c r="X189">
        <f t="shared" si="24"/>
        <v>0</v>
      </c>
    </row>
    <row r="190" spans="1:24">
      <c r="A190">
        <f t="shared" si="19"/>
        <v>0</v>
      </c>
      <c r="B190">
        <f t="shared" si="25"/>
        <v>0</v>
      </c>
      <c r="K190" s="2">
        <f t="shared" si="26"/>
        <v>0</v>
      </c>
      <c r="L190" s="2">
        <f t="shared" si="20"/>
        <v>0</v>
      </c>
      <c r="P190" s="2">
        <f t="shared" si="21"/>
        <v>0</v>
      </c>
      <c r="Q190" s="2">
        <f t="shared" si="18"/>
        <v>0</v>
      </c>
      <c r="R190" s="2">
        <f t="shared" si="22"/>
        <v>0</v>
      </c>
      <c r="T190" s="6">
        <f t="shared" si="23"/>
        <v>0</v>
      </c>
      <c r="X190">
        <f t="shared" si="24"/>
        <v>0</v>
      </c>
    </row>
    <row r="191" spans="1:24">
      <c r="A191">
        <f t="shared" si="19"/>
        <v>0</v>
      </c>
      <c r="B191">
        <f t="shared" si="25"/>
        <v>0</v>
      </c>
      <c r="K191" s="2">
        <f t="shared" si="26"/>
        <v>0</v>
      </c>
      <c r="L191" s="2">
        <f t="shared" si="20"/>
        <v>0</v>
      </c>
      <c r="P191" s="2">
        <f t="shared" si="21"/>
        <v>0</v>
      </c>
      <c r="Q191" s="2">
        <f t="shared" si="18"/>
        <v>0</v>
      </c>
      <c r="R191" s="2">
        <f t="shared" si="22"/>
        <v>0</v>
      </c>
      <c r="T191" s="6">
        <f t="shared" si="23"/>
        <v>0</v>
      </c>
      <c r="X191">
        <f t="shared" si="24"/>
        <v>0</v>
      </c>
    </row>
    <row r="192" spans="1:24">
      <c r="A192">
        <f t="shared" si="19"/>
        <v>0</v>
      </c>
      <c r="B192">
        <f t="shared" si="25"/>
        <v>0</v>
      </c>
      <c r="K192" s="2">
        <f t="shared" si="26"/>
        <v>0</v>
      </c>
      <c r="L192" s="2">
        <f t="shared" si="20"/>
        <v>0</v>
      </c>
      <c r="P192" s="2">
        <f t="shared" si="21"/>
        <v>0</v>
      </c>
      <c r="Q192" s="2">
        <f t="shared" si="18"/>
        <v>0</v>
      </c>
      <c r="R192" s="2">
        <f t="shared" si="22"/>
        <v>0</v>
      </c>
      <c r="T192" s="6">
        <f t="shared" si="23"/>
        <v>0</v>
      </c>
      <c r="X192">
        <f t="shared" si="24"/>
        <v>0</v>
      </c>
    </row>
    <row r="193" spans="1:24">
      <c r="A193">
        <f t="shared" si="19"/>
        <v>0</v>
      </c>
      <c r="B193">
        <f t="shared" si="25"/>
        <v>0</v>
      </c>
      <c r="K193" s="2">
        <f t="shared" si="26"/>
        <v>0</v>
      </c>
      <c r="L193" s="2">
        <f t="shared" si="20"/>
        <v>0</v>
      </c>
      <c r="P193" s="2">
        <f t="shared" si="21"/>
        <v>0</v>
      </c>
      <c r="Q193" s="2">
        <f t="shared" si="18"/>
        <v>0</v>
      </c>
      <c r="R193" s="2">
        <f t="shared" si="22"/>
        <v>0</v>
      </c>
      <c r="T193" s="6">
        <f t="shared" si="23"/>
        <v>0</v>
      </c>
      <c r="X193">
        <f t="shared" si="24"/>
        <v>0</v>
      </c>
    </row>
    <row r="194" spans="1:24">
      <c r="A194">
        <f t="shared" si="19"/>
        <v>0</v>
      </c>
      <c r="B194">
        <f t="shared" si="25"/>
        <v>0</v>
      </c>
      <c r="K194" s="2">
        <f t="shared" si="26"/>
        <v>0</v>
      </c>
      <c r="L194" s="2">
        <f t="shared" si="20"/>
        <v>0</v>
      </c>
      <c r="P194" s="2">
        <f t="shared" si="21"/>
        <v>0</v>
      </c>
      <c r="Q194" s="2">
        <f t="shared" si="18"/>
        <v>0</v>
      </c>
      <c r="R194" s="2">
        <f t="shared" si="22"/>
        <v>0</v>
      </c>
      <c r="T194" s="6">
        <f t="shared" si="23"/>
        <v>0</v>
      </c>
      <c r="X194">
        <f t="shared" si="24"/>
        <v>0</v>
      </c>
    </row>
    <row r="195" spans="1:24">
      <c r="A195">
        <f t="shared" si="19"/>
        <v>0</v>
      </c>
      <c r="B195">
        <f t="shared" si="25"/>
        <v>0</v>
      </c>
      <c r="K195" s="2">
        <f t="shared" si="26"/>
        <v>0</v>
      </c>
      <c r="L195" s="2">
        <f t="shared" si="20"/>
        <v>0</v>
      </c>
      <c r="P195" s="2">
        <f t="shared" si="21"/>
        <v>0</v>
      </c>
      <c r="Q195" s="2">
        <f t="shared" si="18"/>
        <v>0</v>
      </c>
      <c r="R195" s="2">
        <f t="shared" si="22"/>
        <v>0</v>
      </c>
      <c r="T195" s="6">
        <f t="shared" si="23"/>
        <v>0</v>
      </c>
      <c r="X195">
        <f t="shared" si="24"/>
        <v>0</v>
      </c>
    </row>
    <row r="196" spans="1:24">
      <c r="A196">
        <f t="shared" si="19"/>
        <v>0</v>
      </c>
      <c r="B196">
        <f t="shared" si="25"/>
        <v>0</v>
      </c>
      <c r="K196" s="2">
        <f t="shared" si="26"/>
        <v>0</v>
      </c>
      <c r="L196" s="2">
        <f t="shared" si="20"/>
        <v>0</v>
      </c>
      <c r="P196" s="2">
        <f t="shared" si="21"/>
        <v>0</v>
      </c>
      <c r="Q196" s="2">
        <f t="shared" si="18"/>
        <v>0</v>
      </c>
      <c r="R196" s="2">
        <f t="shared" si="22"/>
        <v>0</v>
      </c>
      <c r="T196" s="6">
        <f t="shared" si="23"/>
        <v>0</v>
      </c>
      <c r="X196">
        <f t="shared" si="24"/>
        <v>0</v>
      </c>
    </row>
    <row r="197" spans="1:24">
      <c r="A197">
        <f t="shared" si="19"/>
        <v>0</v>
      </c>
      <c r="B197">
        <f t="shared" si="25"/>
        <v>0</v>
      </c>
      <c r="K197" s="2">
        <f t="shared" si="26"/>
        <v>0</v>
      </c>
      <c r="L197" s="2">
        <f t="shared" si="20"/>
        <v>0</v>
      </c>
      <c r="P197" s="2">
        <f t="shared" si="21"/>
        <v>0</v>
      </c>
      <c r="Q197" s="2">
        <f t="shared" si="18"/>
        <v>0</v>
      </c>
      <c r="R197" s="2">
        <f t="shared" si="22"/>
        <v>0</v>
      </c>
      <c r="T197" s="6">
        <f t="shared" si="23"/>
        <v>0</v>
      </c>
      <c r="X197">
        <f t="shared" si="24"/>
        <v>0</v>
      </c>
    </row>
    <row r="198" spans="1:24">
      <c r="A198">
        <f t="shared" si="19"/>
        <v>0</v>
      </c>
      <c r="B198">
        <f t="shared" si="25"/>
        <v>0</v>
      </c>
      <c r="K198" s="2">
        <f t="shared" si="26"/>
        <v>0</v>
      </c>
      <c r="L198" s="2">
        <f t="shared" si="20"/>
        <v>0</v>
      </c>
      <c r="P198" s="2">
        <f t="shared" si="21"/>
        <v>0</v>
      </c>
      <c r="Q198" s="2">
        <f t="shared" ref="Q198:Q261" si="27">$Q$1*(L198-$Q$2+($Q$2*(EXP(-1*L198/$Q$2))))</f>
        <v>0</v>
      </c>
      <c r="R198" s="2">
        <f t="shared" si="22"/>
        <v>0</v>
      </c>
      <c r="T198" s="6">
        <f t="shared" si="23"/>
        <v>0</v>
      </c>
      <c r="X198">
        <f t="shared" si="24"/>
        <v>0</v>
      </c>
    </row>
    <row r="199" spans="1:24">
      <c r="A199">
        <f t="shared" ref="A199:A262" si="28">(C199-C198)*1000</f>
        <v>0</v>
      </c>
      <c r="B199">
        <f t="shared" si="25"/>
        <v>0</v>
      </c>
      <c r="K199" s="2">
        <f t="shared" si="26"/>
        <v>0</v>
      </c>
      <c r="L199" s="2">
        <f t="shared" ref="L199:L262" si="29">M199-$M$6</f>
        <v>0</v>
      </c>
      <c r="P199" s="2">
        <f t="shared" ref="P199:P262" si="30">O199-$O$3</f>
        <v>0</v>
      </c>
      <c r="Q199" s="2">
        <f t="shared" si="27"/>
        <v>0</v>
      </c>
      <c r="R199" s="2">
        <f t="shared" ref="R199:R262" si="31">ABS(Q199-P199)</f>
        <v>0</v>
      </c>
      <c r="T199" s="6">
        <f t="shared" ref="T199:T262" si="32">U199-$U$6</f>
        <v>0</v>
      </c>
      <c r="X199">
        <f t="shared" ref="X199:X262" si="33">W199-$O$3</f>
        <v>0</v>
      </c>
    </row>
    <row r="200" spans="1:24">
      <c r="A200">
        <f t="shared" si="28"/>
        <v>0</v>
      </c>
      <c r="B200">
        <f t="shared" ref="B200:B263" si="34">(E200-E199)*100</f>
        <v>0</v>
      </c>
      <c r="K200" s="2">
        <f t="shared" ref="K200:K263" si="35">M200-M199</f>
        <v>0</v>
      </c>
      <c r="L200" s="2">
        <f t="shared" si="29"/>
        <v>0</v>
      </c>
      <c r="P200" s="2">
        <f t="shared" si="30"/>
        <v>0</v>
      </c>
      <c r="Q200" s="2">
        <f t="shared" si="27"/>
        <v>0</v>
      </c>
      <c r="R200" s="2">
        <f t="shared" si="31"/>
        <v>0</v>
      </c>
      <c r="T200" s="6">
        <f t="shared" si="32"/>
        <v>0</v>
      </c>
      <c r="X200">
        <f t="shared" si="33"/>
        <v>0</v>
      </c>
    </row>
    <row r="201" spans="1:24">
      <c r="A201">
        <f t="shared" si="28"/>
        <v>0</v>
      </c>
      <c r="B201">
        <f t="shared" si="34"/>
        <v>0</v>
      </c>
      <c r="K201" s="2">
        <f t="shared" si="35"/>
        <v>0</v>
      </c>
      <c r="L201" s="2">
        <f t="shared" si="29"/>
        <v>0</v>
      </c>
      <c r="P201" s="2">
        <f t="shared" si="30"/>
        <v>0</v>
      </c>
      <c r="Q201" s="2">
        <f t="shared" si="27"/>
        <v>0</v>
      </c>
      <c r="R201" s="2">
        <f t="shared" si="31"/>
        <v>0</v>
      </c>
      <c r="T201" s="6">
        <f t="shared" si="32"/>
        <v>0</v>
      </c>
      <c r="X201">
        <f t="shared" si="33"/>
        <v>0</v>
      </c>
    </row>
    <row r="202" spans="1:24">
      <c r="A202">
        <f t="shared" si="28"/>
        <v>0</v>
      </c>
      <c r="B202">
        <f t="shared" si="34"/>
        <v>0</v>
      </c>
      <c r="K202" s="2">
        <f t="shared" si="35"/>
        <v>0</v>
      </c>
      <c r="L202" s="2">
        <f t="shared" si="29"/>
        <v>0</v>
      </c>
      <c r="P202" s="2">
        <f t="shared" si="30"/>
        <v>0</v>
      </c>
      <c r="Q202" s="2">
        <f t="shared" si="27"/>
        <v>0</v>
      </c>
      <c r="R202" s="2">
        <f t="shared" si="31"/>
        <v>0</v>
      </c>
      <c r="T202" s="6">
        <f t="shared" si="32"/>
        <v>0</v>
      </c>
      <c r="X202">
        <f t="shared" si="33"/>
        <v>0</v>
      </c>
    </row>
    <row r="203" spans="1:24">
      <c r="A203">
        <f t="shared" si="28"/>
        <v>0</v>
      </c>
      <c r="B203">
        <f t="shared" si="34"/>
        <v>0</v>
      </c>
      <c r="K203" s="2">
        <f t="shared" si="35"/>
        <v>0</v>
      </c>
      <c r="L203" s="2">
        <f t="shared" si="29"/>
        <v>0</v>
      </c>
      <c r="P203" s="2">
        <f t="shared" si="30"/>
        <v>0</v>
      </c>
      <c r="Q203" s="2">
        <f t="shared" si="27"/>
        <v>0</v>
      </c>
      <c r="R203" s="2">
        <f t="shared" si="31"/>
        <v>0</v>
      </c>
      <c r="T203" s="6">
        <f t="shared" si="32"/>
        <v>0</v>
      </c>
      <c r="X203">
        <f t="shared" si="33"/>
        <v>0</v>
      </c>
    </row>
    <row r="204" spans="1:24">
      <c r="A204">
        <f t="shared" si="28"/>
        <v>0</v>
      </c>
      <c r="B204">
        <f t="shared" si="34"/>
        <v>0</v>
      </c>
      <c r="K204" s="2">
        <f t="shared" si="35"/>
        <v>0</v>
      </c>
      <c r="L204" s="2">
        <f t="shared" si="29"/>
        <v>0</v>
      </c>
      <c r="P204" s="2">
        <f t="shared" si="30"/>
        <v>0</v>
      </c>
      <c r="Q204" s="2">
        <f t="shared" si="27"/>
        <v>0</v>
      </c>
      <c r="R204" s="2">
        <f t="shared" si="31"/>
        <v>0</v>
      </c>
      <c r="T204" s="6">
        <f t="shared" si="32"/>
        <v>0</v>
      </c>
      <c r="X204">
        <f t="shared" si="33"/>
        <v>0</v>
      </c>
    </row>
    <row r="205" spans="1:24">
      <c r="A205">
        <f t="shared" si="28"/>
        <v>0</v>
      </c>
      <c r="B205">
        <f t="shared" si="34"/>
        <v>0</v>
      </c>
      <c r="K205" s="2">
        <f t="shared" si="35"/>
        <v>0</v>
      </c>
      <c r="L205" s="2">
        <f t="shared" si="29"/>
        <v>0</v>
      </c>
      <c r="P205" s="2">
        <f t="shared" si="30"/>
        <v>0</v>
      </c>
      <c r="Q205" s="2">
        <f t="shared" si="27"/>
        <v>0</v>
      </c>
      <c r="R205" s="2">
        <f t="shared" si="31"/>
        <v>0</v>
      </c>
      <c r="T205" s="6">
        <f t="shared" si="32"/>
        <v>0</v>
      </c>
      <c r="X205">
        <f t="shared" si="33"/>
        <v>0</v>
      </c>
    </row>
    <row r="206" spans="1:24">
      <c r="A206">
        <f t="shared" si="28"/>
        <v>0</v>
      </c>
      <c r="B206">
        <f t="shared" si="34"/>
        <v>0</v>
      </c>
      <c r="K206" s="2">
        <f t="shared" si="35"/>
        <v>0</v>
      </c>
      <c r="L206" s="2">
        <f t="shared" si="29"/>
        <v>0</v>
      </c>
      <c r="P206" s="2">
        <f t="shared" si="30"/>
        <v>0</v>
      </c>
      <c r="Q206" s="2">
        <f t="shared" si="27"/>
        <v>0</v>
      </c>
      <c r="R206" s="2">
        <f t="shared" si="31"/>
        <v>0</v>
      </c>
      <c r="T206" s="6">
        <f t="shared" si="32"/>
        <v>0</v>
      </c>
      <c r="X206">
        <f t="shared" si="33"/>
        <v>0</v>
      </c>
    </row>
    <row r="207" spans="1:24">
      <c r="A207">
        <f t="shared" si="28"/>
        <v>0</v>
      </c>
      <c r="B207">
        <f t="shared" si="34"/>
        <v>0</v>
      </c>
      <c r="K207" s="2">
        <f t="shared" si="35"/>
        <v>0</v>
      </c>
      <c r="L207" s="2">
        <f t="shared" si="29"/>
        <v>0</v>
      </c>
      <c r="P207" s="2">
        <f t="shared" si="30"/>
        <v>0</v>
      </c>
      <c r="Q207" s="2">
        <f t="shared" si="27"/>
        <v>0</v>
      </c>
      <c r="R207" s="2">
        <f t="shared" si="31"/>
        <v>0</v>
      </c>
      <c r="T207" s="6">
        <f t="shared" si="32"/>
        <v>0</v>
      </c>
      <c r="X207">
        <f t="shared" si="33"/>
        <v>0</v>
      </c>
    </row>
    <row r="208" spans="1:24">
      <c r="A208">
        <f t="shared" si="28"/>
        <v>0</v>
      </c>
      <c r="B208">
        <f t="shared" si="34"/>
        <v>0</v>
      </c>
      <c r="K208" s="2">
        <f t="shared" si="35"/>
        <v>0</v>
      </c>
      <c r="L208" s="2">
        <f t="shared" si="29"/>
        <v>0</v>
      </c>
      <c r="P208" s="2">
        <f t="shared" si="30"/>
        <v>0</v>
      </c>
      <c r="Q208" s="2">
        <f t="shared" si="27"/>
        <v>0</v>
      </c>
      <c r="R208" s="2">
        <f t="shared" si="31"/>
        <v>0</v>
      </c>
      <c r="T208" s="6">
        <f t="shared" si="32"/>
        <v>0</v>
      </c>
      <c r="X208">
        <f t="shared" si="33"/>
        <v>0</v>
      </c>
    </row>
    <row r="209" spans="1:24">
      <c r="A209">
        <f t="shared" si="28"/>
        <v>0</v>
      </c>
      <c r="B209">
        <f t="shared" si="34"/>
        <v>0</v>
      </c>
      <c r="K209" s="2">
        <f t="shared" si="35"/>
        <v>0</v>
      </c>
      <c r="L209" s="2">
        <f t="shared" si="29"/>
        <v>0</v>
      </c>
      <c r="P209" s="2">
        <f t="shared" si="30"/>
        <v>0</v>
      </c>
      <c r="Q209" s="2">
        <f t="shared" si="27"/>
        <v>0</v>
      </c>
      <c r="R209" s="2">
        <f t="shared" si="31"/>
        <v>0</v>
      </c>
      <c r="T209" s="6">
        <f t="shared" si="32"/>
        <v>0</v>
      </c>
      <c r="X209">
        <f t="shared" si="33"/>
        <v>0</v>
      </c>
    </row>
    <row r="210" spans="1:24">
      <c r="A210">
        <f t="shared" si="28"/>
        <v>0</v>
      </c>
      <c r="B210">
        <f t="shared" si="34"/>
        <v>0</v>
      </c>
      <c r="K210" s="2">
        <f t="shared" si="35"/>
        <v>0</v>
      </c>
      <c r="L210" s="2">
        <f t="shared" si="29"/>
        <v>0</v>
      </c>
      <c r="P210" s="2">
        <f t="shared" si="30"/>
        <v>0</v>
      </c>
      <c r="Q210" s="2">
        <f t="shared" si="27"/>
        <v>0</v>
      </c>
      <c r="R210" s="2">
        <f t="shared" si="31"/>
        <v>0</v>
      </c>
      <c r="T210" s="6">
        <f t="shared" si="32"/>
        <v>0</v>
      </c>
      <c r="X210">
        <f t="shared" si="33"/>
        <v>0</v>
      </c>
    </row>
    <row r="211" spans="1:24">
      <c r="A211">
        <f t="shared" si="28"/>
        <v>0</v>
      </c>
      <c r="B211">
        <f t="shared" si="34"/>
        <v>0</v>
      </c>
      <c r="K211" s="2">
        <f t="shared" si="35"/>
        <v>0</v>
      </c>
      <c r="L211" s="2">
        <f t="shared" si="29"/>
        <v>0</v>
      </c>
      <c r="P211" s="2">
        <f t="shared" si="30"/>
        <v>0</v>
      </c>
      <c r="Q211" s="2">
        <f t="shared" si="27"/>
        <v>0</v>
      </c>
      <c r="R211" s="2">
        <f t="shared" si="31"/>
        <v>0</v>
      </c>
      <c r="T211" s="6">
        <f t="shared" si="32"/>
        <v>0</v>
      </c>
      <c r="X211">
        <f t="shared" si="33"/>
        <v>0</v>
      </c>
    </row>
    <row r="212" spans="1:24">
      <c r="A212">
        <f t="shared" si="28"/>
        <v>0</v>
      </c>
      <c r="B212">
        <f t="shared" si="34"/>
        <v>0</v>
      </c>
      <c r="K212" s="2">
        <f t="shared" si="35"/>
        <v>0</v>
      </c>
      <c r="L212" s="2">
        <f t="shared" si="29"/>
        <v>0</v>
      </c>
      <c r="P212" s="2">
        <f t="shared" si="30"/>
        <v>0</v>
      </c>
      <c r="Q212" s="2">
        <f t="shared" si="27"/>
        <v>0</v>
      </c>
      <c r="R212" s="2">
        <f t="shared" si="31"/>
        <v>0</v>
      </c>
      <c r="T212" s="6">
        <f t="shared" si="32"/>
        <v>0</v>
      </c>
      <c r="X212">
        <f t="shared" si="33"/>
        <v>0</v>
      </c>
    </row>
    <row r="213" spans="1:24">
      <c r="A213">
        <f t="shared" si="28"/>
        <v>0</v>
      </c>
      <c r="B213">
        <f t="shared" si="34"/>
        <v>0</v>
      </c>
      <c r="K213" s="2">
        <f t="shared" si="35"/>
        <v>0</v>
      </c>
      <c r="L213" s="2">
        <f t="shared" si="29"/>
        <v>0</v>
      </c>
      <c r="P213" s="2">
        <f t="shared" si="30"/>
        <v>0</v>
      </c>
      <c r="Q213" s="2">
        <f t="shared" si="27"/>
        <v>0</v>
      </c>
      <c r="R213" s="2">
        <f t="shared" si="31"/>
        <v>0</v>
      </c>
      <c r="T213" s="6">
        <f t="shared" si="32"/>
        <v>0</v>
      </c>
      <c r="X213">
        <f t="shared" si="33"/>
        <v>0</v>
      </c>
    </row>
    <row r="214" spans="1:24">
      <c r="A214">
        <f t="shared" si="28"/>
        <v>0</v>
      </c>
      <c r="B214">
        <f t="shared" si="34"/>
        <v>0</v>
      </c>
      <c r="K214" s="2">
        <f t="shared" si="35"/>
        <v>0</v>
      </c>
      <c r="L214" s="2">
        <f t="shared" si="29"/>
        <v>0</v>
      </c>
      <c r="P214" s="2">
        <f t="shared" si="30"/>
        <v>0</v>
      </c>
      <c r="Q214" s="2">
        <f t="shared" si="27"/>
        <v>0</v>
      </c>
      <c r="R214" s="2">
        <f t="shared" si="31"/>
        <v>0</v>
      </c>
      <c r="T214" s="6">
        <f t="shared" si="32"/>
        <v>0</v>
      </c>
      <c r="X214">
        <f t="shared" si="33"/>
        <v>0</v>
      </c>
    </row>
    <row r="215" spans="1:24">
      <c r="A215">
        <f t="shared" si="28"/>
        <v>0</v>
      </c>
      <c r="B215">
        <f t="shared" si="34"/>
        <v>0</v>
      </c>
      <c r="K215" s="2">
        <f t="shared" si="35"/>
        <v>0</v>
      </c>
      <c r="L215" s="2">
        <f t="shared" si="29"/>
        <v>0</v>
      </c>
      <c r="P215" s="2">
        <f t="shared" si="30"/>
        <v>0</v>
      </c>
      <c r="Q215" s="2">
        <f t="shared" si="27"/>
        <v>0</v>
      </c>
      <c r="R215" s="2">
        <f t="shared" si="31"/>
        <v>0</v>
      </c>
      <c r="T215" s="6">
        <f t="shared" si="32"/>
        <v>0</v>
      </c>
      <c r="X215">
        <f t="shared" si="33"/>
        <v>0</v>
      </c>
    </row>
    <row r="216" spans="1:24">
      <c r="A216">
        <f t="shared" si="28"/>
        <v>0</v>
      </c>
      <c r="B216">
        <f t="shared" si="34"/>
        <v>0</v>
      </c>
      <c r="K216" s="2">
        <f t="shared" si="35"/>
        <v>0</v>
      </c>
      <c r="L216" s="2">
        <f t="shared" si="29"/>
        <v>0</v>
      </c>
      <c r="P216" s="2">
        <f t="shared" si="30"/>
        <v>0</v>
      </c>
      <c r="Q216" s="2">
        <f t="shared" si="27"/>
        <v>0</v>
      </c>
      <c r="R216" s="2">
        <f t="shared" si="31"/>
        <v>0</v>
      </c>
      <c r="T216" s="6">
        <f t="shared" si="32"/>
        <v>0</v>
      </c>
      <c r="X216">
        <f t="shared" si="33"/>
        <v>0</v>
      </c>
    </row>
    <row r="217" spans="1:24">
      <c r="A217">
        <f t="shared" si="28"/>
        <v>0</v>
      </c>
      <c r="B217">
        <f t="shared" si="34"/>
        <v>0</v>
      </c>
      <c r="K217" s="2">
        <f t="shared" si="35"/>
        <v>0</v>
      </c>
      <c r="L217" s="2">
        <f t="shared" si="29"/>
        <v>0</v>
      </c>
      <c r="P217" s="2">
        <f t="shared" si="30"/>
        <v>0</v>
      </c>
      <c r="Q217" s="2">
        <f t="shared" si="27"/>
        <v>0</v>
      </c>
      <c r="R217" s="2">
        <f t="shared" si="31"/>
        <v>0</v>
      </c>
      <c r="T217" s="6">
        <f t="shared" si="32"/>
        <v>0</v>
      </c>
      <c r="X217">
        <f t="shared" si="33"/>
        <v>0</v>
      </c>
    </row>
    <row r="218" spans="1:24">
      <c r="A218">
        <f t="shared" si="28"/>
        <v>0</v>
      </c>
      <c r="B218">
        <f t="shared" si="34"/>
        <v>0</v>
      </c>
      <c r="K218" s="2">
        <f t="shared" si="35"/>
        <v>0</v>
      </c>
      <c r="L218" s="2">
        <f t="shared" si="29"/>
        <v>0</v>
      </c>
      <c r="P218" s="2">
        <f t="shared" si="30"/>
        <v>0</v>
      </c>
      <c r="Q218" s="2">
        <f t="shared" si="27"/>
        <v>0</v>
      </c>
      <c r="R218" s="2">
        <f t="shared" si="31"/>
        <v>0</v>
      </c>
      <c r="T218" s="6">
        <f t="shared" si="32"/>
        <v>0</v>
      </c>
      <c r="X218">
        <f t="shared" si="33"/>
        <v>0</v>
      </c>
    </row>
    <row r="219" spans="1:24">
      <c r="A219">
        <f t="shared" si="28"/>
        <v>0</v>
      </c>
      <c r="B219">
        <f t="shared" si="34"/>
        <v>0</v>
      </c>
      <c r="K219" s="2">
        <f t="shared" si="35"/>
        <v>0</v>
      </c>
      <c r="L219" s="2">
        <f t="shared" si="29"/>
        <v>0</v>
      </c>
      <c r="P219" s="2">
        <f t="shared" si="30"/>
        <v>0</v>
      </c>
      <c r="Q219" s="2">
        <f t="shared" si="27"/>
        <v>0</v>
      </c>
      <c r="R219" s="2">
        <f t="shared" si="31"/>
        <v>0</v>
      </c>
      <c r="T219" s="6">
        <f t="shared" si="32"/>
        <v>0</v>
      </c>
      <c r="X219">
        <f t="shared" si="33"/>
        <v>0</v>
      </c>
    </row>
    <row r="220" spans="1:24">
      <c r="A220">
        <f t="shared" si="28"/>
        <v>0</v>
      </c>
      <c r="B220">
        <f t="shared" si="34"/>
        <v>0</v>
      </c>
      <c r="K220" s="2">
        <f t="shared" si="35"/>
        <v>0</v>
      </c>
      <c r="L220" s="2">
        <f t="shared" si="29"/>
        <v>0</v>
      </c>
      <c r="P220" s="2">
        <f t="shared" si="30"/>
        <v>0</v>
      </c>
      <c r="Q220" s="2">
        <f t="shared" si="27"/>
        <v>0</v>
      </c>
      <c r="R220" s="2">
        <f t="shared" si="31"/>
        <v>0</v>
      </c>
      <c r="T220" s="6">
        <f t="shared" si="32"/>
        <v>0</v>
      </c>
      <c r="X220">
        <f t="shared" si="33"/>
        <v>0</v>
      </c>
    </row>
    <row r="221" spans="1:24">
      <c r="A221">
        <f t="shared" si="28"/>
        <v>0</v>
      </c>
      <c r="B221">
        <f t="shared" si="34"/>
        <v>0</v>
      </c>
      <c r="K221" s="2">
        <f t="shared" si="35"/>
        <v>0</v>
      </c>
      <c r="L221" s="2">
        <f t="shared" si="29"/>
        <v>0</v>
      </c>
      <c r="P221" s="2">
        <f t="shared" si="30"/>
        <v>0</v>
      </c>
      <c r="Q221" s="2">
        <f t="shared" si="27"/>
        <v>0</v>
      </c>
      <c r="R221" s="2">
        <f t="shared" si="31"/>
        <v>0</v>
      </c>
      <c r="T221" s="6">
        <f t="shared" si="32"/>
        <v>0</v>
      </c>
      <c r="X221">
        <f t="shared" si="33"/>
        <v>0</v>
      </c>
    </row>
    <row r="222" spans="1:24">
      <c r="A222">
        <f t="shared" si="28"/>
        <v>0</v>
      </c>
      <c r="B222">
        <f t="shared" si="34"/>
        <v>0</v>
      </c>
      <c r="K222" s="2">
        <f t="shared" si="35"/>
        <v>0</v>
      </c>
      <c r="L222" s="2">
        <f t="shared" si="29"/>
        <v>0</v>
      </c>
      <c r="P222" s="2">
        <f t="shared" si="30"/>
        <v>0</v>
      </c>
      <c r="Q222" s="2">
        <f t="shared" si="27"/>
        <v>0</v>
      </c>
      <c r="R222" s="2">
        <f t="shared" si="31"/>
        <v>0</v>
      </c>
      <c r="T222" s="6">
        <f t="shared" si="32"/>
        <v>0</v>
      </c>
      <c r="X222">
        <f t="shared" si="33"/>
        <v>0</v>
      </c>
    </row>
    <row r="223" spans="1:24">
      <c r="A223">
        <f t="shared" si="28"/>
        <v>0</v>
      </c>
      <c r="B223">
        <f t="shared" si="34"/>
        <v>0</v>
      </c>
      <c r="K223" s="2">
        <f t="shared" si="35"/>
        <v>0</v>
      </c>
      <c r="L223" s="2">
        <f t="shared" si="29"/>
        <v>0</v>
      </c>
      <c r="P223" s="2">
        <f t="shared" si="30"/>
        <v>0</v>
      </c>
      <c r="Q223" s="2">
        <f t="shared" si="27"/>
        <v>0</v>
      </c>
      <c r="R223" s="2">
        <f t="shared" si="31"/>
        <v>0</v>
      </c>
      <c r="T223" s="6">
        <f t="shared" si="32"/>
        <v>0</v>
      </c>
      <c r="X223">
        <f t="shared" si="33"/>
        <v>0</v>
      </c>
    </row>
    <row r="224" spans="1:24">
      <c r="A224">
        <f t="shared" si="28"/>
        <v>0</v>
      </c>
      <c r="B224">
        <f t="shared" si="34"/>
        <v>0</v>
      </c>
      <c r="K224" s="2">
        <f t="shared" si="35"/>
        <v>0</v>
      </c>
      <c r="L224" s="2">
        <f t="shared" si="29"/>
        <v>0</v>
      </c>
      <c r="P224" s="2">
        <f t="shared" si="30"/>
        <v>0</v>
      </c>
      <c r="Q224" s="2">
        <f t="shared" si="27"/>
        <v>0</v>
      </c>
      <c r="R224" s="2">
        <f t="shared" si="31"/>
        <v>0</v>
      </c>
      <c r="T224" s="6">
        <f t="shared" si="32"/>
        <v>0</v>
      </c>
      <c r="X224">
        <f t="shared" si="33"/>
        <v>0</v>
      </c>
    </row>
    <row r="225" spans="1:24">
      <c r="A225">
        <f t="shared" si="28"/>
        <v>0</v>
      </c>
      <c r="B225">
        <f t="shared" si="34"/>
        <v>0</v>
      </c>
      <c r="K225" s="2">
        <f t="shared" si="35"/>
        <v>0</v>
      </c>
      <c r="L225" s="2">
        <f t="shared" si="29"/>
        <v>0</v>
      </c>
      <c r="P225" s="2">
        <f t="shared" si="30"/>
        <v>0</v>
      </c>
      <c r="Q225" s="2">
        <f t="shared" si="27"/>
        <v>0</v>
      </c>
      <c r="R225" s="2">
        <f t="shared" si="31"/>
        <v>0</v>
      </c>
      <c r="T225" s="6">
        <f t="shared" si="32"/>
        <v>0</v>
      </c>
      <c r="X225">
        <f t="shared" si="33"/>
        <v>0</v>
      </c>
    </row>
    <row r="226" spans="1:24">
      <c r="A226">
        <f t="shared" si="28"/>
        <v>0</v>
      </c>
      <c r="B226">
        <f t="shared" si="34"/>
        <v>0</v>
      </c>
      <c r="K226" s="2">
        <f t="shared" si="35"/>
        <v>0</v>
      </c>
      <c r="L226" s="2">
        <f t="shared" si="29"/>
        <v>0</v>
      </c>
      <c r="P226" s="2">
        <f t="shared" si="30"/>
        <v>0</v>
      </c>
      <c r="Q226" s="2">
        <f t="shared" si="27"/>
        <v>0</v>
      </c>
      <c r="R226" s="2">
        <f t="shared" si="31"/>
        <v>0</v>
      </c>
      <c r="T226" s="6">
        <f t="shared" si="32"/>
        <v>0</v>
      </c>
      <c r="X226">
        <f t="shared" si="33"/>
        <v>0</v>
      </c>
    </row>
    <row r="227" spans="1:24">
      <c r="A227">
        <f t="shared" si="28"/>
        <v>0</v>
      </c>
      <c r="B227">
        <f t="shared" si="34"/>
        <v>0</v>
      </c>
      <c r="K227" s="2">
        <f t="shared" si="35"/>
        <v>0</v>
      </c>
      <c r="L227" s="2">
        <f t="shared" si="29"/>
        <v>0</v>
      </c>
      <c r="P227" s="2">
        <f t="shared" si="30"/>
        <v>0</v>
      </c>
      <c r="Q227" s="2">
        <f t="shared" si="27"/>
        <v>0</v>
      </c>
      <c r="R227" s="2">
        <f t="shared" si="31"/>
        <v>0</v>
      </c>
      <c r="T227" s="6">
        <f t="shared" si="32"/>
        <v>0</v>
      </c>
      <c r="X227">
        <f t="shared" si="33"/>
        <v>0</v>
      </c>
    </row>
    <row r="228" spans="1:24">
      <c r="A228">
        <f t="shared" si="28"/>
        <v>0</v>
      </c>
      <c r="B228">
        <f t="shared" si="34"/>
        <v>0</v>
      </c>
      <c r="K228" s="2">
        <f t="shared" si="35"/>
        <v>0</v>
      </c>
      <c r="L228" s="2">
        <f t="shared" si="29"/>
        <v>0</v>
      </c>
      <c r="P228" s="2">
        <f t="shared" si="30"/>
        <v>0</v>
      </c>
      <c r="Q228" s="2">
        <f t="shared" si="27"/>
        <v>0</v>
      </c>
      <c r="R228" s="2">
        <f t="shared" si="31"/>
        <v>0</v>
      </c>
      <c r="T228" s="6">
        <f t="shared" si="32"/>
        <v>0</v>
      </c>
      <c r="X228">
        <f t="shared" si="33"/>
        <v>0</v>
      </c>
    </row>
    <row r="229" spans="1:24">
      <c r="A229">
        <f t="shared" si="28"/>
        <v>0</v>
      </c>
      <c r="B229">
        <f t="shared" si="34"/>
        <v>0</v>
      </c>
      <c r="K229" s="2">
        <f t="shared" si="35"/>
        <v>0</v>
      </c>
      <c r="L229" s="2">
        <f t="shared" si="29"/>
        <v>0</v>
      </c>
      <c r="P229" s="2">
        <f t="shared" si="30"/>
        <v>0</v>
      </c>
      <c r="Q229" s="2">
        <f t="shared" si="27"/>
        <v>0</v>
      </c>
      <c r="R229" s="2">
        <f t="shared" si="31"/>
        <v>0</v>
      </c>
      <c r="T229" s="6">
        <f t="shared" si="32"/>
        <v>0</v>
      </c>
      <c r="X229">
        <f t="shared" si="33"/>
        <v>0</v>
      </c>
    </row>
    <row r="230" spans="1:24">
      <c r="A230">
        <f t="shared" si="28"/>
        <v>0</v>
      </c>
      <c r="B230">
        <f t="shared" si="34"/>
        <v>0</v>
      </c>
      <c r="K230" s="2">
        <f t="shared" si="35"/>
        <v>0</v>
      </c>
      <c r="L230" s="2">
        <f t="shared" si="29"/>
        <v>0</v>
      </c>
      <c r="P230" s="2">
        <f t="shared" si="30"/>
        <v>0</v>
      </c>
      <c r="Q230" s="2">
        <f t="shared" si="27"/>
        <v>0</v>
      </c>
      <c r="R230" s="2">
        <f t="shared" si="31"/>
        <v>0</v>
      </c>
      <c r="T230" s="6">
        <f t="shared" si="32"/>
        <v>0</v>
      </c>
      <c r="X230">
        <f t="shared" si="33"/>
        <v>0</v>
      </c>
    </row>
    <row r="231" spans="1:24">
      <c r="A231">
        <f t="shared" si="28"/>
        <v>0</v>
      </c>
      <c r="B231">
        <f t="shared" si="34"/>
        <v>0</v>
      </c>
      <c r="K231" s="2">
        <f t="shared" si="35"/>
        <v>0</v>
      </c>
      <c r="L231" s="2">
        <f t="shared" si="29"/>
        <v>0</v>
      </c>
      <c r="P231" s="2">
        <f t="shared" si="30"/>
        <v>0</v>
      </c>
      <c r="Q231" s="2">
        <f t="shared" si="27"/>
        <v>0</v>
      </c>
      <c r="R231" s="2">
        <f t="shared" si="31"/>
        <v>0</v>
      </c>
      <c r="T231" s="6">
        <f t="shared" si="32"/>
        <v>0</v>
      </c>
      <c r="X231">
        <f t="shared" si="33"/>
        <v>0</v>
      </c>
    </row>
    <row r="232" spans="1:24">
      <c r="A232">
        <f t="shared" si="28"/>
        <v>0</v>
      </c>
      <c r="B232">
        <f t="shared" si="34"/>
        <v>0</v>
      </c>
      <c r="K232" s="2">
        <f t="shared" si="35"/>
        <v>0</v>
      </c>
      <c r="L232" s="2">
        <f t="shared" si="29"/>
        <v>0</v>
      </c>
      <c r="P232" s="2">
        <f t="shared" si="30"/>
        <v>0</v>
      </c>
      <c r="Q232" s="2">
        <f t="shared" si="27"/>
        <v>0</v>
      </c>
      <c r="R232" s="2">
        <f t="shared" si="31"/>
        <v>0</v>
      </c>
      <c r="T232" s="6">
        <f t="shared" si="32"/>
        <v>0</v>
      </c>
      <c r="X232">
        <f t="shared" si="33"/>
        <v>0</v>
      </c>
    </row>
    <row r="233" spans="1:24">
      <c r="A233">
        <f t="shared" si="28"/>
        <v>0</v>
      </c>
      <c r="B233">
        <f t="shared" si="34"/>
        <v>0</v>
      </c>
      <c r="K233" s="2">
        <f t="shared" si="35"/>
        <v>0</v>
      </c>
      <c r="L233" s="2">
        <f t="shared" si="29"/>
        <v>0</v>
      </c>
      <c r="P233" s="2">
        <f t="shared" si="30"/>
        <v>0</v>
      </c>
      <c r="Q233" s="2">
        <f t="shared" si="27"/>
        <v>0</v>
      </c>
      <c r="R233" s="2">
        <f t="shared" si="31"/>
        <v>0</v>
      </c>
      <c r="T233" s="6">
        <f t="shared" si="32"/>
        <v>0</v>
      </c>
      <c r="X233">
        <f t="shared" si="33"/>
        <v>0</v>
      </c>
    </row>
    <row r="234" spans="1:24">
      <c r="A234">
        <f t="shared" si="28"/>
        <v>0</v>
      </c>
      <c r="B234">
        <f t="shared" si="34"/>
        <v>0</v>
      </c>
      <c r="K234" s="2">
        <f t="shared" si="35"/>
        <v>0</v>
      </c>
      <c r="L234" s="2">
        <f t="shared" si="29"/>
        <v>0</v>
      </c>
      <c r="P234" s="2">
        <f t="shared" si="30"/>
        <v>0</v>
      </c>
      <c r="Q234" s="2">
        <f t="shared" si="27"/>
        <v>0</v>
      </c>
      <c r="R234" s="2">
        <f t="shared" si="31"/>
        <v>0</v>
      </c>
      <c r="T234" s="6">
        <f t="shared" si="32"/>
        <v>0</v>
      </c>
      <c r="X234">
        <f t="shared" si="33"/>
        <v>0</v>
      </c>
    </row>
    <row r="235" spans="1:24">
      <c r="A235">
        <f t="shared" si="28"/>
        <v>0</v>
      </c>
      <c r="B235">
        <f t="shared" si="34"/>
        <v>0</v>
      </c>
      <c r="K235" s="2">
        <f t="shared" si="35"/>
        <v>0</v>
      </c>
      <c r="L235" s="2">
        <f t="shared" si="29"/>
        <v>0</v>
      </c>
      <c r="P235" s="2">
        <f t="shared" si="30"/>
        <v>0</v>
      </c>
      <c r="Q235" s="2">
        <f t="shared" si="27"/>
        <v>0</v>
      </c>
      <c r="R235" s="2">
        <f t="shared" si="31"/>
        <v>0</v>
      </c>
      <c r="T235" s="6">
        <f t="shared" si="32"/>
        <v>0</v>
      </c>
      <c r="X235">
        <f t="shared" si="33"/>
        <v>0</v>
      </c>
    </row>
    <row r="236" spans="1:24">
      <c r="A236">
        <f t="shared" si="28"/>
        <v>0</v>
      </c>
      <c r="B236">
        <f t="shared" si="34"/>
        <v>0</v>
      </c>
      <c r="K236" s="2">
        <f t="shared" si="35"/>
        <v>0</v>
      </c>
      <c r="L236" s="2">
        <f t="shared" si="29"/>
        <v>0</v>
      </c>
      <c r="P236" s="2">
        <f t="shared" si="30"/>
        <v>0</v>
      </c>
      <c r="Q236" s="2">
        <f t="shared" si="27"/>
        <v>0</v>
      </c>
      <c r="R236" s="2">
        <f t="shared" si="31"/>
        <v>0</v>
      </c>
      <c r="T236" s="6">
        <f t="shared" si="32"/>
        <v>0</v>
      </c>
      <c r="X236">
        <f t="shared" si="33"/>
        <v>0</v>
      </c>
    </row>
    <row r="237" spans="1:24">
      <c r="A237">
        <f t="shared" si="28"/>
        <v>0</v>
      </c>
      <c r="B237">
        <f t="shared" si="34"/>
        <v>0</v>
      </c>
      <c r="K237" s="2">
        <f t="shared" si="35"/>
        <v>0</v>
      </c>
      <c r="L237" s="2">
        <f t="shared" si="29"/>
        <v>0</v>
      </c>
      <c r="P237" s="2">
        <f t="shared" si="30"/>
        <v>0</v>
      </c>
      <c r="Q237" s="2">
        <f t="shared" si="27"/>
        <v>0</v>
      </c>
      <c r="R237" s="2">
        <f t="shared" si="31"/>
        <v>0</v>
      </c>
      <c r="T237" s="6">
        <f t="shared" si="32"/>
        <v>0</v>
      </c>
      <c r="X237">
        <f t="shared" si="33"/>
        <v>0</v>
      </c>
    </row>
    <row r="238" spans="1:24">
      <c r="A238">
        <f t="shared" si="28"/>
        <v>0</v>
      </c>
      <c r="B238">
        <f t="shared" si="34"/>
        <v>0</v>
      </c>
      <c r="K238" s="2">
        <f t="shared" si="35"/>
        <v>0</v>
      </c>
      <c r="L238" s="2">
        <f t="shared" si="29"/>
        <v>0</v>
      </c>
      <c r="P238" s="2">
        <f t="shared" si="30"/>
        <v>0</v>
      </c>
      <c r="Q238" s="2">
        <f t="shared" si="27"/>
        <v>0</v>
      </c>
      <c r="R238" s="2">
        <f t="shared" si="31"/>
        <v>0</v>
      </c>
      <c r="T238" s="6">
        <f t="shared" si="32"/>
        <v>0</v>
      </c>
      <c r="X238">
        <f t="shared" si="33"/>
        <v>0</v>
      </c>
    </row>
    <row r="239" spans="1:24">
      <c r="A239">
        <f t="shared" si="28"/>
        <v>0</v>
      </c>
      <c r="B239">
        <f t="shared" si="34"/>
        <v>0</v>
      </c>
      <c r="K239" s="2">
        <f t="shared" si="35"/>
        <v>0</v>
      </c>
      <c r="L239" s="2">
        <f t="shared" si="29"/>
        <v>0</v>
      </c>
      <c r="P239" s="2">
        <f t="shared" si="30"/>
        <v>0</v>
      </c>
      <c r="Q239" s="2">
        <f t="shared" si="27"/>
        <v>0</v>
      </c>
      <c r="R239" s="2">
        <f t="shared" si="31"/>
        <v>0</v>
      </c>
      <c r="T239" s="6">
        <f t="shared" si="32"/>
        <v>0</v>
      </c>
      <c r="X239">
        <f t="shared" si="33"/>
        <v>0</v>
      </c>
    </row>
    <row r="240" spans="1:24">
      <c r="A240">
        <f t="shared" si="28"/>
        <v>0</v>
      </c>
      <c r="B240">
        <f t="shared" si="34"/>
        <v>0</v>
      </c>
      <c r="K240" s="2">
        <f t="shared" si="35"/>
        <v>0</v>
      </c>
      <c r="L240" s="2">
        <f t="shared" si="29"/>
        <v>0</v>
      </c>
      <c r="P240" s="2">
        <f t="shared" si="30"/>
        <v>0</v>
      </c>
      <c r="Q240" s="2">
        <f t="shared" si="27"/>
        <v>0</v>
      </c>
      <c r="R240" s="2">
        <f t="shared" si="31"/>
        <v>0</v>
      </c>
      <c r="T240" s="6">
        <f t="shared" si="32"/>
        <v>0</v>
      </c>
      <c r="X240">
        <f t="shared" si="33"/>
        <v>0</v>
      </c>
    </row>
    <row r="241" spans="1:24">
      <c r="A241">
        <f t="shared" si="28"/>
        <v>0</v>
      </c>
      <c r="B241">
        <f t="shared" si="34"/>
        <v>0</v>
      </c>
      <c r="K241" s="2">
        <f t="shared" si="35"/>
        <v>0</v>
      </c>
      <c r="L241" s="2">
        <f t="shared" si="29"/>
        <v>0</v>
      </c>
      <c r="P241" s="2">
        <f t="shared" si="30"/>
        <v>0</v>
      </c>
      <c r="Q241" s="2">
        <f t="shared" si="27"/>
        <v>0</v>
      </c>
      <c r="R241" s="2">
        <f t="shared" si="31"/>
        <v>0</v>
      </c>
      <c r="T241" s="6">
        <f t="shared" si="32"/>
        <v>0</v>
      </c>
      <c r="X241">
        <f t="shared" si="33"/>
        <v>0</v>
      </c>
    </row>
    <row r="242" spans="1:24">
      <c r="A242">
        <f t="shared" si="28"/>
        <v>0</v>
      </c>
      <c r="B242">
        <f t="shared" si="34"/>
        <v>0</v>
      </c>
      <c r="K242" s="2">
        <f t="shared" si="35"/>
        <v>0</v>
      </c>
      <c r="L242" s="2">
        <f t="shared" si="29"/>
        <v>0</v>
      </c>
      <c r="P242" s="2">
        <f t="shared" si="30"/>
        <v>0</v>
      </c>
      <c r="Q242" s="2">
        <f t="shared" si="27"/>
        <v>0</v>
      </c>
      <c r="R242" s="2">
        <f t="shared" si="31"/>
        <v>0</v>
      </c>
      <c r="T242" s="6">
        <f t="shared" si="32"/>
        <v>0</v>
      </c>
      <c r="X242">
        <f t="shared" si="33"/>
        <v>0</v>
      </c>
    </row>
    <row r="243" spans="1:24">
      <c r="A243">
        <f t="shared" si="28"/>
        <v>0</v>
      </c>
      <c r="B243">
        <f t="shared" si="34"/>
        <v>0</v>
      </c>
      <c r="K243" s="2">
        <f t="shared" si="35"/>
        <v>0</v>
      </c>
      <c r="L243" s="2">
        <f t="shared" si="29"/>
        <v>0</v>
      </c>
      <c r="P243" s="2">
        <f t="shared" si="30"/>
        <v>0</v>
      </c>
      <c r="Q243" s="2">
        <f t="shared" si="27"/>
        <v>0</v>
      </c>
      <c r="R243" s="2">
        <f t="shared" si="31"/>
        <v>0</v>
      </c>
      <c r="T243" s="6">
        <f t="shared" si="32"/>
        <v>0</v>
      </c>
      <c r="X243">
        <f t="shared" si="33"/>
        <v>0</v>
      </c>
    </row>
    <row r="244" spans="1:24">
      <c r="A244">
        <f t="shared" si="28"/>
        <v>0</v>
      </c>
      <c r="B244">
        <f t="shared" si="34"/>
        <v>0</v>
      </c>
      <c r="K244" s="2">
        <f t="shared" si="35"/>
        <v>0</v>
      </c>
      <c r="L244" s="2">
        <f t="shared" si="29"/>
        <v>0</v>
      </c>
      <c r="P244" s="2">
        <f t="shared" si="30"/>
        <v>0</v>
      </c>
      <c r="Q244" s="2">
        <f t="shared" si="27"/>
        <v>0</v>
      </c>
      <c r="R244" s="2">
        <f t="shared" si="31"/>
        <v>0</v>
      </c>
      <c r="T244" s="6">
        <f t="shared" si="32"/>
        <v>0</v>
      </c>
      <c r="X244">
        <f t="shared" si="33"/>
        <v>0</v>
      </c>
    </row>
    <row r="245" spans="1:24">
      <c r="A245">
        <f t="shared" si="28"/>
        <v>0</v>
      </c>
      <c r="B245">
        <f t="shared" si="34"/>
        <v>0</v>
      </c>
      <c r="K245" s="2">
        <f t="shared" si="35"/>
        <v>0</v>
      </c>
      <c r="L245" s="2">
        <f t="shared" si="29"/>
        <v>0</v>
      </c>
      <c r="P245" s="2">
        <f t="shared" si="30"/>
        <v>0</v>
      </c>
      <c r="Q245" s="2">
        <f t="shared" si="27"/>
        <v>0</v>
      </c>
      <c r="R245" s="2">
        <f t="shared" si="31"/>
        <v>0</v>
      </c>
      <c r="T245" s="6">
        <f t="shared" si="32"/>
        <v>0</v>
      </c>
      <c r="X245">
        <f t="shared" si="33"/>
        <v>0</v>
      </c>
    </row>
    <row r="246" spans="1:24">
      <c r="A246">
        <f t="shared" si="28"/>
        <v>0</v>
      </c>
      <c r="B246">
        <f t="shared" si="34"/>
        <v>0</v>
      </c>
      <c r="K246" s="2">
        <f t="shared" si="35"/>
        <v>0</v>
      </c>
      <c r="L246" s="2">
        <f t="shared" si="29"/>
        <v>0</v>
      </c>
      <c r="P246" s="2">
        <f t="shared" si="30"/>
        <v>0</v>
      </c>
      <c r="Q246" s="2">
        <f t="shared" si="27"/>
        <v>0</v>
      </c>
      <c r="R246" s="2">
        <f t="shared" si="31"/>
        <v>0</v>
      </c>
      <c r="T246" s="6">
        <f t="shared" si="32"/>
        <v>0</v>
      </c>
      <c r="X246">
        <f t="shared" si="33"/>
        <v>0</v>
      </c>
    </row>
    <row r="247" spans="1:24">
      <c r="A247">
        <f t="shared" si="28"/>
        <v>0</v>
      </c>
      <c r="B247">
        <f t="shared" si="34"/>
        <v>0</v>
      </c>
      <c r="K247" s="2">
        <f t="shared" si="35"/>
        <v>0</v>
      </c>
      <c r="L247" s="2">
        <f t="shared" si="29"/>
        <v>0</v>
      </c>
      <c r="P247" s="2">
        <f t="shared" si="30"/>
        <v>0</v>
      </c>
      <c r="Q247" s="2">
        <f t="shared" si="27"/>
        <v>0</v>
      </c>
      <c r="R247" s="2">
        <f t="shared" si="31"/>
        <v>0</v>
      </c>
      <c r="T247" s="6">
        <f t="shared" si="32"/>
        <v>0</v>
      </c>
      <c r="X247">
        <f t="shared" si="33"/>
        <v>0</v>
      </c>
    </row>
    <row r="248" spans="1:24">
      <c r="A248">
        <f t="shared" si="28"/>
        <v>0</v>
      </c>
      <c r="B248">
        <f t="shared" si="34"/>
        <v>0</v>
      </c>
      <c r="K248" s="2">
        <f t="shared" si="35"/>
        <v>0</v>
      </c>
      <c r="L248" s="2">
        <f t="shared" si="29"/>
        <v>0</v>
      </c>
      <c r="P248" s="2">
        <f t="shared" si="30"/>
        <v>0</v>
      </c>
      <c r="Q248" s="2">
        <f t="shared" si="27"/>
        <v>0</v>
      </c>
      <c r="R248" s="2">
        <f t="shared" si="31"/>
        <v>0</v>
      </c>
      <c r="T248" s="6">
        <f t="shared" si="32"/>
        <v>0</v>
      </c>
      <c r="X248">
        <f t="shared" si="33"/>
        <v>0</v>
      </c>
    </row>
    <row r="249" spans="1:24">
      <c r="A249">
        <f t="shared" si="28"/>
        <v>0</v>
      </c>
      <c r="B249">
        <f t="shared" si="34"/>
        <v>0</v>
      </c>
      <c r="K249" s="2">
        <f t="shared" si="35"/>
        <v>0</v>
      </c>
      <c r="L249" s="2">
        <f t="shared" si="29"/>
        <v>0</v>
      </c>
      <c r="P249" s="2">
        <f t="shared" si="30"/>
        <v>0</v>
      </c>
      <c r="Q249" s="2">
        <f t="shared" si="27"/>
        <v>0</v>
      </c>
      <c r="R249" s="2">
        <f t="shared" si="31"/>
        <v>0</v>
      </c>
      <c r="T249" s="6">
        <f t="shared" si="32"/>
        <v>0</v>
      </c>
      <c r="X249">
        <f t="shared" si="33"/>
        <v>0</v>
      </c>
    </row>
    <row r="250" spans="1:24">
      <c r="A250">
        <f t="shared" si="28"/>
        <v>0</v>
      </c>
      <c r="B250">
        <f t="shared" si="34"/>
        <v>0</v>
      </c>
      <c r="K250" s="2">
        <f t="shared" si="35"/>
        <v>0</v>
      </c>
      <c r="L250" s="2">
        <f t="shared" si="29"/>
        <v>0</v>
      </c>
      <c r="P250" s="2">
        <f t="shared" si="30"/>
        <v>0</v>
      </c>
      <c r="Q250" s="2">
        <f t="shared" si="27"/>
        <v>0</v>
      </c>
      <c r="R250" s="2">
        <f t="shared" si="31"/>
        <v>0</v>
      </c>
      <c r="T250" s="6">
        <f t="shared" si="32"/>
        <v>0</v>
      </c>
      <c r="X250">
        <f t="shared" si="33"/>
        <v>0</v>
      </c>
    </row>
    <row r="251" spans="1:24">
      <c r="A251">
        <f t="shared" si="28"/>
        <v>0</v>
      </c>
      <c r="B251">
        <f t="shared" si="34"/>
        <v>0</v>
      </c>
      <c r="K251" s="2">
        <f t="shared" si="35"/>
        <v>0</v>
      </c>
      <c r="L251" s="2">
        <f t="shared" si="29"/>
        <v>0</v>
      </c>
      <c r="P251" s="2">
        <f t="shared" si="30"/>
        <v>0</v>
      </c>
      <c r="Q251" s="2">
        <f t="shared" si="27"/>
        <v>0</v>
      </c>
      <c r="R251" s="2">
        <f t="shared" si="31"/>
        <v>0</v>
      </c>
      <c r="T251" s="6">
        <f t="shared" si="32"/>
        <v>0</v>
      </c>
      <c r="X251">
        <f t="shared" si="33"/>
        <v>0</v>
      </c>
    </row>
    <row r="252" spans="1:24">
      <c r="A252">
        <f t="shared" si="28"/>
        <v>0</v>
      </c>
      <c r="B252">
        <f t="shared" si="34"/>
        <v>0</v>
      </c>
      <c r="K252" s="2">
        <f t="shared" si="35"/>
        <v>0</v>
      </c>
      <c r="L252" s="2">
        <f t="shared" si="29"/>
        <v>0</v>
      </c>
      <c r="P252" s="2">
        <f t="shared" si="30"/>
        <v>0</v>
      </c>
      <c r="Q252" s="2">
        <f t="shared" si="27"/>
        <v>0</v>
      </c>
      <c r="R252" s="2">
        <f t="shared" si="31"/>
        <v>0</v>
      </c>
      <c r="T252" s="6">
        <f t="shared" si="32"/>
        <v>0</v>
      </c>
      <c r="X252">
        <f t="shared" si="33"/>
        <v>0</v>
      </c>
    </row>
    <row r="253" spans="1:24">
      <c r="A253">
        <f t="shared" si="28"/>
        <v>0</v>
      </c>
      <c r="B253">
        <f t="shared" si="34"/>
        <v>0</v>
      </c>
      <c r="K253" s="2">
        <f t="shared" si="35"/>
        <v>0</v>
      </c>
      <c r="L253" s="2">
        <f t="shared" si="29"/>
        <v>0</v>
      </c>
      <c r="P253" s="2">
        <f t="shared" si="30"/>
        <v>0</v>
      </c>
      <c r="Q253" s="2">
        <f t="shared" si="27"/>
        <v>0</v>
      </c>
      <c r="R253" s="2">
        <f t="shared" si="31"/>
        <v>0</v>
      </c>
      <c r="T253" s="6">
        <f t="shared" si="32"/>
        <v>0</v>
      </c>
      <c r="X253">
        <f t="shared" si="33"/>
        <v>0</v>
      </c>
    </row>
    <row r="254" spans="1:24">
      <c r="A254">
        <f t="shared" si="28"/>
        <v>0</v>
      </c>
      <c r="B254">
        <f t="shared" si="34"/>
        <v>0</v>
      </c>
      <c r="K254" s="2">
        <f t="shared" si="35"/>
        <v>0</v>
      </c>
      <c r="L254" s="2">
        <f t="shared" si="29"/>
        <v>0</v>
      </c>
      <c r="P254" s="2">
        <f t="shared" si="30"/>
        <v>0</v>
      </c>
      <c r="Q254" s="2">
        <f t="shared" si="27"/>
        <v>0</v>
      </c>
      <c r="R254" s="2">
        <f t="shared" si="31"/>
        <v>0</v>
      </c>
      <c r="T254" s="6">
        <f t="shared" si="32"/>
        <v>0</v>
      </c>
      <c r="X254">
        <f t="shared" si="33"/>
        <v>0</v>
      </c>
    </row>
    <row r="255" spans="1:24">
      <c r="A255">
        <f t="shared" si="28"/>
        <v>0</v>
      </c>
      <c r="B255">
        <f t="shared" si="34"/>
        <v>0</v>
      </c>
      <c r="K255" s="2">
        <f t="shared" si="35"/>
        <v>0</v>
      </c>
      <c r="L255" s="2">
        <f t="shared" si="29"/>
        <v>0</v>
      </c>
      <c r="P255" s="2">
        <f t="shared" si="30"/>
        <v>0</v>
      </c>
      <c r="Q255" s="2">
        <f t="shared" si="27"/>
        <v>0</v>
      </c>
      <c r="R255" s="2">
        <f t="shared" si="31"/>
        <v>0</v>
      </c>
      <c r="T255" s="6">
        <f t="shared" si="32"/>
        <v>0</v>
      </c>
      <c r="X255">
        <f t="shared" si="33"/>
        <v>0</v>
      </c>
    </row>
    <row r="256" spans="1:24">
      <c r="A256">
        <f t="shared" si="28"/>
        <v>0</v>
      </c>
      <c r="B256">
        <f t="shared" si="34"/>
        <v>0</v>
      </c>
      <c r="K256" s="2">
        <f t="shared" si="35"/>
        <v>0</v>
      </c>
      <c r="L256" s="2">
        <f t="shared" si="29"/>
        <v>0</v>
      </c>
      <c r="P256" s="2">
        <f t="shared" si="30"/>
        <v>0</v>
      </c>
      <c r="Q256" s="2">
        <f t="shared" si="27"/>
        <v>0</v>
      </c>
      <c r="R256" s="2">
        <f t="shared" si="31"/>
        <v>0</v>
      </c>
      <c r="T256" s="6">
        <f t="shared" si="32"/>
        <v>0</v>
      </c>
      <c r="X256">
        <f t="shared" si="33"/>
        <v>0</v>
      </c>
    </row>
    <row r="257" spans="1:24">
      <c r="A257">
        <f t="shared" si="28"/>
        <v>0</v>
      </c>
      <c r="B257">
        <f t="shared" si="34"/>
        <v>0</v>
      </c>
      <c r="K257" s="2">
        <f t="shared" si="35"/>
        <v>0</v>
      </c>
      <c r="L257" s="2">
        <f t="shared" si="29"/>
        <v>0</v>
      </c>
      <c r="P257" s="2">
        <f t="shared" si="30"/>
        <v>0</v>
      </c>
      <c r="Q257" s="2">
        <f t="shared" si="27"/>
        <v>0</v>
      </c>
      <c r="R257" s="2">
        <f t="shared" si="31"/>
        <v>0</v>
      </c>
      <c r="T257" s="6">
        <f t="shared" si="32"/>
        <v>0</v>
      </c>
      <c r="X257">
        <f t="shared" si="33"/>
        <v>0</v>
      </c>
    </row>
    <row r="258" spans="1:24">
      <c r="A258">
        <f t="shared" si="28"/>
        <v>0</v>
      </c>
      <c r="B258">
        <f t="shared" si="34"/>
        <v>0</v>
      </c>
      <c r="K258" s="2">
        <f t="shared" si="35"/>
        <v>0</v>
      </c>
      <c r="L258" s="2">
        <f t="shared" si="29"/>
        <v>0</v>
      </c>
      <c r="P258" s="2">
        <f t="shared" si="30"/>
        <v>0</v>
      </c>
      <c r="Q258" s="2">
        <f t="shared" si="27"/>
        <v>0</v>
      </c>
      <c r="R258" s="2">
        <f t="shared" si="31"/>
        <v>0</v>
      </c>
      <c r="T258" s="6">
        <f t="shared" si="32"/>
        <v>0</v>
      </c>
      <c r="X258">
        <f t="shared" si="33"/>
        <v>0</v>
      </c>
    </row>
    <row r="259" spans="1:24">
      <c r="A259">
        <f t="shared" si="28"/>
        <v>0</v>
      </c>
      <c r="B259">
        <f t="shared" si="34"/>
        <v>0</v>
      </c>
      <c r="K259" s="2">
        <f t="shared" si="35"/>
        <v>0</v>
      </c>
      <c r="L259" s="2">
        <f t="shared" si="29"/>
        <v>0</v>
      </c>
      <c r="P259" s="2">
        <f t="shared" si="30"/>
        <v>0</v>
      </c>
      <c r="Q259" s="2">
        <f t="shared" si="27"/>
        <v>0</v>
      </c>
      <c r="R259" s="2">
        <f t="shared" si="31"/>
        <v>0</v>
      </c>
      <c r="T259" s="6">
        <f t="shared" si="32"/>
        <v>0</v>
      </c>
      <c r="X259">
        <f t="shared" si="33"/>
        <v>0</v>
      </c>
    </row>
    <row r="260" spans="1:24">
      <c r="A260">
        <f t="shared" si="28"/>
        <v>0</v>
      </c>
      <c r="B260">
        <f t="shared" si="34"/>
        <v>0</v>
      </c>
      <c r="K260" s="2">
        <f t="shared" si="35"/>
        <v>0</v>
      </c>
      <c r="L260" s="2">
        <f t="shared" si="29"/>
        <v>0</v>
      </c>
      <c r="P260" s="2">
        <f t="shared" si="30"/>
        <v>0</v>
      </c>
      <c r="Q260" s="2">
        <f t="shared" si="27"/>
        <v>0</v>
      </c>
      <c r="R260" s="2">
        <f t="shared" si="31"/>
        <v>0</v>
      </c>
      <c r="T260" s="6">
        <f t="shared" si="32"/>
        <v>0</v>
      </c>
      <c r="X260">
        <f t="shared" si="33"/>
        <v>0</v>
      </c>
    </row>
    <row r="261" spans="1:24">
      <c r="A261">
        <f t="shared" si="28"/>
        <v>0</v>
      </c>
      <c r="B261">
        <f t="shared" si="34"/>
        <v>0</v>
      </c>
      <c r="K261" s="2">
        <f t="shared" si="35"/>
        <v>0</v>
      </c>
      <c r="L261" s="2">
        <f t="shared" si="29"/>
        <v>0</v>
      </c>
      <c r="P261" s="2">
        <f t="shared" si="30"/>
        <v>0</v>
      </c>
      <c r="Q261" s="2">
        <f t="shared" si="27"/>
        <v>0</v>
      </c>
      <c r="R261" s="2">
        <f t="shared" si="31"/>
        <v>0</v>
      </c>
      <c r="T261" s="6">
        <f t="shared" si="32"/>
        <v>0</v>
      </c>
      <c r="X261">
        <f t="shared" si="33"/>
        <v>0</v>
      </c>
    </row>
    <row r="262" spans="1:24">
      <c r="A262">
        <f t="shared" si="28"/>
        <v>0</v>
      </c>
      <c r="B262">
        <f t="shared" si="34"/>
        <v>0</v>
      </c>
      <c r="K262" s="2">
        <f t="shared" si="35"/>
        <v>0</v>
      </c>
      <c r="L262" s="2">
        <f t="shared" si="29"/>
        <v>0</v>
      </c>
      <c r="P262" s="2">
        <f t="shared" si="30"/>
        <v>0</v>
      </c>
      <c r="Q262" s="2">
        <f t="shared" ref="Q262:Q310" si="36">$Q$1*(L262-$Q$2+($Q$2*(EXP(-1*L262/$Q$2))))</f>
        <v>0</v>
      </c>
      <c r="R262" s="2">
        <f t="shared" si="31"/>
        <v>0</v>
      </c>
      <c r="T262" s="6">
        <f t="shared" si="32"/>
        <v>0</v>
      </c>
      <c r="X262">
        <f t="shared" si="33"/>
        <v>0</v>
      </c>
    </row>
    <row r="263" spans="1:24">
      <c r="A263">
        <f t="shared" ref="A263:A326" si="37">(C263-C262)*1000</f>
        <v>0</v>
      </c>
      <c r="B263">
        <f t="shared" si="34"/>
        <v>0</v>
      </c>
      <c r="K263" s="2">
        <f t="shared" si="35"/>
        <v>0</v>
      </c>
      <c r="L263" s="2">
        <f t="shared" ref="L263:L310" si="38">M263-$M$6</f>
        <v>0</v>
      </c>
      <c r="P263" s="2">
        <f t="shared" ref="P263:P310" si="39">O263-$O$3</f>
        <v>0</v>
      </c>
      <c r="Q263" s="2">
        <f t="shared" si="36"/>
        <v>0</v>
      </c>
      <c r="R263" s="2">
        <f t="shared" ref="R263:R310" si="40">ABS(Q263-P263)</f>
        <v>0</v>
      </c>
      <c r="T263" s="6">
        <f t="shared" ref="T263:T310" si="41">U263-$U$6</f>
        <v>0</v>
      </c>
      <c r="X263">
        <f t="shared" ref="X263:X310" si="42">W263-$O$3</f>
        <v>0</v>
      </c>
    </row>
    <row r="264" spans="1:24">
      <c r="A264">
        <f t="shared" si="37"/>
        <v>0</v>
      </c>
      <c r="B264">
        <f t="shared" ref="B264:B327" si="43">(E264-E263)*100</f>
        <v>0</v>
      </c>
      <c r="K264" s="2">
        <f t="shared" ref="K264:K310" si="44">M264-M263</f>
        <v>0</v>
      </c>
      <c r="L264" s="2">
        <f t="shared" si="38"/>
        <v>0</v>
      </c>
      <c r="P264" s="2">
        <f t="shared" si="39"/>
        <v>0</v>
      </c>
      <c r="Q264" s="2">
        <f t="shared" si="36"/>
        <v>0</v>
      </c>
      <c r="R264" s="2">
        <f t="shared" si="40"/>
        <v>0</v>
      </c>
      <c r="T264" s="6">
        <f t="shared" si="41"/>
        <v>0</v>
      </c>
      <c r="X264">
        <f t="shared" si="42"/>
        <v>0</v>
      </c>
    </row>
    <row r="265" spans="1:24">
      <c r="A265">
        <f t="shared" si="37"/>
        <v>0</v>
      </c>
      <c r="B265">
        <f t="shared" si="43"/>
        <v>0</v>
      </c>
      <c r="K265" s="2">
        <f t="shared" si="44"/>
        <v>0</v>
      </c>
      <c r="L265" s="2">
        <f t="shared" si="38"/>
        <v>0</v>
      </c>
      <c r="P265" s="2">
        <f t="shared" si="39"/>
        <v>0</v>
      </c>
      <c r="Q265" s="2">
        <f t="shared" si="36"/>
        <v>0</v>
      </c>
      <c r="R265" s="2">
        <f t="shared" si="40"/>
        <v>0</v>
      </c>
      <c r="T265" s="6">
        <f t="shared" si="41"/>
        <v>0</v>
      </c>
      <c r="X265">
        <f t="shared" si="42"/>
        <v>0</v>
      </c>
    </row>
    <row r="266" spans="1:24">
      <c r="A266">
        <f t="shared" si="37"/>
        <v>0</v>
      </c>
      <c r="B266">
        <f t="shared" si="43"/>
        <v>0</v>
      </c>
      <c r="K266" s="2">
        <f t="shared" si="44"/>
        <v>0</v>
      </c>
      <c r="L266" s="2">
        <f t="shared" si="38"/>
        <v>0</v>
      </c>
      <c r="P266" s="2">
        <f t="shared" si="39"/>
        <v>0</v>
      </c>
      <c r="Q266" s="2">
        <f t="shared" si="36"/>
        <v>0</v>
      </c>
      <c r="R266" s="2">
        <f t="shared" si="40"/>
        <v>0</v>
      </c>
      <c r="T266" s="6">
        <f t="shared" si="41"/>
        <v>0</v>
      </c>
      <c r="X266">
        <f t="shared" si="42"/>
        <v>0</v>
      </c>
    </row>
    <row r="267" spans="1:24">
      <c r="A267">
        <f t="shared" si="37"/>
        <v>0</v>
      </c>
      <c r="B267">
        <f t="shared" si="43"/>
        <v>0</v>
      </c>
      <c r="K267" s="2">
        <f t="shared" si="44"/>
        <v>0</v>
      </c>
      <c r="L267" s="2">
        <f t="shared" si="38"/>
        <v>0</v>
      </c>
      <c r="P267" s="2">
        <f t="shared" si="39"/>
        <v>0</v>
      </c>
      <c r="Q267" s="2">
        <f t="shared" si="36"/>
        <v>0</v>
      </c>
      <c r="R267" s="2">
        <f t="shared" si="40"/>
        <v>0</v>
      </c>
      <c r="T267" s="6">
        <f t="shared" si="41"/>
        <v>0</v>
      </c>
      <c r="X267">
        <f t="shared" si="42"/>
        <v>0</v>
      </c>
    </row>
    <row r="268" spans="1:24">
      <c r="A268">
        <f t="shared" si="37"/>
        <v>0</v>
      </c>
      <c r="B268">
        <f t="shared" si="43"/>
        <v>0</v>
      </c>
      <c r="K268" s="2">
        <f t="shared" si="44"/>
        <v>0</v>
      </c>
      <c r="L268" s="2">
        <f t="shared" si="38"/>
        <v>0</v>
      </c>
      <c r="P268" s="2">
        <f t="shared" si="39"/>
        <v>0</v>
      </c>
      <c r="Q268" s="2">
        <f t="shared" si="36"/>
        <v>0</v>
      </c>
      <c r="R268" s="2">
        <f t="shared" si="40"/>
        <v>0</v>
      </c>
      <c r="T268" s="6">
        <f t="shared" si="41"/>
        <v>0</v>
      </c>
      <c r="X268">
        <f t="shared" si="42"/>
        <v>0</v>
      </c>
    </row>
    <row r="269" spans="1:24">
      <c r="A269">
        <f t="shared" si="37"/>
        <v>0</v>
      </c>
      <c r="B269">
        <f t="shared" si="43"/>
        <v>0</v>
      </c>
      <c r="K269" s="2">
        <f t="shared" si="44"/>
        <v>0</v>
      </c>
      <c r="L269" s="2">
        <f t="shared" si="38"/>
        <v>0</v>
      </c>
      <c r="P269" s="2">
        <f t="shared" si="39"/>
        <v>0</v>
      </c>
      <c r="Q269" s="2">
        <f t="shared" si="36"/>
        <v>0</v>
      </c>
      <c r="R269" s="2">
        <f t="shared" si="40"/>
        <v>0</v>
      </c>
      <c r="T269" s="6">
        <f t="shared" si="41"/>
        <v>0</v>
      </c>
      <c r="X269">
        <f t="shared" si="42"/>
        <v>0</v>
      </c>
    </row>
    <row r="270" spans="1:24">
      <c r="A270">
        <f t="shared" si="37"/>
        <v>0</v>
      </c>
      <c r="B270">
        <f t="shared" si="43"/>
        <v>0</v>
      </c>
      <c r="K270" s="2">
        <f t="shared" si="44"/>
        <v>0</v>
      </c>
      <c r="L270" s="2">
        <f t="shared" si="38"/>
        <v>0</v>
      </c>
      <c r="P270" s="2">
        <f t="shared" si="39"/>
        <v>0</v>
      </c>
      <c r="Q270" s="2">
        <f t="shared" si="36"/>
        <v>0</v>
      </c>
      <c r="R270" s="2">
        <f t="shared" si="40"/>
        <v>0</v>
      </c>
      <c r="T270" s="6">
        <f t="shared" si="41"/>
        <v>0</v>
      </c>
      <c r="X270">
        <f t="shared" si="42"/>
        <v>0</v>
      </c>
    </row>
    <row r="271" spans="1:24">
      <c r="A271">
        <f t="shared" si="37"/>
        <v>0</v>
      </c>
      <c r="B271">
        <f t="shared" si="43"/>
        <v>0</v>
      </c>
      <c r="K271" s="2">
        <f t="shared" si="44"/>
        <v>0</v>
      </c>
      <c r="L271" s="2">
        <f t="shared" si="38"/>
        <v>0</v>
      </c>
      <c r="P271" s="2">
        <f t="shared" si="39"/>
        <v>0</v>
      </c>
      <c r="Q271" s="2">
        <f t="shared" si="36"/>
        <v>0</v>
      </c>
      <c r="R271" s="2">
        <f t="shared" si="40"/>
        <v>0</v>
      </c>
      <c r="T271" s="6">
        <f t="shared" si="41"/>
        <v>0</v>
      </c>
      <c r="X271">
        <f t="shared" si="42"/>
        <v>0</v>
      </c>
    </row>
    <row r="272" spans="1:24">
      <c r="A272">
        <f t="shared" si="37"/>
        <v>0</v>
      </c>
      <c r="B272">
        <f t="shared" si="43"/>
        <v>0</v>
      </c>
      <c r="K272" s="2">
        <f t="shared" si="44"/>
        <v>0</v>
      </c>
      <c r="L272" s="2">
        <f t="shared" si="38"/>
        <v>0</v>
      </c>
      <c r="P272" s="2">
        <f t="shared" si="39"/>
        <v>0</v>
      </c>
      <c r="Q272" s="2">
        <f t="shared" si="36"/>
        <v>0</v>
      </c>
      <c r="R272" s="2">
        <f t="shared" si="40"/>
        <v>0</v>
      </c>
      <c r="T272" s="6">
        <f t="shared" si="41"/>
        <v>0</v>
      </c>
      <c r="X272">
        <f t="shared" si="42"/>
        <v>0</v>
      </c>
    </row>
    <row r="273" spans="1:24">
      <c r="A273">
        <f t="shared" si="37"/>
        <v>0</v>
      </c>
      <c r="B273">
        <f t="shared" si="43"/>
        <v>0</v>
      </c>
      <c r="K273" s="2">
        <f t="shared" si="44"/>
        <v>0</v>
      </c>
      <c r="L273" s="2">
        <f t="shared" si="38"/>
        <v>0</v>
      </c>
      <c r="P273" s="2">
        <f t="shared" si="39"/>
        <v>0</v>
      </c>
      <c r="Q273" s="2">
        <f t="shared" si="36"/>
        <v>0</v>
      </c>
      <c r="R273" s="2">
        <f t="shared" si="40"/>
        <v>0</v>
      </c>
      <c r="T273" s="6">
        <f t="shared" si="41"/>
        <v>0</v>
      </c>
      <c r="X273">
        <f t="shared" si="42"/>
        <v>0</v>
      </c>
    </row>
    <row r="274" spans="1:24">
      <c r="A274">
        <f t="shared" si="37"/>
        <v>0</v>
      </c>
      <c r="B274">
        <f t="shared" si="43"/>
        <v>0</v>
      </c>
      <c r="K274" s="2">
        <f t="shared" si="44"/>
        <v>0</v>
      </c>
      <c r="L274" s="2">
        <f t="shared" si="38"/>
        <v>0</v>
      </c>
      <c r="P274" s="2">
        <f t="shared" si="39"/>
        <v>0</v>
      </c>
      <c r="Q274" s="2">
        <f t="shared" si="36"/>
        <v>0</v>
      </c>
      <c r="R274" s="2">
        <f t="shared" si="40"/>
        <v>0</v>
      </c>
      <c r="T274" s="6">
        <f t="shared" si="41"/>
        <v>0</v>
      </c>
      <c r="X274">
        <f t="shared" si="42"/>
        <v>0</v>
      </c>
    </row>
    <row r="275" spans="1:24">
      <c r="A275">
        <f t="shared" si="37"/>
        <v>0</v>
      </c>
      <c r="B275">
        <f t="shared" si="43"/>
        <v>0</v>
      </c>
      <c r="K275" s="2">
        <f t="shared" si="44"/>
        <v>0</v>
      </c>
      <c r="L275" s="2">
        <f t="shared" si="38"/>
        <v>0</v>
      </c>
      <c r="P275" s="2">
        <f t="shared" si="39"/>
        <v>0</v>
      </c>
      <c r="Q275" s="2">
        <f t="shared" si="36"/>
        <v>0</v>
      </c>
      <c r="R275" s="2">
        <f t="shared" si="40"/>
        <v>0</v>
      </c>
      <c r="T275" s="6">
        <f t="shared" si="41"/>
        <v>0</v>
      </c>
      <c r="X275">
        <f t="shared" si="42"/>
        <v>0</v>
      </c>
    </row>
    <row r="276" spans="1:24">
      <c r="A276">
        <f t="shared" si="37"/>
        <v>0</v>
      </c>
      <c r="B276">
        <f t="shared" si="43"/>
        <v>0</v>
      </c>
      <c r="K276" s="2">
        <f t="shared" si="44"/>
        <v>0</v>
      </c>
      <c r="L276" s="2">
        <f t="shared" si="38"/>
        <v>0</v>
      </c>
      <c r="P276" s="2">
        <f t="shared" si="39"/>
        <v>0</v>
      </c>
      <c r="Q276" s="2">
        <f t="shared" si="36"/>
        <v>0</v>
      </c>
      <c r="R276" s="2">
        <f t="shared" si="40"/>
        <v>0</v>
      </c>
      <c r="T276" s="6">
        <f t="shared" si="41"/>
        <v>0</v>
      </c>
      <c r="X276">
        <f t="shared" si="42"/>
        <v>0</v>
      </c>
    </row>
    <row r="277" spans="1:24">
      <c r="A277">
        <f t="shared" si="37"/>
        <v>0</v>
      </c>
      <c r="B277">
        <f t="shared" si="43"/>
        <v>0</v>
      </c>
      <c r="K277" s="2">
        <f t="shared" si="44"/>
        <v>0</v>
      </c>
      <c r="L277" s="2">
        <f t="shared" si="38"/>
        <v>0</v>
      </c>
      <c r="P277" s="2">
        <f t="shared" si="39"/>
        <v>0</v>
      </c>
      <c r="Q277" s="2">
        <f t="shared" si="36"/>
        <v>0</v>
      </c>
      <c r="R277" s="2">
        <f t="shared" si="40"/>
        <v>0</v>
      </c>
      <c r="T277" s="6">
        <f t="shared" si="41"/>
        <v>0</v>
      </c>
      <c r="X277">
        <f t="shared" si="42"/>
        <v>0</v>
      </c>
    </row>
    <row r="278" spans="1:24">
      <c r="A278">
        <f t="shared" si="37"/>
        <v>0</v>
      </c>
      <c r="B278">
        <f t="shared" si="43"/>
        <v>0</v>
      </c>
      <c r="K278" s="2">
        <f t="shared" si="44"/>
        <v>0</v>
      </c>
      <c r="L278" s="2">
        <f t="shared" si="38"/>
        <v>0</v>
      </c>
      <c r="P278" s="2">
        <f t="shared" si="39"/>
        <v>0</v>
      </c>
      <c r="Q278" s="2">
        <f t="shared" si="36"/>
        <v>0</v>
      </c>
      <c r="R278" s="2">
        <f t="shared" si="40"/>
        <v>0</v>
      </c>
      <c r="T278" s="6">
        <f t="shared" si="41"/>
        <v>0</v>
      </c>
      <c r="X278">
        <f t="shared" si="42"/>
        <v>0</v>
      </c>
    </row>
    <row r="279" spans="1:24">
      <c r="A279">
        <f t="shared" si="37"/>
        <v>0</v>
      </c>
      <c r="B279">
        <f t="shared" si="43"/>
        <v>0</v>
      </c>
      <c r="K279" s="2">
        <f t="shared" si="44"/>
        <v>0</v>
      </c>
      <c r="L279" s="2">
        <f t="shared" si="38"/>
        <v>0</v>
      </c>
      <c r="P279" s="2">
        <f t="shared" si="39"/>
        <v>0</v>
      </c>
      <c r="Q279" s="2">
        <f t="shared" si="36"/>
        <v>0</v>
      </c>
      <c r="R279" s="2">
        <f t="shared" si="40"/>
        <v>0</v>
      </c>
      <c r="T279" s="6">
        <f t="shared" si="41"/>
        <v>0</v>
      </c>
      <c r="X279">
        <f t="shared" si="42"/>
        <v>0</v>
      </c>
    </row>
    <row r="280" spans="1:24">
      <c r="A280">
        <f t="shared" si="37"/>
        <v>0</v>
      </c>
      <c r="B280">
        <f t="shared" si="43"/>
        <v>0</v>
      </c>
      <c r="K280" s="2">
        <f t="shared" si="44"/>
        <v>0</v>
      </c>
      <c r="L280" s="2">
        <f t="shared" si="38"/>
        <v>0</v>
      </c>
      <c r="P280" s="2">
        <f t="shared" si="39"/>
        <v>0</v>
      </c>
      <c r="Q280" s="2">
        <f t="shared" si="36"/>
        <v>0</v>
      </c>
      <c r="R280" s="2">
        <f t="shared" si="40"/>
        <v>0</v>
      </c>
      <c r="T280" s="6">
        <f t="shared" si="41"/>
        <v>0</v>
      </c>
      <c r="X280">
        <f t="shared" si="42"/>
        <v>0</v>
      </c>
    </row>
    <row r="281" spans="1:24">
      <c r="A281">
        <f t="shared" si="37"/>
        <v>0</v>
      </c>
      <c r="B281">
        <f t="shared" si="43"/>
        <v>0</v>
      </c>
      <c r="K281" s="2">
        <f t="shared" si="44"/>
        <v>0</v>
      </c>
      <c r="L281" s="2">
        <f t="shared" si="38"/>
        <v>0</v>
      </c>
      <c r="P281" s="2">
        <f t="shared" si="39"/>
        <v>0</v>
      </c>
      <c r="Q281" s="2">
        <f t="shared" si="36"/>
        <v>0</v>
      </c>
      <c r="R281" s="2">
        <f t="shared" si="40"/>
        <v>0</v>
      </c>
      <c r="T281" s="6">
        <f t="shared" si="41"/>
        <v>0</v>
      </c>
      <c r="X281">
        <f t="shared" si="42"/>
        <v>0</v>
      </c>
    </row>
    <row r="282" spans="1:24">
      <c r="A282">
        <f t="shared" si="37"/>
        <v>0</v>
      </c>
      <c r="B282">
        <f t="shared" si="43"/>
        <v>0</v>
      </c>
      <c r="K282" s="2">
        <f t="shared" si="44"/>
        <v>0</v>
      </c>
      <c r="L282" s="2">
        <f t="shared" si="38"/>
        <v>0</v>
      </c>
      <c r="P282" s="2">
        <f t="shared" si="39"/>
        <v>0</v>
      </c>
      <c r="Q282" s="2">
        <f t="shared" si="36"/>
        <v>0</v>
      </c>
      <c r="R282" s="2">
        <f t="shared" si="40"/>
        <v>0</v>
      </c>
      <c r="T282" s="6">
        <f t="shared" si="41"/>
        <v>0</v>
      </c>
      <c r="X282">
        <f t="shared" si="42"/>
        <v>0</v>
      </c>
    </row>
    <row r="283" spans="1:24">
      <c r="A283">
        <f t="shared" si="37"/>
        <v>0</v>
      </c>
      <c r="B283">
        <f t="shared" si="43"/>
        <v>0</v>
      </c>
      <c r="K283" s="2">
        <f t="shared" si="44"/>
        <v>0</v>
      </c>
      <c r="L283" s="2">
        <f t="shared" si="38"/>
        <v>0</v>
      </c>
      <c r="P283" s="2">
        <f t="shared" si="39"/>
        <v>0</v>
      </c>
      <c r="Q283" s="2">
        <f t="shared" si="36"/>
        <v>0</v>
      </c>
      <c r="R283" s="2">
        <f t="shared" si="40"/>
        <v>0</v>
      </c>
      <c r="T283" s="6">
        <f t="shared" si="41"/>
        <v>0</v>
      </c>
      <c r="X283">
        <f t="shared" si="42"/>
        <v>0</v>
      </c>
    </row>
    <row r="284" spans="1:24">
      <c r="A284">
        <f t="shared" si="37"/>
        <v>0</v>
      </c>
      <c r="B284">
        <f t="shared" si="43"/>
        <v>0</v>
      </c>
      <c r="K284" s="2">
        <f t="shared" si="44"/>
        <v>0</v>
      </c>
      <c r="L284" s="2">
        <f t="shared" si="38"/>
        <v>0</v>
      </c>
      <c r="P284" s="2">
        <f t="shared" si="39"/>
        <v>0</v>
      </c>
      <c r="Q284" s="2">
        <f t="shared" si="36"/>
        <v>0</v>
      </c>
      <c r="R284" s="2">
        <f t="shared" si="40"/>
        <v>0</v>
      </c>
      <c r="T284" s="6">
        <f t="shared" si="41"/>
        <v>0</v>
      </c>
      <c r="X284">
        <f t="shared" si="42"/>
        <v>0</v>
      </c>
    </row>
    <row r="285" spans="1:24">
      <c r="A285">
        <f t="shared" si="37"/>
        <v>0</v>
      </c>
      <c r="B285">
        <f t="shared" si="43"/>
        <v>0</v>
      </c>
      <c r="K285" s="2">
        <f t="shared" si="44"/>
        <v>0</v>
      </c>
      <c r="L285" s="2">
        <f t="shared" si="38"/>
        <v>0</v>
      </c>
      <c r="P285" s="2">
        <f t="shared" si="39"/>
        <v>0</v>
      </c>
      <c r="Q285" s="2">
        <f t="shared" si="36"/>
        <v>0</v>
      </c>
      <c r="R285" s="2">
        <f t="shared" si="40"/>
        <v>0</v>
      </c>
      <c r="T285" s="6">
        <f t="shared" si="41"/>
        <v>0</v>
      </c>
      <c r="X285">
        <f t="shared" si="42"/>
        <v>0</v>
      </c>
    </row>
    <row r="286" spans="1:24">
      <c r="A286">
        <f t="shared" si="37"/>
        <v>0</v>
      </c>
      <c r="B286">
        <f t="shared" si="43"/>
        <v>0</v>
      </c>
      <c r="K286" s="2">
        <f t="shared" si="44"/>
        <v>0</v>
      </c>
      <c r="L286" s="2">
        <f t="shared" si="38"/>
        <v>0</v>
      </c>
      <c r="P286" s="2">
        <f t="shared" si="39"/>
        <v>0</v>
      </c>
      <c r="Q286" s="2">
        <f t="shared" si="36"/>
        <v>0</v>
      </c>
      <c r="R286" s="2">
        <f t="shared" si="40"/>
        <v>0</v>
      </c>
      <c r="T286" s="6">
        <f t="shared" si="41"/>
        <v>0</v>
      </c>
      <c r="X286">
        <f t="shared" si="42"/>
        <v>0</v>
      </c>
    </row>
    <row r="287" spans="1:24">
      <c r="A287">
        <f t="shared" si="37"/>
        <v>0</v>
      </c>
      <c r="B287">
        <f t="shared" si="43"/>
        <v>0</v>
      </c>
      <c r="K287" s="2">
        <f t="shared" si="44"/>
        <v>0</v>
      </c>
      <c r="L287" s="2">
        <f t="shared" si="38"/>
        <v>0</v>
      </c>
      <c r="P287" s="2">
        <f t="shared" si="39"/>
        <v>0</v>
      </c>
      <c r="Q287" s="2">
        <f t="shared" si="36"/>
        <v>0</v>
      </c>
      <c r="R287" s="2">
        <f t="shared" si="40"/>
        <v>0</v>
      </c>
      <c r="T287" s="6">
        <f t="shared" si="41"/>
        <v>0</v>
      </c>
      <c r="X287">
        <f t="shared" si="42"/>
        <v>0</v>
      </c>
    </row>
    <row r="288" spans="1:24">
      <c r="A288">
        <f t="shared" si="37"/>
        <v>0</v>
      </c>
      <c r="B288">
        <f t="shared" si="43"/>
        <v>0</v>
      </c>
      <c r="K288" s="2">
        <f t="shared" si="44"/>
        <v>0</v>
      </c>
      <c r="L288" s="2">
        <f t="shared" si="38"/>
        <v>0</v>
      </c>
      <c r="P288" s="2">
        <f t="shared" si="39"/>
        <v>0</v>
      </c>
      <c r="Q288" s="2">
        <f t="shared" si="36"/>
        <v>0</v>
      </c>
      <c r="R288" s="2">
        <f t="shared" si="40"/>
        <v>0</v>
      </c>
      <c r="T288" s="6">
        <f t="shared" si="41"/>
        <v>0</v>
      </c>
      <c r="X288">
        <f t="shared" si="42"/>
        <v>0</v>
      </c>
    </row>
    <row r="289" spans="1:24">
      <c r="A289">
        <f t="shared" si="37"/>
        <v>0</v>
      </c>
      <c r="B289">
        <f t="shared" si="43"/>
        <v>0</v>
      </c>
      <c r="K289" s="2">
        <f t="shared" si="44"/>
        <v>0</v>
      </c>
      <c r="L289" s="2">
        <f t="shared" si="38"/>
        <v>0</v>
      </c>
      <c r="P289" s="2">
        <f t="shared" si="39"/>
        <v>0</v>
      </c>
      <c r="Q289" s="2">
        <f t="shared" si="36"/>
        <v>0</v>
      </c>
      <c r="R289" s="2">
        <f t="shared" si="40"/>
        <v>0</v>
      </c>
      <c r="T289" s="6">
        <f t="shared" si="41"/>
        <v>0</v>
      </c>
      <c r="X289">
        <f t="shared" si="42"/>
        <v>0</v>
      </c>
    </row>
    <row r="290" spans="1:24">
      <c r="A290">
        <f t="shared" si="37"/>
        <v>0</v>
      </c>
      <c r="B290">
        <f t="shared" si="43"/>
        <v>0</v>
      </c>
      <c r="K290" s="2">
        <f t="shared" si="44"/>
        <v>0</v>
      </c>
      <c r="L290" s="2">
        <f t="shared" si="38"/>
        <v>0</v>
      </c>
      <c r="P290" s="2">
        <f t="shared" si="39"/>
        <v>0</v>
      </c>
      <c r="Q290" s="2">
        <f t="shared" si="36"/>
        <v>0</v>
      </c>
      <c r="R290" s="2">
        <f t="shared" si="40"/>
        <v>0</v>
      </c>
      <c r="T290" s="6">
        <f t="shared" si="41"/>
        <v>0</v>
      </c>
      <c r="X290">
        <f t="shared" si="42"/>
        <v>0</v>
      </c>
    </row>
    <row r="291" spans="1:24">
      <c r="A291">
        <f t="shared" si="37"/>
        <v>0</v>
      </c>
      <c r="B291">
        <f t="shared" si="43"/>
        <v>0</v>
      </c>
      <c r="K291" s="2">
        <f t="shared" si="44"/>
        <v>0</v>
      </c>
      <c r="L291" s="2">
        <f t="shared" si="38"/>
        <v>0</v>
      </c>
      <c r="P291" s="2">
        <f t="shared" si="39"/>
        <v>0</v>
      </c>
      <c r="Q291" s="2">
        <f t="shared" si="36"/>
        <v>0</v>
      </c>
      <c r="R291" s="2">
        <f t="shared" si="40"/>
        <v>0</v>
      </c>
      <c r="T291" s="6">
        <f t="shared" si="41"/>
        <v>0</v>
      </c>
      <c r="X291">
        <f t="shared" si="42"/>
        <v>0</v>
      </c>
    </row>
    <row r="292" spans="1:24">
      <c r="A292">
        <f t="shared" si="37"/>
        <v>0</v>
      </c>
      <c r="B292">
        <f t="shared" si="43"/>
        <v>0</v>
      </c>
      <c r="K292" s="2">
        <f t="shared" si="44"/>
        <v>0</v>
      </c>
      <c r="L292" s="2">
        <f t="shared" si="38"/>
        <v>0</v>
      </c>
      <c r="P292" s="2">
        <f t="shared" si="39"/>
        <v>0</v>
      </c>
      <c r="Q292" s="2">
        <f t="shared" si="36"/>
        <v>0</v>
      </c>
      <c r="R292" s="2">
        <f t="shared" si="40"/>
        <v>0</v>
      </c>
      <c r="T292" s="6">
        <f t="shared" si="41"/>
        <v>0</v>
      </c>
      <c r="X292">
        <f t="shared" si="42"/>
        <v>0</v>
      </c>
    </row>
    <row r="293" spans="1:24">
      <c r="A293">
        <f t="shared" si="37"/>
        <v>0</v>
      </c>
      <c r="B293">
        <f t="shared" si="43"/>
        <v>0</v>
      </c>
      <c r="K293" s="2">
        <f t="shared" si="44"/>
        <v>0</v>
      </c>
      <c r="L293" s="2">
        <f t="shared" si="38"/>
        <v>0</v>
      </c>
      <c r="P293" s="2">
        <f t="shared" si="39"/>
        <v>0</v>
      </c>
      <c r="Q293" s="2">
        <f t="shared" si="36"/>
        <v>0</v>
      </c>
      <c r="R293" s="2">
        <f t="shared" si="40"/>
        <v>0</v>
      </c>
      <c r="T293" s="6">
        <f t="shared" si="41"/>
        <v>0</v>
      </c>
      <c r="X293">
        <f t="shared" si="42"/>
        <v>0</v>
      </c>
    </row>
    <row r="294" spans="1:24">
      <c r="A294">
        <f t="shared" si="37"/>
        <v>0</v>
      </c>
      <c r="B294">
        <f t="shared" si="43"/>
        <v>0</v>
      </c>
      <c r="K294" s="2">
        <f t="shared" si="44"/>
        <v>0</v>
      </c>
      <c r="L294" s="2">
        <f t="shared" si="38"/>
        <v>0</v>
      </c>
      <c r="P294" s="2">
        <f t="shared" si="39"/>
        <v>0</v>
      </c>
      <c r="Q294" s="2">
        <f t="shared" si="36"/>
        <v>0</v>
      </c>
      <c r="R294" s="2">
        <f t="shared" si="40"/>
        <v>0</v>
      </c>
      <c r="T294" s="6">
        <f t="shared" si="41"/>
        <v>0</v>
      </c>
      <c r="X294">
        <f t="shared" si="42"/>
        <v>0</v>
      </c>
    </row>
    <row r="295" spans="1:24">
      <c r="A295">
        <f t="shared" si="37"/>
        <v>0</v>
      </c>
      <c r="B295">
        <f t="shared" si="43"/>
        <v>0</v>
      </c>
      <c r="K295" s="2">
        <f t="shared" si="44"/>
        <v>0</v>
      </c>
      <c r="L295" s="2">
        <f t="shared" si="38"/>
        <v>0</v>
      </c>
      <c r="P295" s="2">
        <f t="shared" si="39"/>
        <v>0</v>
      </c>
      <c r="Q295" s="2">
        <f t="shared" si="36"/>
        <v>0</v>
      </c>
      <c r="R295" s="2">
        <f t="shared" si="40"/>
        <v>0</v>
      </c>
      <c r="T295" s="6">
        <f t="shared" si="41"/>
        <v>0</v>
      </c>
      <c r="X295">
        <f t="shared" si="42"/>
        <v>0</v>
      </c>
    </row>
    <row r="296" spans="1:24">
      <c r="A296">
        <f t="shared" si="37"/>
        <v>0</v>
      </c>
      <c r="B296">
        <f t="shared" si="43"/>
        <v>0</v>
      </c>
      <c r="K296" s="2">
        <f t="shared" si="44"/>
        <v>0</v>
      </c>
      <c r="L296" s="2">
        <f t="shared" si="38"/>
        <v>0</v>
      </c>
      <c r="P296" s="2">
        <f t="shared" si="39"/>
        <v>0</v>
      </c>
      <c r="Q296" s="2">
        <f t="shared" si="36"/>
        <v>0</v>
      </c>
      <c r="R296" s="2">
        <f t="shared" si="40"/>
        <v>0</v>
      </c>
      <c r="T296" s="6">
        <f t="shared" si="41"/>
        <v>0</v>
      </c>
      <c r="X296">
        <f t="shared" si="42"/>
        <v>0</v>
      </c>
    </row>
    <row r="297" spans="1:24">
      <c r="A297">
        <f t="shared" si="37"/>
        <v>0</v>
      </c>
      <c r="B297">
        <f t="shared" si="43"/>
        <v>0</v>
      </c>
      <c r="K297" s="2">
        <f t="shared" si="44"/>
        <v>0</v>
      </c>
      <c r="L297" s="2">
        <f t="shared" si="38"/>
        <v>0</v>
      </c>
      <c r="P297" s="2">
        <f t="shared" si="39"/>
        <v>0</v>
      </c>
      <c r="Q297" s="2">
        <f t="shared" si="36"/>
        <v>0</v>
      </c>
      <c r="R297" s="2">
        <f t="shared" si="40"/>
        <v>0</v>
      </c>
      <c r="T297" s="6">
        <f t="shared" si="41"/>
        <v>0</v>
      </c>
      <c r="X297">
        <f t="shared" si="42"/>
        <v>0</v>
      </c>
    </row>
    <row r="298" spans="1:24">
      <c r="A298">
        <f t="shared" si="37"/>
        <v>0</v>
      </c>
      <c r="B298">
        <f t="shared" si="43"/>
        <v>0</v>
      </c>
      <c r="K298" s="2">
        <f t="shared" si="44"/>
        <v>0</v>
      </c>
      <c r="L298" s="2">
        <f t="shared" si="38"/>
        <v>0</v>
      </c>
      <c r="P298" s="2">
        <f t="shared" si="39"/>
        <v>0</v>
      </c>
      <c r="Q298" s="2">
        <f t="shared" si="36"/>
        <v>0</v>
      </c>
      <c r="R298" s="2">
        <f t="shared" si="40"/>
        <v>0</v>
      </c>
      <c r="T298" s="6">
        <f t="shared" si="41"/>
        <v>0</v>
      </c>
      <c r="X298">
        <f t="shared" si="42"/>
        <v>0</v>
      </c>
    </row>
    <row r="299" spans="1:24">
      <c r="A299">
        <f t="shared" si="37"/>
        <v>0</v>
      </c>
      <c r="B299">
        <f t="shared" si="43"/>
        <v>0</v>
      </c>
      <c r="K299" s="2">
        <f t="shared" si="44"/>
        <v>0</v>
      </c>
      <c r="L299" s="2">
        <f t="shared" si="38"/>
        <v>0</v>
      </c>
      <c r="P299" s="2">
        <f t="shared" si="39"/>
        <v>0</v>
      </c>
      <c r="Q299" s="2">
        <f t="shared" si="36"/>
        <v>0</v>
      </c>
      <c r="R299" s="2">
        <f t="shared" si="40"/>
        <v>0</v>
      </c>
      <c r="T299" s="6">
        <f t="shared" si="41"/>
        <v>0</v>
      </c>
      <c r="X299">
        <f t="shared" si="42"/>
        <v>0</v>
      </c>
    </row>
    <row r="300" spans="1:24">
      <c r="A300">
        <f t="shared" si="37"/>
        <v>0</v>
      </c>
      <c r="B300">
        <f t="shared" si="43"/>
        <v>0</v>
      </c>
      <c r="K300" s="2">
        <f t="shared" si="44"/>
        <v>0</v>
      </c>
      <c r="L300" s="2">
        <f t="shared" si="38"/>
        <v>0</v>
      </c>
      <c r="P300" s="2">
        <f t="shared" si="39"/>
        <v>0</v>
      </c>
      <c r="Q300" s="2">
        <f t="shared" si="36"/>
        <v>0</v>
      </c>
      <c r="R300" s="2">
        <f t="shared" si="40"/>
        <v>0</v>
      </c>
      <c r="T300" s="6">
        <f t="shared" si="41"/>
        <v>0</v>
      </c>
      <c r="X300">
        <f t="shared" si="42"/>
        <v>0</v>
      </c>
    </row>
    <row r="301" spans="1:24">
      <c r="A301">
        <f t="shared" si="37"/>
        <v>0</v>
      </c>
      <c r="B301">
        <f t="shared" si="43"/>
        <v>0</v>
      </c>
      <c r="K301" s="2">
        <f t="shared" si="44"/>
        <v>0</v>
      </c>
      <c r="L301" s="2">
        <f t="shared" si="38"/>
        <v>0</v>
      </c>
      <c r="P301" s="2">
        <f t="shared" si="39"/>
        <v>0</v>
      </c>
      <c r="Q301" s="2">
        <f t="shared" si="36"/>
        <v>0</v>
      </c>
      <c r="R301" s="2">
        <f t="shared" si="40"/>
        <v>0</v>
      </c>
      <c r="T301" s="6">
        <f t="shared" si="41"/>
        <v>0</v>
      </c>
      <c r="X301">
        <f t="shared" si="42"/>
        <v>0</v>
      </c>
    </row>
    <row r="302" spans="1:24">
      <c r="A302">
        <f t="shared" si="37"/>
        <v>0</v>
      </c>
      <c r="B302">
        <f t="shared" si="43"/>
        <v>0</v>
      </c>
      <c r="K302" s="2">
        <f t="shared" si="44"/>
        <v>0</v>
      </c>
      <c r="L302" s="2">
        <f t="shared" si="38"/>
        <v>0</v>
      </c>
      <c r="P302" s="2">
        <f t="shared" si="39"/>
        <v>0</v>
      </c>
      <c r="Q302" s="2">
        <f t="shared" si="36"/>
        <v>0</v>
      </c>
      <c r="R302" s="2">
        <f t="shared" si="40"/>
        <v>0</v>
      </c>
      <c r="T302" s="6">
        <f t="shared" si="41"/>
        <v>0</v>
      </c>
      <c r="X302">
        <f t="shared" si="42"/>
        <v>0</v>
      </c>
    </row>
    <row r="303" spans="1:24">
      <c r="A303">
        <f t="shared" si="37"/>
        <v>0</v>
      </c>
      <c r="B303">
        <f t="shared" si="43"/>
        <v>0</v>
      </c>
      <c r="K303" s="2">
        <f t="shared" si="44"/>
        <v>0</v>
      </c>
      <c r="L303" s="2">
        <f t="shared" si="38"/>
        <v>0</v>
      </c>
      <c r="P303" s="2">
        <f t="shared" si="39"/>
        <v>0</v>
      </c>
      <c r="Q303" s="2">
        <f t="shared" si="36"/>
        <v>0</v>
      </c>
      <c r="R303" s="2">
        <f t="shared" si="40"/>
        <v>0</v>
      </c>
      <c r="T303" s="6">
        <f t="shared" si="41"/>
        <v>0</v>
      </c>
      <c r="X303">
        <f t="shared" si="42"/>
        <v>0</v>
      </c>
    </row>
    <row r="304" spans="1:24">
      <c r="A304">
        <f t="shared" si="37"/>
        <v>0</v>
      </c>
      <c r="B304">
        <f t="shared" si="43"/>
        <v>0</v>
      </c>
      <c r="K304" s="2">
        <f t="shared" si="44"/>
        <v>0</v>
      </c>
      <c r="L304" s="2">
        <f t="shared" si="38"/>
        <v>0</v>
      </c>
      <c r="P304" s="2">
        <f t="shared" si="39"/>
        <v>0</v>
      </c>
      <c r="Q304" s="2">
        <f t="shared" si="36"/>
        <v>0</v>
      </c>
      <c r="R304" s="2">
        <f t="shared" si="40"/>
        <v>0</v>
      </c>
      <c r="T304" s="6">
        <f t="shared" si="41"/>
        <v>0</v>
      </c>
      <c r="X304">
        <f t="shared" si="42"/>
        <v>0</v>
      </c>
    </row>
    <row r="305" spans="1:24">
      <c r="A305">
        <f t="shared" si="37"/>
        <v>0</v>
      </c>
      <c r="B305">
        <f t="shared" si="43"/>
        <v>0</v>
      </c>
      <c r="K305" s="2">
        <f t="shared" si="44"/>
        <v>0</v>
      </c>
      <c r="L305" s="2">
        <f t="shared" si="38"/>
        <v>0</v>
      </c>
      <c r="P305" s="2">
        <f t="shared" si="39"/>
        <v>0</v>
      </c>
      <c r="Q305" s="2">
        <f t="shared" si="36"/>
        <v>0</v>
      </c>
      <c r="R305" s="2">
        <f t="shared" si="40"/>
        <v>0</v>
      </c>
      <c r="T305" s="6">
        <f t="shared" si="41"/>
        <v>0</v>
      </c>
      <c r="X305">
        <f t="shared" si="42"/>
        <v>0</v>
      </c>
    </row>
    <row r="306" spans="1:24">
      <c r="A306">
        <f t="shared" si="37"/>
        <v>0</v>
      </c>
      <c r="B306">
        <f t="shared" si="43"/>
        <v>0</v>
      </c>
      <c r="K306" s="2">
        <f t="shared" si="44"/>
        <v>0</v>
      </c>
      <c r="L306" s="2">
        <f t="shared" si="38"/>
        <v>0</v>
      </c>
      <c r="P306" s="2">
        <f t="shared" si="39"/>
        <v>0</v>
      </c>
      <c r="Q306" s="2">
        <f t="shared" si="36"/>
        <v>0</v>
      </c>
      <c r="R306" s="2">
        <f t="shared" si="40"/>
        <v>0</v>
      </c>
      <c r="T306" s="6">
        <f t="shared" si="41"/>
        <v>0</v>
      </c>
      <c r="X306">
        <f t="shared" si="42"/>
        <v>0</v>
      </c>
    </row>
    <row r="307" spans="1:24">
      <c r="A307">
        <f t="shared" si="37"/>
        <v>0</v>
      </c>
      <c r="B307">
        <f t="shared" si="43"/>
        <v>0</v>
      </c>
      <c r="K307" s="2">
        <f t="shared" si="44"/>
        <v>0</v>
      </c>
      <c r="L307" s="2">
        <f t="shared" si="38"/>
        <v>0</v>
      </c>
      <c r="P307" s="2">
        <f t="shared" si="39"/>
        <v>0</v>
      </c>
      <c r="Q307" s="2">
        <f t="shared" si="36"/>
        <v>0</v>
      </c>
      <c r="R307" s="2">
        <f t="shared" si="40"/>
        <v>0</v>
      </c>
      <c r="T307" s="6">
        <f t="shared" si="41"/>
        <v>0</v>
      </c>
      <c r="X307">
        <f t="shared" si="42"/>
        <v>0</v>
      </c>
    </row>
    <row r="308" spans="1:24">
      <c r="A308">
        <f t="shared" si="37"/>
        <v>0</v>
      </c>
      <c r="B308">
        <f t="shared" si="43"/>
        <v>0</v>
      </c>
      <c r="K308" s="2">
        <f t="shared" si="44"/>
        <v>0</v>
      </c>
      <c r="L308" s="2">
        <f t="shared" si="38"/>
        <v>0</v>
      </c>
      <c r="P308" s="2">
        <f t="shared" si="39"/>
        <v>0</v>
      </c>
      <c r="Q308" s="2">
        <f t="shared" si="36"/>
        <v>0</v>
      </c>
      <c r="R308" s="2">
        <f t="shared" si="40"/>
        <v>0</v>
      </c>
      <c r="T308" s="6">
        <f t="shared" si="41"/>
        <v>0</v>
      </c>
      <c r="X308">
        <f t="shared" si="42"/>
        <v>0</v>
      </c>
    </row>
    <row r="309" spans="1:24">
      <c r="A309">
        <f t="shared" si="37"/>
        <v>0</v>
      </c>
      <c r="B309">
        <f t="shared" si="43"/>
        <v>0</v>
      </c>
      <c r="K309" s="2">
        <f t="shared" si="44"/>
        <v>0</v>
      </c>
      <c r="L309" s="2">
        <f t="shared" si="38"/>
        <v>0</v>
      </c>
      <c r="P309" s="2">
        <f t="shared" si="39"/>
        <v>0</v>
      </c>
      <c r="Q309" s="2">
        <f t="shared" si="36"/>
        <v>0</v>
      </c>
      <c r="R309" s="2">
        <f t="shared" si="40"/>
        <v>0</v>
      </c>
      <c r="T309" s="6">
        <f t="shared" si="41"/>
        <v>0</v>
      </c>
      <c r="X309">
        <f t="shared" si="42"/>
        <v>0</v>
      </c>
    </row>
    <row r="310" spans="1:24">
      <c r="A310">
        <f t="shared" si="37"/>
        <v>0</v>
      </c>
      <c r="B310">
        <f t="shared" si="43"/>
        <v>0</v>
      </c>
      <c r="K310" s="2">
        <f t="shared" si="44"/>
        <v>0</v>
      </c>
      <c r="L310" s="2">
        <f t="shared" si="38"/>
        <v>0</v>
      </c>
      <c r="P310" s="2">
        <f t="shared" si="39"/>
        <v>0</v>
      </c>
      <c r="Q310" s="2">
        <f t="shared" si="36"/>
        <v>0</v>
      </c>
      <c r="R310" s="2">
        <f t="shared" si="40"/>
        <v>0</v>
      </c>
      <c r="T310" s="6">
        <f t="shared" si="41"/>
        <v>0</v>
      </c>
      <c r="X310">
        <f t="shared" si="42"/>
        <v>0</v>
      </c>
    </row>
    <row r="311" spans="1:24">
      <c r="A311">
        <f t="shared" si="37"/>
        <v>0</v>
      </c>
      <c r="B311">
        <f t="shared" si="43"/>
        <v>0</v>
      </c>
      <c r="K311" s="2"/>
      <c r="L311" s="2"/>
      <c r="P311" s="2"/>
      <c r="Q311" s="2"/>
      <c r="R311" s="2"/>
      <c r="T311" s="6"/>
    </row>
    <row r="312" spans="1:24">
      <c r="A312">
        <f t="shared" si="37"/>
        <v>0</v>
      </c>
      <c r="B312">
        <f t="shared" si="43"/>
        <v>0</v>
      </c>
      <c r="K312" s="2"/>
      <c r="L312" s="2"/>
      <c r="P312" s="2"/>
      <c r="Q312" s="2"/>
      <c r="R312" s="2"/>
      <c r="T312" s="6"/>
    </row>
    <row r="313" spans="1:24">
      <c r="A313">
        <f t="shared" si="37"/>
        <v>0</v>
      </c>
      <c r="B313">
        <f t="shared" si="43"/>
        <v>0</v>
      </c>
      <c r="K313" s="2"/>
      <c r="L313" s="2"/>
      <c r="P313" s="2"/>
      <c r="Q313" s="2"/>
      <c r="R313" s="2"/>
      <c r="T313" s="6"/>
    </row>
    <row r="314" spans="1:24">
      <c r="A314">
        <f t="shared" si="37"/>
        <v>0</v>
      </c>
      <c r="B314">
        <f t="shared" si="43"/>
        <v>0</v>
      </c>
      <c r="K314" s="2"/>
      <c r="L314" s="2"/>
      <c r="P314" s="2"/>
      <c r="Q314" s="2"/>
      <c r="R314" s="2"/>
      <c r="T314" s="6"/>
    </row>
    <row r="315" spans="1:24">
      <c r="A315">
        <f t="shared" si="37"/>
        <v>0</v>
      </c>
      <c r="B315">
        <f t="shared" si="43"/>
        <v>0</v>
      </c>
      <c r="K315" s="2"/>
      <c r="L315" s="2"/>
      <c r="P315" s="2"/>
      <c r="Q315" s="2"/>
      <c r="R315" s="2"/>
      <c r="T315" s="6"/>
    </row>
    <row r="316" spans="1:24">
      <c r="A316">
        <f t="shared" si="37"/>
        <v>0</v>
      </c>
      <c r="B316">
        <f t="shared" si="43"/>
        <v>0</v>
      </c>
      <c r="K316" s="2"/>
      <c r="L316" s="2"/>
      <c r="P316" s="2"/>
      <c r="Q316" s="2"/>
      <c r="R316" s="2"/>
      <c r="T316" s="6"/>
    </row>
    <row r="317" spans="1:24">
      <c r="A317">
        <f t="shared" si="37"/>
        <v>0</v>
      </c>
      <c r="B317">
        <f t="shared" si="43"/>
        <v>0</v>
      </c>
      <c r="K317" s="2"/>
      <c r="L317" s="2"/>
      <c r="P317" s="2"/>
      <c r="Q317" s="2"/>
      <c r="R317" s="2"/>
      <c r="T317" s="6"/>
    </row>
    <row r="318" spans="1:24">
      <c r="A318">
        <f t="shared" si="37"/>
        <v>0</v>
      </c>
      <c r="B318">
        <f t="shared" si="43"/>
        <v>0</v>
      </c>
      <c r="K318" s="2"/>
      <c r="L318" s="2"/>
      <c r="P318" s="2"/>
      <c r="Q318" s="2"/>
      <c r="R318" s="2"/>
      <c r="T318" s="6"/>
    </row>
    <row r="319" spans="1:24">
      <c r="A319">
        <f t="shared" si="37"/>
        <v>0</v>
      </c>
      <c r="B319">
        <f t="shared" si="43"/>
        <v>0</v>
      </c>
      <c r="K319" s="2"/>
      <c r="L319" s="2"/>
      <c r="P319" s="2"/>
      <c r="Q319" s="2"/>
      <c r="R319" s="2"/>
      <c r="T319" s="6"/>
    </row>
    <row r="320" spans="1:24">
      <c r="A320">
        <f t="shared" si="37"/>
        <v>0</v>
      </c>
      <c r="B320">
        <f t="shared" si="43"/>
        <v>0</v>
      </c>
      <c r="K320" s="2"/>
      <c r="L320" s="2"/>
      <c r="P320" s="2"/>
      <c r="Q320" s="2"/>
      <c r="R320" s="2"/>
      <c r="T320" s="6"/>
    </row>
    <row r="321" spans="1:20">
      <c r="A321">
        <f t="shared" si="37"/>
        <v>0</v>
      </c>
      <c r="B321">
        <f t="shared" si="43"/>
        <v>0</v>
      </c>
      <c r="K321" s="2"/>
      <c r="L321" s="2"/>
      <c r="P321" s="2"/>
      <c r="Q321" s="2"/>
      <c r="R321" s="2"/>
      <c r="T321" s="6"/>
    </row>
    <row r="322" spans="1:20">
      <c r="A322">
        <f t="shared" si="37"/>
        <v>0</v>
      </c>
      <c r="B322">
        <f t="shared" si="43"/>
        <v>0</v>
      </c>
      <c r="K322" s="2"/>
      <c r="L322" s="2"/>
      <c r="P322" s="2"/>
      <c r="Q322" s="2"/>
      <c r="R322" s="2"/>
      <c r="T322" s="6"/>
    </row>
    <row r="323" spans="1:20">
      <c r="A323">
        <f t="shared" si="37"/>
        <v>0</v>
      </c>
      <c r="B323">
        <f t="shared" si="43"/>
        <v>0</v>
      </c>
      <c r="K323" s="2"/>
      <c r="L323" s="2"/>
      <c r="P323" s="2"/>
      <c r="Q323" s="2"/>
      <c r="R323" s="2"/>
      <c r="T323" s="6"/>
    </row>
    <row r="324" spans="1:20">
      <c r="A324">
        <f t="shared" si="37"/>
        <v>0</v>
      </c>
      <c r="B324">
        <f t="shared" si="43"/>
        <v>0</v>
      </c>
      <c r="K324" s="2"/>
      <c r="L324" s="2"/>
      <c r="P324" s="2"/>
      <c r="Q324" s="2"/>
      <c r="R324" s="2"/>
      <c r="T324" s="6"/>
    </row>
    <row r="325" spans="1:20">
      <c r="A325">
        <f t="shared" si="37"/>
        <v>0</v>
      </c>
      <c r="B325">
        <f t="shared" si="43"/>
        <v>0</v>
      </c>
      <c r="K325" s="2"/>
      <c r="L325" s="2"/>
      <c r="P325" s="2"/>
      <c r="Q325" s="2"/>
      <c r="R325" s="2"/>
      <c r="T325" s="6"/>
    </row>
    <row r="326" spans="1:20">
      <c r="A326">
        <f t="shared" si="37"/>
        <v>0</v>
      </c>
      <c r="B326">
        <f t="shared" si="43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45">(C327-C326)*1000</f>
        <v>0</v>
      </c>
      <c r="B327">
        <f t="shared" si="43"/>
        <v>0</v>
      </c>
      <c r="K327" s="2"/>
      <c r="L327" s="2"/>
      <c r="P327" s="2"/>
      <c r="Q327" s="2"/>
      <c r="R327" s="2"/>
      <c r="T327" s="6"/>
    </row>
    <row r="328" spans="1:20">
      <c r="A328">
        <f t="shared" si="45"/>
        <v>0</v>
      </c>
      <c r="B328">
        <f t="shared" ref="B328:B391" si="46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45"/>
        <v>0</v>
      </c>
      <c r="B329">
        <f t="shared" si="46"/>
        <v>0</v>
      </c>
      <c r="K329" s="2"/>
      <c r="L329" s="2"/>
      <c r="P329" s="2"/>
      <c r="Q329" s="2"/>
      <c r="R329" s="2"/>
      <c r="T329" s="6"/>
    </row>
    <row r="330" spans="1:20">
      <c r="A330">
        <f t="shared" si="45"/>
        <v>0</v>
      </c>
      <c r="B330">
        <f t="shared" si="46"/>
        <v>0</v>
      </c>
      <c r="K330" s="2"/>
      <c r="L330" s="2"/>
      <c r="P330" s="2"/>
      <c r="Q330" s="2"/>
      <c r="R330" s="2"/>
      <c r="T330" s="6"/>
    </row>
    <row r="331" spans="1:20">
      <c r="A331">
        <f t="shared" si="45"/>
        <v>0</v>
      </c>
      <c r="B331">
        <f t="shared" si="46"/>
        <v>0</v>
      </c>
      <c r="K331" s="2"/>
      <c r="L331" s="2"/>
      <c r="P331" s="2"/>
      <c r="Q331" s="2"/>
      <c r="R331" s="2"/>
      <c r="T331" s="6"/>
    </row>
    <row r="332" spans="1:20">
      <c r="A332">
        <f t="shared" si="45"/>
        <v>0</v>
      </c>
      <c r="B332">
        <f t="shared" si="46"/>
        <v>0</v>
      </c>
      <c r="K332" s="2"/>
      <c r="L332" s="2"/>
      <c r="P332" s="2"/>
      <c r="Q332" s="2"/>
      <c r="R332" s="2"/>
      <c r="T332" s="6"/>
    </row>
    <row r="333" spans="1:20">
      <c r="A333">
        <f t="shared" si="45"/>
        <v>0</v>
      </c>
      <c r="B333">
        <f t="shared" si="46"/>
        <v>0</v>
      </c>
      <c r="K333" s="2"/>
      <c r="L333" s="2"/>
      <c r="P333" s="2"/>
      <c r="Q333" s="2"/>
      <c r="R333" s="2"/>
      <c r="T333" s="6"/>
    </row>
    <row r="334" spans="1:20">
      <c r="A334">
        <f t="shared" si="45"/>
        <v>0</v>
      </c>
      <c r="B334">
        <f t="shared" si="46"/>
        <v>0</v>
      </c>
      <c r="K334" s="2"/>
      <c r="L334" s="2"/>
      <c r="P334" s="2"/>
      <c r="Q334" s="2"/>
      <c r="R334" s="2"/>
      <c r="T334" s="6"/>
    </row>
    <row r="335" spans="1:20">
      <c r="A335">
        <f t="shared" si="45"/>
        <v>0</v>
      </c>
      <c r="B335">
        <f t="shared" si="46"/>
        <v>0</v>
      </c>
      <c r="K335" s="2"/>
      <c r="L335" s="2"/>
      <c r="P335" s="2"/>
      <c r="Q335" s="2"/>
      <c r="R335" s="2"/>
      <c r="T335" s="6"/>
    </row>
    <row r="336" spans="1:20">
      <c r="A336">
        <f t="shared" si="45"/>
        <v>0</v>
      </c>
      <c r="B336">
        <f t="shared" si="46"/>
        <v>0</v>
      </c>
      <c r="K336" s="2"/>
      <c r="L336" s="2"/>
      <c r="P336" s="2"/>
      <c r="Q336" s="2"/>
      <c r="R336" s="2"/>
      <c r="T336" s="6"/>
    </row>
    <row r="337" spans="1:20">
      <c r="A337">
        <f t="shared" si="45"/>
        <v>0</v>
      </c>
      <c r="B337">
        <f t="shared" si="46"/>
        <v>0</v>
      </c>
      <c r="K337" s="2"/>
      <c r="L337" s="2"/>
      <c r="P337" s="2"/>
      <c r="Q337" s="2"/>
      <c r="R337" s="2"/>
      <c r="T337" s="6"/>
    </row>
    <row r="338" spans="1:20">
      <c r="A338">
        <f t="shared" si="45"/>
        <v>0</v>
      </c>
      <c r="B338">
        <f t="shared" si="46"/>
        <v>0</v>
      </c>
      <c r="K338" s="2"/>
      <c r="L338" s="2"/>
      <c r="P338" s="2"/>
      <c r="Q338" s="2"/>
      <c r="R338" s="2"/>
      <c r="T338" s="6"/>
    </row>
    <row r="339" spans="1:20">
      <c r="A339">
        <f t="shared" si="45"/>
        <v>0</v>
      </c>
      <c r="B339">
        <f t="shared" si="46"/>
        <v>0</v>
      </c>
      <c r="K339" s="2"/>
      <c r="L339" s="2"/>
      <c r="P339" s="2"/>
      <c r="Q339" s="2"/>
      <c r="R339" s="2"/>
      <c r="T339" s="6"/>
    </row>
    <row r="340" spans="1:20">
      <c r="A340">
        <f t="shared" si="45"/>
        <v>0</v>
      </c>
      <c r="B340">
        <f t="shared" si="46"/>
        <v>0</v>
      </c>
      <c r="K340" s="2"/>
      <c r="L340" s="2"/>
      <c r="P340" s="2"/>
      <c r="Q340" s="2"/>
      <c r="R340" s="2"/>
      <c r="T340" s="6"/>
    </row>
    <row r="341" spans="1:20">
      <c r="A341">
        <f t="shared" si="45"/>
        <v>0</v>
      </c>
      <c r="B341">
        <f t="shared" si="46"/>
        <v>0</v>
      </c>
      <c r="K341" s="2"/>
      <c r="L341" s="2"/>
      <c r="P341" s="2"/>
      <c r="Q341" s="2"/>
      <c r="R341" s="2"/>
      <c r="T341" s="6"/>
    </row>
    <row r="342" spans="1:20">
      <c r="A342">
        <f t="shared" si="45"/>
        <v>0</v>
      </c>
      <c r="B342">
        <f t="shared" si="46"/>
        <v>0</v>
      </c>
      <c r="K342" s="2"/>
      <c r="L342" s="2"/>
      <c r="P342" s="2"/>
      <c r="Q342" s="2"/>
      <c r="R342" s="2"/>
      <c r="T342" s="6"/>
    </row>
    <row r="343" spans="1:20">
      <c r="A343">
        <f t="shared" si="45"/>
        <v>0</v>
      </c>
      <c r="B343">
        <f t="shared" si="46"/>
        <v>0</v>
      </c>
      <c r="K343" s="2"/>
      <c r="L343" s="2"/>
      <c r="P343" s="2"/>
      <c r="Q343" s="2"/>
      <c r="R343" s="2"/>
      <c r="T343" s="6"/>
    </row>
    <row r="344" spans="1:20">
      <c r="A344">
        <f t="shared" si="45"/>
        <v>0</v>
      </c>
      <c r="B344">
        <f t="shared" si="46"/>
        <v>0</v>
      </c>
      <c r="K344" s="2"/>
      <c r="L344" s="2"/>
      <c r="P344" s="2"/>
      <c r="Q344" s="2"/>
      <c r="R344" s="2"/>
      <c r="T344" s="6"/>
    </row>
    <row r="345" spans="1:20">
      <c r="A345">
        <f t="shared" si="45"/>
        <v>0</v>
      </c>
      <c r="B345">
        <f t="shared" si="46"/>
        <v>0</v>
      </c>
      <c r="K345" s="2"/>
      <c r="L345" s="2"/>
      <c r="P345" s="2"/>
      <c r="Q345" s="2"/>
      <c r="R345" s="2"/>
      <c r="T345" s="6"/>
    </row>
    <row r="346" spans="1:20">
      <c r="A346">
        <f t="shared" si="45"/>
        <v>0</v>
      </c>
      <c r="B346">
        <f t="shared" si="46"/>
        <v>0</v>
      </c>
      <c r="K346" s="2"/>
      <c r="L346" s="2"/>
      <c r="P346" s="2"/>
      <c r="Q346" s="2"/>
      <c r="R346" s="2"/>
      <c r="T346" s="6"/>
    </row>
    <row r="347" spans="1:20">
      <c r="A347">
        <f t="shared" si="45"/>
        <v>0</v>
      </c>
      <c r="B347">
        <f t="shared" si="46"/>
        <v>0</v>
      </c>
      <c r="K347" s="2"/>
      <c r="L347" s="2"/>
      <c r="P347" s="2"/>
      <c r="Q347" s="2"/>
      <c r="R347" s="2"/>
      <c r="T347" s="6"/>
    </row>
    <row r="348" spans="1:20">
      <c r="A348">
        <f t="shared" si="45"/>
        <v>0</v>
      </c>
      <c r="B348">
        <f t="shared" si="46"/>
        <v>0</v>
      </c>
      <c r="K348" s="2"/>
      <c r="L348" s="2"/>
      <c r="P348" s="2"/>
      <c r="Q348" s="2"/>
      <c r="R348" s="2"/>
      <c r="T348" s="6"/>
    </row>
    <row r="349" spans="1:20">
      <c r="A349">
        <f t="shared" si="45"/>
        <v>0</v>
      </c>
      <c r="B349">
        <f t="shared" si="46"/>
        <v>0</v>
      </c>
      <c r="K349" s="2"/>
      <c r="L349" s="2"/>
      <c r="P349" s="2"/>
      <c r="Q349" s="2"/>
      <c r="R349" s="2"/>
      <c r="T349" s="6"/>
    </row>
    <row r="350" spans="1:20">
      <c r="A350">
        <f t="shared" si="45"/>
        <v>0</v>
      </c>
      <c r="B350">
        <f t="shared" si="46"/>
        <v>0</v>
      </c>
      <c r="K350" s="2"/>
      <c r="L350" s="2"/>
      <c r="P350" s="2"/>
      <c r="Q350" s="2"/>
      <c r="R350" s="2"/>
      <c r="T350" s="6"/>
    </row>
    <row r="351" spans="1:20">
      <c r="A351">
        <f t="shared" si="45"/>
        <v>0</v>
      </c>
      <c r="B351">
        <f t="shared" si="46"/>
        <v>0</v>
      </c>
      <c r="K351" s="2"/>
      <c r="L351" s="2"/>
      <c r="P351" s="2"/>
      <c r="Q351" s="2"/>
      <c r="R351" s="2"/>
      <c r="T351" s="6"/>
    </row>
    <row r="352" spans="1:20">
      <c r="A352">
        <f t="shared" si="45"/>
        <v>0</v>
      </c>
      <c r="B352">
        <f t="shared" si="46"/>
        <v>0</v>
      </c>
      <c r="K352" s="2"/>
      <c r="L352" s="2"/>
      <c r="P352" s="2"/>
      <c r="Q352" s="2"/>
      <c r="R352" s="2"/>
      <c r="T352" s="6"/>
    </row>
    <row r="353" spans="1:20">
      <c r="A353">
        <f t="shared" si="45"/>
        <v>0</v>
      </c>
      <c r="B353">
        <f t="shared" si="46"/>
        <v>0</v>
      </c>
      <c r="K353" s="2"/>
      <c r="L353" s="2"/>
      <c r="P353" s="2"/>
      <c r="Q353" s="2"/>
      <c r="R353" s="2"/>
      <c r="T353" s="6"/>
    </row>
    <row r="354" spans="1:20">
      <c r="A354">
        <f t="shared" si="45"/>
        <v>0</v>
      </c>
      <c r="B354">
        <f t="shared" si="46"/>
        <v>0</v>
      </c>
      <c r="K354" s="2"/>
      <c r="L354" s="2"/>
      <c r="P354" s="2"/>
      <c r="Q354" s="2"/>
      <c r="R354" s="2"/>
      <c r="T354" s="6"/>
    </row>
    <row r="355" spans="1:20">
      <c r="A355">
        <f t="shared" si="45"/>
        <v>0</v>
      </c>
      <c r="B355">
        <f t="shared" si="46"/>
        <v>0</v>
      </c>
      <c r="K355" s="2"/>
      <c r="L355" s="2"/>
      <c r="P355" s="2"/>
      <c r="Q355" s="2"/>
      <c r="R355" s="2"/>
      <c r="T355" s="6"/>
    </row>
    <row r="356" spans="1:20">
      <c r="A356">
        <f t="shared" si="45"/>
        <v>0</v>
      </c>
      <c r="B356">
        <f t="shared" si="46"/>
        <v>0</v>
      </c>
      <c r="K356" s="2"/>
      <c r="L356" s="2"/>
      <c r="P356" s="2"/>
      <c r="Q356" s="2"/>
      <c r="R356" s="2"/>
      <c r="T356" s="6"/>
    </row>
    <row r="357" spans="1:20">
      <c r="A357">
        <f t="shared" si="45"/>
        <v>0</v>
      </c>
      <c r="B357">
        <f t="shared" si="46"/>
        <v>0</v>
      </c>
      <c r="K357" s="2"/>
      <c r="L357" s="2"/>
      <c r="P357" s="2"/>
      <c r="Q357" s="2"/>
      <c r="R357" s="2"/>
      <c r="T357" s="6"/>
    </row>
    <row r="358" spans="1:20">
      <c r="A358">
        <f t="shared" si="45"/>
        <v>0</v>
      </c>
      <c r="B358">
        <f t="shared" si="46"/>
        <v>0</v>
      </c>
      <c r="K358" s="2"/>
      <c r="L358" s="2"/>
      <c r="P358" s="2"/>
      <c r="Q358" s="2"/>
      <c r="R358" s="2"/>
      <c r="T358" s="6"/>
    </row>
    <row r="359" spans="1:20">
      <c r="A359">
        <f t="shared" si="45"/>
        <v>0</v>
      </c>
      <c r="B359">
        <f t="shared" si="46"/>
        <v>0</v>
      </c>
      <c r="K359" s="2"/>
      <c r="L359" s="2"/>
      <c r="P359" s="2"/>
      <c r="Q359" s="2"/>
      <c r="R359" s="2"/>
      <c r="T359" s="6"/>
    </row>
    <row r="360" spans="1:20">
      <c r="A360">
        <f t="shared" si="45"/>
        <v>0</v>
      </c>
      <c r="B360">
        <f t="shared" si="46"/>
        <v>0</v>
      </c>
      <c r="K360" s="2"/>
      <c r="L360" s="2"/>
      <c r="P360" s="2"/>
      <c r="Q360" s="2"/>
      <c r="R360" s="2"/>
      <c r="T360" s="6"/>
    </row>
    <row r="361" spans="1:20">
      <c r="A361">
        <f t="shared" si="45"/>
        <v>0</v>
      </c>
      <c r="B361">
        <f t="shared" si="46"/>
        <v>0</v>
      </c>
      <c r="K361" s="2"/>
      <c r="L361" s="2"/>
      <c r="P361" s="2"/>
      <c r="Q361" s="2"/>
      <c r="R361" s="2"/>
      <c r="T361" s="6"/>
    </row>
    <row r="362" spans="1:20">
      <c r="A362">
        <f t="shared" si="45"/>
        <v>0</v>
      </c>
      <c r="B362">
        <f t="shared" si="46"/>
        <v>0</v>
      </c>
      <c r="K362" s="2"/>
      <c r="L362" s="2"/>
      <c r="P362" s="2"/>
      <c r="Q362" s="2"/>
      <c r="R362" s="2"/>
      <c r="T362" s="6"/>
    </row>
    <row r="363" spans="1:20">
      <c r="A363">
        <f t="shared" si="45"/>
        <v>0</v>
      </c>
      <c r="B363">
        <f t="shared" si="46"/>
        <v>0</v>
      </c>
      <c r="K363" s="2"/>
      <c r="L363" s="2"/>
      <c r="P363" s="2"/>
      <c r="Q363" s="2"/>
      <c r="R363" s="2"/>
      <c r="T363" s="6"/>
    </row>
    <row r="364" spans="1:20">
      <c r="A364">
        <f t="shared" si="45"/>
        <v>0</v>
      </c>
      <c r="B364">
        <f t="shared" si="46"/>
        <v>0</v>
      </c>
      <c r="K364" s="2"/>
      <c r="L364" s="2"/>
      <c r="P364" s="2"/>
      <c r="Q364" s="2"/>
      <c r="R364" s="2"/>
      <c r="T364" s="6"/>
    </row>
    <row r="365" spans="1:20">
      <c r="A365">
        <f t="shared" si="45"/>
        <v>0</v>
      </c>
      <c r="B365">
        <f t="shared" si="46"/>
        <v>0</v>
      </c>
      <c r="K365" s="2"/>
      <c r="L365" s="2"/>
      <c r="P365" s="2"/>
      <c r="Q365" s="2"/>
      <c r="R365" s="2"/>
      <c r="T365" s="6"/>
    </row>
    <row r="366" spans="1:20">
      <c r="A366">
        <f t="shared" si="45"/>
        <v>0</v>
      </c>
      <c r="B366">
        <f t="shared" si="46"/>
        <v>0</v>
      </c>
      <c r="K366" s="2"/>
      <c r="L366" s="2"/>
      <c r="P366" s="2"/>
      <c r="Q366" s="2"/>
      <c r="R366" s="2"/>
      <c r="T366" s="6"/>
    </row>
    <row r="367" spans="1:20">
      <c r="A367">
        <f t="shared" si="45"/>
        <v>0</v>
      </c>
      <c r="B367">
        <f t="shared" si="46"/>
        <v>0</v>
      </c>
      <c r="K367" s="2"/>
      <c r="L367" s="2"/>
      <c r="P367" s="2"/>
      <c r="Q367" s="2"/>
      <c r="R367" s="2"/>
      <c r="T367" s="6"/>
    </row>
    <row r="368" spans="1:20">
      <c r="A368">
        <f t="shared" si="45"/>
        <v>0</v>
      </c>
      <c r="B368">
        <f t="shared" si="46"/>
        <v>0</v>
      </c>
      <c r="K368" s="2"/>
      <c r="L368" s="2"/>
      <c r="P368" s="2"/>
      <c r="Q368" s="2"/>
      <c r="R368" s="2"/>
      <c r="T368" s="6"/>
    </row>
    <row r="369" spans="1:20">
      <c r="A369">
        <f t="shared" si="45"/>
        <v>0</v>
      </c>
      <c r="B369">
        <f t="shared" si="46"/>
        <v>0</v>
      </c>
      <c r="K369" s="2"/>
      <c r="L369" s="2"/>
      <c r="P369" s="2"/>
      <c r="Q369" s="2"/>
      <c r="R369" s="2"/>
      <c r="T369" s="6"/>
    </row>
    <row r="370" spans="1:20">
      <c r="A370">
        <f t="shared" si="45"/>
        <v>0</v>
      </c>
      <c r="B370">
        <f t="shared" si="46"/>
        <v>0</v>
      </c>
      <c r="K370" s="2"/>
      <c r="L370" s="2"/>
      <c r="P370" s="2"/>
      <c r="Q370" s="2"/>
      <c r="R370" s="2"/>
      <c r="T370" s="6"/>
    </row>
    <row r="371" spans="1:20">
      <c r="A371">
        <f t="shared" si="45"/>
        <v>0</v>
      </c>
      <c r="B371">
        <f t="shared" si="46"/>
        <v>0</v>
      </c>
      <c r="K371" s="2"/>
      <c r="L371" s="2"/>
      <c r="P371" s="2"/>
      <c r="Q371" s="2"/>
      <c r="R371" s="2"/>
      <c r="T371" s="6"/>
    </row>
    <row r="372" spans="1:20">
      <c r="A372">
        <f t="shared" si="45"/>
        <v>0</v>
      </c>
      <c r="B372">
        <f t="shared" si="46"/>
        <v>0</v>
      </c>
    </row>
    <row r="373" spans="1:20">
      <c r="A373">
        <f t="shared" si="45"/>
        <v>0</v>
      </c>
      <c r="B373">
        <f t="shared" si="46"/>
        <v>0</v>
      </c>
    </row>
    <row r="374" spans="1:20">
      <c r="A374">
        <f t="shared" si="45"/>
        <v>0</v>
      </c>
      <c r="B374">
        <f t="shared" si="46"/>
        <v>0</v>
      </c>
    </row>
    <row r="375" spans="1:20">
      <c r="A375">
        <f t="shared" si="45"/>
        <v>0</v>
      </c>
      <c r="B375">
        <f t="shared" si="46"/>
        <v>0</v>
      </c>
    </row>
    <row r="376" spans="1:20">
      <c r="A376">
        <f t="shared" si="45"/>
        <v>0</v>
      </c>
      <c r="B376">
        <f t="shared" si="46"/>
        <v>0</v>
      </c>
    </row>
    <row r="377" spans="1:20">
      <c r="A377">
        <f t="shared" si="45"/>
        <v>0</v>
      </c>
      <c r="B377">
        <f t="shared" si="46"/>
        <v>0</v>
      </c>
    </row>
    <row r="378" spans="1:20">
      <c r="A378">
        <f t="shared" si="45"/>
        <v>0</v>
      </c>
      <c r="B378">
        <f t="shared" si="46"/>
        <v>0</v>
      </c>
    </row>
    <row r="379" spans="1:20">
      <c r="A379">
        <f t="shared" si="45"/>
        <v>0</v>
      </c>
      <c r="B379">
        <f t="shared" si="46"/>
        <v>0</v>
      </c>
    </row>
    <row r="380" spans="1:20">
      <c r="A380">
        <f t="shared" si="45"/>
        <v>0</v>
      </c>
      <c r="B380">
        <f t="shared" si="46"/>
        <v>0</v>
      </c>
    </row>
    <row r="381" spans="1:20">
      <c r="A381">
        <f t="shared" si="45"/>
        <v>0</v>
      </c>
      <c r="B381">
        <f t="shared" si="46"/>
        <v>0</v>
      </c>
    </row>
    <row r="382" spans="1:20">
      <c r="A382">
        <f t="shared" si="45"/>
        <v>0</v>
      </c>
      <c r="B382">
        <f t="shared" si="46"/>
        <v>0</v>
      </c>
    </row>
    <row r="383" spans="1:20">
      <c r="A383">
        <f t="shared" si="45"/>
        <v>0</v>
      </c>
      <c r="B383">
        <f t="shared" si="46"/>
        <v>0</v>
      </c>
    </row>
    <row r="384" spans="1:20">
      <c r="A384">
        <f t="shared" si="45"/>
        <v>0</v>
      </c>
      <c r="B384">
        <f t="shared" si="46"/>
        <v>0</v>
      </c>
    </row>
    <row r="385" spans="1:2">
      <c r="A385">
        <f t="shared" si="45"/>
        <v>0</v>
      </c>
      <c r="B385">
        <f t="shared" si="46"/>
        <v>0</v>
      </c>
    </row>
    <row r="386" spans="1:2">
      <c r="A386">
        <f t="shared" si="45"/>
        <v>0</v>
      </c>
      <c r="B386">
        <f t="shared" si="46"/>
        <v>0</v>
      </c>
    </row>
    <row r="387" spans="1:2">
      <c r="A387">
        <f t="shared" si="45"/>
        <v>0</v>
      </c>
      <c r="B387">
        <f t="shared" si="46"/>
        <v>0</v>
      </c>
    </row>
    <row r="388" spans="1:2">
      <c r="A388">
        <f t="shared" si="45"/>
        <v>0</v>
      </c>
      <c r="B388">
        <f t="shared" si="46"/>
        <v>0</v>
      </c>
    </row>
    <row r="389" spans="1:2">
      <c r="A389">
        <f t="shared" si="45"/>
        <v>0</v>
      </c>
      <c r="B389">
        <f t="shared" si="46"/>
        <v>0</v>
      </c>
    </row>
    <row r="390" spans="1:2">
      <c r="A390">
        <f t="shared" si="45"/>
        <v>0</v>
      </c>
      <c r="B390">
        <f t="shared" si="46"/>
        <v>0</v>
      </c>
    </row>
    <row r="391" spans="1:2">
      <c r="A391">
        <f t="shared" ref="A391:A454" si="47">(C391-C390)*1000</f>
        <v>0</v>
      </c>
      <c r="B391">
        <f t="shared" si="46"/>
        <v>0</v>
      </c>
    </row>
    <row r="392" spans="1:2">
      <c r="A392">
        <f t="shared" si="47"/>
        <v>0</v>
      </c>
      <c r="B392">
        <f t="shared" ref="B392:B455" si="48">(E392-E391)*100</f>
        <v>0</v>
      </c>
    </row>
    <row r="393" spans="1:2">
      <c r="A393">
        <f t="shared" si="47"/>
        <v>0</v>
      </c>
      <c r="B393">
        <f t="shared" si="48"/>
        <v>0</v>
      </c>
    </row>
    <row r="394" spans="1:2">
      <c r="A394">
        <f t="shared" si="47"/>
        <v>0</v>
      </c>
      <c r="B394">
        <f t="shared" si="48"/>
        <v>0</v>
      </c>
    </row>
    <row r="395" spans="1:2">
      <c r="A395">
        <f t="shared" si="47"/>
        <v>0</v>
      </c>
      <c r="B395">
        <f t="shared" si="48"/>
        <v>0</v>
      </c>
    </row>
    <row r="396" spans="1:2">
      <c r="A396">
        <f t="shared" si="47"/>
        <v>0</v>
      </c>
      <c r="B396">
        <f t="shared" si="48"/>
        <v>0</v>
      </c>
    </row>
    <row r="397" spans="1:2">
      <c r="A397">
        <f t="shared" si="47"/>
        <v>0</v>
      </c>
      <c r="B397">
        <f t="shared" si="48"/>
        <v>0</v>
      </c>
    </row>
    <row r="398" spans="1:2">
      <c r="A398">
        <f t="shared" si="47"/>
        <v>0</v>
      </c>
      <c r="B398">
        <f t="shared" si="48"/>
        <v>0</v>
      </c>
    </row>
    <row r="399" spans="1:2">
      <c r="A399">
        <f t="shared" si="47"/>
        <v>0</v>
      </c>
      <c r="B399">
        <f t="shared" si="48"/>
        <v>0</v>
      </c>
    </row>
    <row r="400" spans="1:2">
      <c r="A400">
        <f t="shared" si="47"/>
        <v>0</v>
      </c>
      <c r="B400">
        <f t="shared" si="48"/>
        <v>0</v>
      </c>
    </row>
    <row r="401" spans="1:2">
      <c r="A401">
        <f t="shared" si="47"/>
        <v>0</v>
      </c>
      <c r="B401">
        <f t="shared" si="48"/>
        <v>0</v>
      </c>
    </row>
    <row r="402" spans="1:2">
      <c r="A402">
        <f t="shared" si="47"/>
        <v>0</v>
      </c>
      <c r="B402">
        <f t="shared" si="48"/>
        <v>0</v>
      </c>
    </row>
    <row r="403" spans="1:2">
      <c r="A403">
        <f t="shared" si="47"/>
        <v>0</v>
      </c>
      <c r="B403">
        <f t="shared" si="48"/>
        <v>0</v>
      </c>
    </row>
    <row r="404" spans="1:2">
      <c r="A404">
        <f t="shared" si="47"/>
        <v>0</v>
      </c>
      <c r="B404">
        <f t="shared" si="48"/>
        <v>0</v>
      </c>
    </row>
    <row r="405" spans="1:2">
      <c r="A405">
        <f t="shared" si="47"/>
        <v>0</v>
      </c>
      <c r="B405">
        <f t="shared" si="48"/>
        <v>0</v>
      </c>
    </row>
    <row r="406" spans="1:2">
      <c r="A406">
        <f t="shared" si="47"/>
        <v>0</v>
      </c>
      <c r="B406">
        <f t="shared" si="48"/>
        <v>0</v>
      </c>
    </row>
    <row r="407" spans="1:2">
      <c r="A407">
        <f t="shared" si="47"/>
        <v>0</v>
      </c>
      <c r="B407">
        <f t="shared" si="48"/>
        <v>0</v>
      </c>
    </row>
    <row r="408" spans="1:2">
      <c r="A408">
        <f t="shared" si="47"/>
        <v>0</v>
      </c>
      <c r="B408">
        <f t="shared" si="48"/>
        <v>0</v>
      </c>
    </row>
    <row r="409" spans="1:2">
      <c r="A409">
        <f t="shared" si="47"/>
        <v>0</v>
      </c>
      <c r="B409">
        <f t="shared" si="48"/>
        <v>0</v>
      </c>
    </row>
    <row r="410" spans="1:2">
      <c r="A410">
        <f t="shared" si="47"/>
        <v>0</v>
      </c>
      <c r="B410">
        <f t="shared" si="48"/>
        <v>0</v>
      </c>
    </row>
    <row r="411" spans="1:2">
      <c r="A411">
        <f t="shared" si="47"/>
        <v>0</v>
      </c>
      <c r="B411">
        <f t="shared" si="48"/>
        <v>0</v>
      </c>
    </row>
    <row r="412" spans="1:2">
      <c r="A412">
        <f t="shared" si="47"/>
        <v>0</v>
      </c>
      <c r="B412">
        <f t="shared" si="48"/>
        <v>0</v>
      </c>
    </row>
    <row r="413" spans="1:2">
      <c r="A413">
        <f t="shared" si="47"/>
        <v>0</v>
      </c>
      <c r="B413">
        <f t="shared" si="48"/>
        <v>0</v>
      </c>
    </row>
    <row r="414" spans="1:2">
      <c r="A414">
        <f t="shared" si="47"/>
        <v>0</v>
      </c>
      <c r="B414">
        <f t="shared" si="48"/>
        <v>0</v>
      </c>
    </row>
    <row r="415" spans="1:2">
      <c r="A415">
        <f t="shared" si="47"/>
        <v>0</v>
      </c>
      <c r="B415">
        <f t="shared" si="48"/>
        <v>0</v>
      </c>
    </row>
    <row r="416" spans="1:2">
      <c r="A416">
        <f t="shared" si="47"/>
        <v>0</v>
      </c>
      <c r="B416">
        <f t="shared" si="48"/>
        <v>0</v>
      </c>
    </row>
    <row r="417" spans="1:2">
      <c r="A417">
        <f t="shared" si="47"/>
        <v>0</v>
      </c>
      <c r="B417">
        <f t="shared" si="48"/>
        <v>0</v>
      </c>
    </row>
    <row r="418" spans="1:2">
      <c r="A418">
        <f t="shared" si="47"/>
        <v>0</v>
      </c>
      <c r="B418">
        <f t="shared" si="48"/>
        <v>0</v>
      </c>
    </row>
    <row r="419" spans="1:2">
      <c r="A419">
        <f t="shared" si="47"/>
        <v>0</v>
      </c>
      <c r="B419">
        <f t="shared" si="48"/>
        <v>0</v>
      </c>
    </row>
    <row r="420" spans="1:2">
      <c r="A420">
        <f t="shared" si="47"/>
        <v>0</v>
      </c>
      <c r="B420">
        <f t="shared" si="48"/>
        <v>0</v>
      </c>
    </row>
    <row r="421" spans="1:2">
      <c r="A421">
        <f t="shared" si="47"/>
        <v>0</v>
      </c>
      <c r="B421">
        <f t="shared" si="48"/>
        <v>0</v>
      </c>
    </row>
    <row r="422" spans="1:2">
      <c r="A422">
        <f t="shared" si="47"/>
        <v>0</v>
      </c>
      <c r="B422">
        <f t="shared" si="48"/>
        <v>0</v>
      </c>
    </row>
    <row r="423" spans="1:2">
      <c r="A423">
        <f t="shared" si="47"/>
        <v>0</v>
      </c>
      <c r="B423">
        <f t="shared" si="48"/>
        <v>0</v>
      </c>
    </row>
    <row r="424" spans="1:2">
      <c r="A424">
        <f t="shared" si="47"/>
        <v>0</v>
      </c>
      <c r="B424">
        <f t="shared" si="48"/>
        <v>0</v>
      </c>
    </row>
    <row r="425" spans="1:2">
      <c r="A425">
        <f t="shared" si="47"/>
        <v>0</v>
      </c>
      <c r="B425">
        <f t="shared" si="48"/>
        <v>0</v>
      </c>
    </row>
    <row r="426" spans="1:2">
      <c r="A426">
        <f t="shared" si="47"/>
        <v>0</v>
      </c>
      <c r="B426">
        <f t="shared" si="48"/>
        <v>0</v>
      </c>
    </row>
    <row r="427" spans="1:2">
      <c r="A427">
        <f t="shared" si="47"/>
        <v>0</v>
      </c>
      <c r="B427">
        <f t="shared" si="48"/>
        <v>0</v>
      </c>
    </row>
    <row r="428" spans="1:2">
      <c r="A428">
        <f t="shared" si="47"/>
        <v>0</v>
      </c>
      <c r="B428">
        <f t="shared" si="48"/>
        <v>0</v>
      </c>
    </row>
    <row r="429" spans="1:2">
      <c r="A429">
        <f t="shared" si="47"/>
        <v>0</v>
      </c>
      <c r="B429">
        <f t="shared" si="48"/>
        <v>0</v>
      </c>
    </row>
    <row r="430" spans="1:2">
      <c r="A430">
        <f t="shared" si="47"/>
        <v>0</v>
      </c>
      <c r="B430">
        <f t="shared" si="48"/>
        <v>0</v>
      </c>
    </row>
    <row r="431" spans="1:2">
      <c r="A431">
        <f t="shared" si="47"/>
        <v>0</v>
      </c>
      <c r="B431">
        <f t="shared" si="48"/>
        <v>0</v>
      </c>
    </row>
    <row r="432" spans="1:2">
      <c r="A432">
        <f t="shared" si="47"/>
        <v>0</v>
      </c>
      <c r="B432">
        <f t="shared" si="48"/>
        <v>0</v>
      </c>
    </row>
    <row r="433" spans="1:2">
      <c r="A433">
        <f t="shared" si="47"/>
        <v>0</v>
      </c>
      <c r="B433">
        <f t="shared" si="48"/>
        <v>0</v>
      </c>
    </row>
    <row r="434" spans="1:2">
      <c r="A434">
        <f t="shared" si="47"/>
        <v>0</v>
      </c>
      <c r="B434">
        <f t="shared" si="48"/>
        <v>0</v>
      </c>
    </row>
    <row r="435" spans="1:2">
      <c r="A435">
        <f t="shared" si="47"/>
        <v>0</v>
      </c>
      <c r="B435">
        <f t="shared" si="48"/>
        <v>0</v>
      </c>
    </row>
    <row r="436" spans="1:2">
      <c r="A436">
        <f t="shared" si="47"/>
        <v>0</v>
      </c>
      <c r="B436">
        <f t="shared" si="48"/>
        <v>0</v>
      </c>
    </row>
    <row r="437" spans="1:2">
      <c r="A437">
        <f t="shared" si="47"/>
        <v>0</v>
      </c>
      <c r="B437">
        <f t="shared" si="48"/>
        <v>0</v>
      </c>
    </row>
    <row r="438" spans="1:2">
      <c r="A438">
        <f t="shared" si="47"/>
        <v>0</v>
      </c>
      <c r="B438">
        <f t="shared" si="48"/>
        <v>0</v>
      </c>
    </row>
    <row r="439" spans="1:2">
      <c r="A439">
        <f t="shared" si="47"/>
        <v>0</v>
      </c>
      <c r="B439">
        <f t="shared" si="48"/>
        <v>0</v>
      </c>
    </row>
    <row r="440" spans="1:2">
      <c r="A440">
        <f t="shared" si="47"/>
        <v>0</v>
      </c>
      <c r="B440">
        <f t="shared" si="48"/>
        <v>0</v>
      </c>
    </row>
    <row r="441" spans="1:2">
      <c r="A441">
        <f t="shared" si="47"/>
        <v>0</v>
      </c>
      <c r="B441">
        <f t="shared" si="48"/>
        <v>0</v>
      </c>
    </row>
    <row r="442" spans="1:2">
      <c r="A442">
        <f t="shared" si="47"/>
        <v>0</v>
      </c>
      <c r="B442">
        <f t="shared" si="48"/>
        <v>0</v>
      </c>
    </row>
    <row r="443" spans="1:2">
      <c r="A443">
        <f t="shared" si="47"/>
        <v>0</v>
      </c>
      <c r="B443">
        <f t="shared" si="48"/>
        <v>0</v>
      </c>
    </row>
    <row r="444" spans="1:2">
      <c r="A444">
        <f t="shared" si="47"/>
        <v>0</v>
      </c>
      <c r="B444">
        <f t="shared" si="48"/>
        <v>0</v>
      </c>
    </row>
    <row r="445" spans="1:2">
      <c r="A445">
        <f t="shared" si="47"/>
        <v>0</v>
      </c>
      <c r="B445">
        <f t="shared" si="48"/>
        <v>0</v>
      </c>
    </row>
    <row r="446" spans="1:2">
      <c r="A446">
        <f t="shared" si="47"/>
        <v>0</v>
      </c>
      <c r="B446">
        <f t="shared" si="48"/>
        <v>0</v>
      </c>
    </row>
    <row r="447" spans="1:2">
      <c r="A447">
        <f t="shared" si="47"/>
        <v>0</v>
      </c>
      <c r="B447">
        <f t="shared" si="48"/>
        <v>0</v>
      </c>
    </row>
    <row r="448" spans="1:2">
      <c r="A448">
        <f t="shared" si="47"/>
        <v>0</v>
      </c>
      <c r="B448">
        <f t="shared" si="48"/>
        <v>0</v>
      </c>
    </row>
    <row r="449" spans="1:2">
      <c r="A449">
        <f t="shared" si="47"/>
        <v>0</v>
      </c>
      <c r="B449">
        <f t="shared" si="48"/>
        <v>0</v>
      </c>
    </row>
    <row r="450" spans="1:2">
      <c r="A450">
        <f t="shared" si="47"/>
        <v>0</v>
      </c>
      <c r="B450">
        <f t="shared" si="48"/>
        <v>0</v>
      </c>
    </row>
    <row r="451" spans="1:2">
      <c r="A451">
        <f t="shared" si="47"/>
        <v>0</v>
      </c>
      <c r="B451">
        <f t="shared" si="48"/>
        <v>0</v>
      </c>
    </row>
    <row r="452" spans="1:2">
      <c r="A452">
        <f t="shared" si="47"/>
        <v>0</v>
      </c>
      <c r="B452">
        <f t="shared" si="48"/>
        <v>0</v>
      </c>
    </row>
    <row r="453" spans="1:2">
      <c r="A453">
        <f t="shared" si="47"/>
        <v>0</v>
      </c>
      <c r="B453">
        <f t="shared" si="48"/>
        <v>0</v>
      </c>
    </row>
    <row r="454" spans="1:2">
      <c r="A454">
        <f t="shared" si="47"/>
        <v>0</v>
      </c>
      <c r="B454">
        <f t="shared" si="48"/>
        <v>0</v>
      </c>
    </row>
    <row r="455" spans="1:2">
      <c r="A455">
        <f t="shared" ref="A455:A518" si="49">(C455-C454)*1000</f>
        <v>0</v>
      </c>
      <c r="B455">
        <f t="shared" si="48"/>
        <v>0</v>
      </c>
    </row>
    <row r="456" spans="1:2">
      <c r="A456">
        <f t="shared" si="49"/>
        <v>0</v>
      </c>
      <c r="B456">
        <f t="shared" ref="B456:B519" si="50">(E456-E455)*100</f>
        <v>0</v>
      </c>
    </row>
    <row r="457" spans="1:2">
      <c r="A457">
        <f t="shared" si="49"/>
        <v>0</v>
      </c>
      <c r="B457">
        <f t="shared" si="50"/>
        <v>0</v>
      </c>
    </row>
    <row r="458" spans="1:2">
      <c r="A458">
        <f t="shared" si="49"/>
        <v>0</v>
      </c>
      <c r="B458">
        <f t="shared" si="50"/>
        <v>0</v>
      </c>
    </row>
    <row r="459" spans="1:2">
      <c r="A459">
        <f t="shared" si="49"/>
        <v>0</v>
      </c>
      <c r="B459">
        <f t="shared" si="50"/>
        <v>0</v>
      </c>
    </row>
    <row r="460" spans="1:2">
      <c r="A460">
        <f t="shared" si="49"/>
        <v>0</v>
      </c>
      <c r="B460">
        <f t="shared" si="50"/>
        <v>0</v>
      </c>
    </row>
    <row r="461" spans="1:2">
      <c r="A461">
        <f t="shared" si="49"/>
        <v>0</v>
      </c>
      <c r="B461">
        <f t="shared" si="50"/>
        <v>0</v>
      </c>
    </row>
    <row r="462" spans="1:2">
      <c r="A462">
        <f t="shared" si="49"/>
        <v>0</v>
      </c>
      <c r="B462">
        <f t="shared" si="50"/>
        <v>0</v>
      </c>
    </row>
    <row r="463" spans="1:2">
      <c r="A463">
        <f t="shared" si="49"/>
        <v>0</v>
      </c>
      <c r="B463">
        <f t="shared" si="50"/>
        <v>0</v>
      </c>
    </row>
    <row r="464" spans="1:2">
      <c r="A464">
        <f t="shared" si="49"/>
        <v>0</v>
      </c>
      <c r="B464">
        <f t="shared" si="50"/>
        <v>0</v>
      </c>
    </row>
    <row r="465" spans="1:2">
      <c r="A465">
        <f t="shared" si="49"/>
        <v>0</v>
      </c>
      <c r="B465">
        <f t="shared" si="50"/>
        <v>0</v>
      </c>
    </row>
    <row r="466" spans="1:2">
      <c r="A466">
        <f t="shared" si="49"/>
        <v>0</v>
      </c>
      <c r="B466">
        <f t="shared" si="50"/>
        <v>0</v>
      </c>
    </row>
    <row r="467" spans="1:2">
      <c r="A467">
        <f t="shared" si="49"/>
        <v>0</v>
      </c>
      <c r="B467">
        <f t="shared" si="50"/>
        <v>0</v>
      </c>
    </row>
    <row r="468" spans="1:2">
      <c r="A468">
        <f t="shared" si="49"/>
        <v>0</v>
      </c>
      <c r="B468">
        <f t="shared" si="50"/>
        <v>0</v>
      </c>
    </row>
    <row r="469" spans="1:2">
      <c r="A469">
        <f t="shared" si="49"/>
        <v>0</v>
      </c>
      <c r="B469">
        <f t="shared" si="50"/>
        <v>0</v>
      </c>
    </row>
    <row r="470" spans="1:2">
      <c r="A470">
        <f t="shared" si="49"/>
        <v>0</v>
      </c>
      <c r="B470">
        <f t="shared" si="50"/>
        <v>0</v>
      </c>
    </row>
    <row r="471" spans="1:2">
      <c r="A471">
        <f t="shared" si="49"/>
        <v>0</v>
      </c>
      <c r="B471">
        <f t="shared" si="50"/>
        <v>0</v>
      </c>
    </row>
    <row r="472" spans="1:2">
      <c r="A472">
        <f t="shared" si="49"/>
        <v>0</v>
      </c>
      <c r="B472">
        <f t="shared" si="50"/>
        <v>0</v>
      </c>
    </row>
    <row r="473" spans="1:2">
      <c r="A473">
        <f t="shared" si="49"/>
        <v>0</v>
      </c>
      <c r="B473">
        <f t="shared" si="50"/>
        <v>0</v>
      </c>
    </row>
    <row r="474" spans="1:2">
      <c r="A474">
        <f t="shared" si="49"/>
        <v>0</v>
      </c>
      <c r="B474">
        <f t="shared" si="50"/>
        <v>0</v>
      </c>
    </row>
    <row r="475" spans="1:2">
      <c r="A475">
        <f t="shared" si="49"/>
        <v>0</v>
      </c>
      <c r="B475">
        <f t="shared" si="50"/>
        <v>0</v>
      </c>
    </row>
    <row r="476" spans="1:2">
      <c r="A476">
        <f t="shared" si="49"/>
        <v>0</v>
      </c>
      <c r="B476">
        <f t="shared" si="50"/>
        <v>0</v>
      </c>
    </row>
    <row r="477" spans="1:2">
      <c r="A477">
        <f t="shared" si="49"/>
        <v>0</v>
      </c>
      <c r="B477">
        <f t="shared" si="50"/>
        <v>0</v>
      </c>
    </row>
    <row r="478" spans="1:2">
      <c r="A478">
        <f t="shared" si="49"/>
        <v>0</v>
      </c>
      <c r="B478">
        <f t="shared" si="50"/>
        <v>0</v>
      </c>
    </row>
    <row r="479" spans="1:2">
      <c r="A479">
        <f t="shared" si="49"/>
        <v>0</v>
      </c>
      <c r="B479">
        <f t="shared" si="50"/>
        <v>0</v>
      </c>
    </row>
    <row r="480" spans="1:2">
      <c r="A480">
        <f t="shared" si="49"/>
        <v>0</v>
      </c>
      <c r="B480">
        <f t="shared" si="50"/>
        <v>0</v>
      </c>
    </row>
    <row r="481" spans="1:2">
      <c r="A481">
        <f t="shared" si="49"/>
        <v>0</v>
      </c>
      <c r="B481">
        <f t="shared" si="50"/>
        <v>0</v>
      </c>
    </row>
    <row r="482" spans="1:2">
      <c r="A482">
        <f t="shared" si="49"/>
        <v>0</v>
      </c>
      <c r="B482">
        <f t="shared" si="50"/>
        <v>0</v>
      </c>
    </row>
    <row r="483" spans="1:2">
      <c r="A483">
        <f t="shared" si="49"/>
        <v>0</v>
      </c>
      <c r="B483">
        <f t="shared" si="50"/>
        <v>0</v>
      </c>
    </row>
    <row r="484" spans="1:2">
      <c r="A484">
        <f t="shared" si="49"/>
        <v>0</v>
      </c>
      <c r="B484">
        <f t="shared" si="50"/>
        <v>0</v>
      </c>
    </row>
    <row r="485" spans="1:2">
      <c r="A485">
        <f t="shared" si="49"/>
        <v>0</v>
      </c>
      <c r="B485">
        <f t="shared" si="50"/>
        <v>0</v>
      </c>
    </row>
    <row r="486" spans="1:2">
      <c r="A486">
        <f t="shared" si="49"/>
        <v>0</v>
      </c>
      <c r="B486">
        <f t="shared" si="50"/>
        <v>0</v>
      </c>
    </row>
    <row r="487" spans="1:2">
      <c r="A487">
        <f t="shared" si="49"/>
        <v>0</v>
      </c>
      <c r="B487">
        <f t="shared" si="50"/>
        <v>0</v>
      </c>
    </row>
    <row r="488" spans="1:2">
      <c r="A488">
        <f t="shared" si="49"/>
        <v>0</v>
      </c>
      <c r="B488">
        <f t="shared" si="50"/>
        <v>0</v>
      </c>
    </row>
    <row r="489" spans="1:2">
      <c r="A489">
        <f t="shared" si="49"/>
        <v>0</v>
      </c>
      <c r="B489">
        <f t="shared" si="50"/>
        <v>0</v>
      </c>
    </row>
    <row r="490" spans="1:2">
      <c r="A490">
        <f t="shared" si="49"/>
        <v>0</v>
      </c>
      <c r="B490">
        <f t="shared" si="50"/>
        <v>0</v>
      </c>
    </row>
    <row r="491" spans="1:2">
      <c r="A491">
        <f t="shared" si="49"/>
        <v>0</v>
      </c>
      <c r="B491">
        <f t="shared" si="50"/>
        <v>0</v>
      </c>
    </row>
    <row r="492" spans="1:2">
      <c r="A492">
        <f t="shared" si="49"/>
        <v>0</v>
      </c>
      <c r="B492">
        <f t="shared" si="50"/>
        <v>0</v>
      </c>
    </row>
    <row r="493" spans="1:2">
      <c r="A493">
        <f t="shared" si="49"/>
        <v>0</v>
      </c>
      <c r="B493">
        <f t="shared" si="50"/>
        <v>0</v>
      </c>
    </row>
    <row r="494" spans="1:2">
      <c r="A494">
        <f t="shared" si="49"/>
        <v>0</v>
      </c>
      <c r="B494">
        <f t="shared" si="50"/>
        <v>0</v>
      </c>
    </row>
    <row r="495" spans="1:2">
      <c r="A495">
        <f t="shared" si="49"/>
        <v>0</v>
      </c>
      <c r="B495">
        <f t="shared" si="50"/>
        <v>0</v>
      </c>
    </row>
    <row r="496" spans="1:2">
      <c r="A496">
        <f t="shared" si="49"/>
        <v>0</v>
      </c>
      <c r="B496">
        <f t="shared" si="50"/>
        <v>0</v>
      </c>
    </row>
    <row r="497" spans="1:2">
      <c r="A497">
        <f t="shared" si="49"/>
        <v>0</v>
      </c>
      <c r="B497">
        <f t="shared" si="50"/>
        <v>0</v>
      </c>
    </row>
    <row r="498" spans="1:2">
      <c r="A498">
        <f t="shared" si="49"/>
        <v>0</v>
      </c>
      <c r="B498">
        <f t="shared" si="50"/>
        <v>0</v>
      </c>
    </row>
    <row r="499" spans="1:2">
      <c r="A499">
        <f t="shared" si="49"/>
        <v>0</v>
      </c>
      <c r="B499">
        <f t="shared" si="50"/>
        <v>0</v>
      </c>
    </row>
    <row r="500" spans="1:2">
      <c r="A500">
        <f t="shared" si="49"/>
        <v>0</v>
      </c>
      <c r="B500">
        <f t="shared" si="50"/>
        <v>0</v>
      </c>
    </row>
    <row r="501" spans="1:2">
      <c r="A501">
        <f t="shared" si="49"/>
        <v>0</v>
      </c>
      <c r="B501">
        <f t="shared" si="50"/>
        <v>0</v>
      </c>
    </row>
    <row r="502" spans="1:2">
      <c r="A502">
        <f t="shared" si="49"/>
        <v>0</v>
      </c>
      <c r="B502">
        <f t="shared" si="50"/>
        <v>0</v>
      </c>
    </row>
    <row r="503" spans="1:2">
      <c r="A503">
        <f t="shared" si="49"/>
        <v>0</v>
      </c>
      <c r="B503">
        <f t="shared" si="50"/>
        <v>0</v>
      </c>
    </row>
    <row r="504" spans="1:2">
      <c r="A504">
        <f t="shared" si="49"/>
        <v>0</v>
      </c>
      <c r="B504">
        <f t="shared" si="50"/>
        <v>0</v>
      </c>
    </row>
    <row r="505" spans="1:2">
      <c r="A505">
        <f t="shared" si="49"/>
        <v>0</v>
      </c>
      <c r="B505">
        <f t="shared" si="50"/>
        <v>0</v>
      </c>
    </row>
    <row r="506" spans="1:2">
      <c r="A506">
        <f t="shared" si="49"/>
        <v>0</v>
      </c>
      <c r="B506">
        <f t="shared" si="50"/>
        <v>0</v>
      </c>
    </row>
    <row r="507" spans="1:2">
      <c r="A507">
        <f t="shared" si="49"/>
        <v>0</v>
      </c>
      <c r="B507">
        <f t="shared" si="50"/>
        <v>0</v>
      </c>
    </row>
    <row r="508" spans="1:2">
      <c r="A508">
        <f t="shared" si="49"/>
        <v>0</v>
      </c>
      <c r="B508">
        <f t="shared" si="50"/>
        <v>0</v>
      </c>
    </row>
    <row r="509" spans="1:2">
      <c r="A509">
        <f t="shared" si="49"/>
        <v>0</v>
      </c>
      <c r="B509">
        <f t="shared" si="50"/>
        <v>0</v>
      </c>
    </row>
    <row r="510" spans="1:2">
      <c r="A510">
        <f t="shared" si="49"/>
        <v>0</v>
      </c>
      <c r="B510">
        <f t="shared" si="50"/>
        <v>0</v>
      </c>
    </row>
    <row r="511" spans="1:2">
      <c r="A511">
        <f t="shared" si="49"/>
        <v>0</v>
      </c>
      <c r="B511">
        <f t="shared" si="50"/>
        <v>0</v>
      </c>
    </row>
    <row r="512" spans="1:2">
      <c r="A512">
        <f t="shared" si="49"/>
        <v>0</v>
      </c>
      <c r="B512">
        <f t="shared" si="50"/>
        <v>0</v>
      </c>
    </row>
    <row r="513" spans="1:2">
      <c r="A513">
        <f t="shared" si="49"/>
        <v>0</v>
      </c>
      <c r="B513">
        <f t="shared" si="50"/>
        <v>0</v>
      </c>
    </row>
    <row r="514" spans="1:2">
      <c r="A514">
        <f t="shared" si="49"/>
        <v>0</v>
      </c>
      <c r="B514">
        <f t="shared" si="50"/>
        <v>0</v>
      </c>
    </row>
    <row r="515" spans="1:2">
      <c r="A515">
        <f t="shared" si="49"/>
        <v>0</v>
      </c>
      <c r="B515">
        <f t="shared" si="50"/>
        <v>0</v>
      </c>
    </row>
    <row r="516" spans="1:2">
      <c r="A516">
        <f t="shared" si="49"/>
        <v>0</v>
      </c>
      <c r="B516">
        <f t="shared" si="50"/>
        <v>0</v>
      </c>
    </row>
    <row r="517" spans="1:2">
      <c r="A517">
        <f t="shared" si="49"/>
        <v>0</v>
      </c>
      <c r="B517">
        <f t="shared" si="50"/>
        <v>0</v>
      </c>
    </row>
    <row r="518" spans="1:2">
      <c r="A518">
        <f t="shared" si="49"/>
        <v>0</v>
      </c>
      <c r="B518">
        <f t="shared" si="50"/>
        <v>0</v>
      </c>
    </row>
    <row r="519" spans="1:2">
      <c r="A519">
        <f t="shared" ref="A519:A522" si="51">(C519-C518)*1000</f>
        <v>0</v>
      </c>
      <c r="B519">
        <f t="shared" si="50"/>
        <v>0</v>
      </c>
    </row>
    <row r="520" spans="1:2">
      <c r="A520">
        <f t="shared" si="51"/>
        <v>0</v>
      </c>
      <c r="B520">
        <f t="shared" ref="B520:B522" si="52">(E520-E519)*100</f>
        <v>0</v>
      </c>
    </row>
    <row r="521" spans="1:2">
      <c r="A521">
        <f t="shared" si="51"/>
        <v>0</v>
      </c>
      <c r="B521">
        <f t="shared" si="52"/>
        <v>0</v>
      </c>
    </row>
    <row r="522" spans="1:2">
      <c r="A522">
        <f t="shared" si="51"/>
        <v>0</v>
      </c>
      <c r="B522">
        <f t="shared" si="5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2D92-C730-4B59-9308-4C1B70A8656B}">
  <dimension ref="A1:Y522"/>
  <sheetViews>
    <sheetView topLeftCell="A2" zoomScale="85" zoomScaleNormal="85" workbookViewId="0">
      <selection activeCell="G38" sqref="G38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44.366660879050414</v>
      </c>
      <c r="R1" s="2"/>
      <c r="V1" t="s">
        <v>20</v>
      </c>
    </row>
    <row r="2" spans="1:24">
      <c r="O2" t="s">
        <v>18</v>
      </c>
      <c r="P2" t="s">
        <v>2</v>
      </c>
      <c r="Q2" s="3">
        <v>1.7863944370703679</v>
      </c>
      <c r="R2" s="2"/>
    </row>
    <row r="3" spans="1:24">
      <c r="B3" s="5"/>
      <c r="C3" s="5"/>
      <c r="D3" s="5" t="s">
        <v>23</v>
      </c>
      <c r="E3" s="5">
        <f>MIN(E6:E522)</f>
        <v>0</v>
      </c>
      <c r="F3" s="5"/>
      <c r="G3" s="5"/>
      <c r="H3" s="5"/>
      <c r="I3" s="5"/>
      <c r="O3">
        <f>MIN(O6:O310)</f>
        <v>0</v>
      </c>
      <c r="P3" t="s">
        <v>3</v>
      </c>
      <c r="Q3" s="2">
        <f>SUM(R6:R310)</f>
        <v>0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K6" s="2" t="s">
        <v>19</v>
      </c>
      <c r="L6" s="2">
        <f>M6-$M$6</f>
        <v>0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X6">
        <f>W6-$O$3</f>
        <v>0</v>
      </c>
    </row>
    <row r="7" spans="1:24">
      <c r="A7">
        <f t="shared" ref="A7:A70" si="1">(C7-C6)*1000</f>
        <v>0</v>
      </c>
      <c r="B7">
        <f>(E7-E6)*100</f>
        <v>0</v>
      </c>
      <c r="K7" s="2">
        <f>M7-M6</f>
        <v>0</v>
      </c>
      <c r="L7" s="2">
        <f t="shared" ref="L7:L70" si="2">M7-$M$6</f>
        <v>0</v>
      </c>
      <c r="P7" s="2">
        <f t="shared" ref="P7:P70" si="3">O7-$O$3</f>
        <v>0</v>
      </c>
      <c r="Q7" s="2">
        <f t="shared" si="0"/>
        <v>0</v>
      </c>
      <c r="R7" s="2">
        <f t="shared" ref="R7:R70" si="4">ABS(Q7-P7)</f>
        <v>0</v>
      </c>
      <c r="S7" s="4"/>
      <c r="T7" s="6">
        <f t="shared" ref="T7:T70" si="5">U7-$U$6</f>
        <v>0</v>
      </c>
      <c r="X7">
        <f t="shared" ref="X7:X70" si="6">W7-$O$3</f>
        <v>0</v>
      </c>
    </row>
    <row r="8" spans="1:24">
      <c r="A8">
        <f t="shared" si="1"/>
        <v>0</v>
      </c>
      <c r="B8">
        <f t="shared" ref="B8:B71" si="7">(E8-E7)*100</f>
        <v>0</v>
      </c>
      <c r="K8" s="2">
        <f t="shared" ref="K8:K71" si="8">M8-M7</f>
        <v>0</v>
      </c>
      <c r="L8" s="2">
        <f t="shared" si="2"/>
        <v>0</v>
      </c>
      <c r="P8" s="2">
        <f t="shared" si="3"/>
        <v>0</v>
      </c>
      <c r="Q8" s="2">
        <f t="shared" si="0"/>
        <v>0</v>
      </c>
      <c r="R8" s="2">
        <f t="shared" si="4"/>
        <v>0</v>
      </c>
      <c r="S8" s="4"/>
      <c r="T8" s="6">
        <f t="shared" si="5"/>
        <v>0</v>
      </c>
      <c r="X8">
        <f t="shared" si="6"/>
        <v>0</v>
      </c>
    </row>
    <row r="9" spans="1:24">
      <c r="A9">
        <f t="shared" si="1"/>
        <v>0</v>
      </c>
      <c r="B9">
        <f t="shared" si="7"/>
        <v>0</v>
      </c>
      <c r="K9" s="2">
        <f t="shared" si="8"/>
        <v>0</v>
      </c>
      <c r="L9" s="2">
        <f t="shared" si="2"/>
        <v>0</v>
      </c>
      <c r="P9" s="2">
        <f t="shared" si="3"/>
        <v>0</v>
      </c>
      <c r="Q9" s="2">
        <f t="shared" si="0"/>
        <v>0</v>
      </c>
      <c r="R9" s="2">
        <f t="shared" si="4"/>
        <v>0</v>
      </c>
      <c r="S9" s="4"/>
      <c r="T9" s="6">
        <f t="shared" si="5"/>
        <v>0</v>
      </c>
      <c r="X9">
        <f t="shared" si="6"/>
        <v>0</v>
      </c>
    </row>
    <row r="10" spans="1:24">
      <c r="A10">
        <f t="shared" si="1"/>
        <v>0</v>
      </c>
      <c r="B10">
        <f t="shared" si="7"/>
        <v>0</v>
      </c>
      <c r="K10" s="2">
        <f t="shared" si="8"/>
        <v>0</v>
      </c>
      <c r="L10" s="2">
        <f t="shared" si="2"/>
        <v>0</v>
      </c>
      <c r="P10" s="2">
        <f t="shared" si="3"/>
        <v>0</v>
      </c>
      <c r="Q10" s="2">
        <f t="shared" si="0"/>
        <v>0</v>
      </c>
      <c r="R10" s="2">
        <f t="shared" si="4"/>
        <v>0</v>
      </c>
      <c r="S10" s="4"/>
      <c r="T10" s="6">
        <f t="shared" si="5"/>
        <v>0</v>
      </c>
      <c r="X10">
        <f t="shared" si="6"/>
        <v>0</v>
      </c>
    </row>
    <row r="11" spans="1:24">
      <c r="A11">
        <f t="shared" si="1"/>
        <v>0</v>
      </c>
      <c r="B11">
        <f t="shared" si="7"/>
        <v>0</v>
      </c>
      <c r="K11" s="2">
        <f t="shared" si="8"/>
        <v>0</v>
      </c>
      <c r="L11" s="2">
        <f t="shared" si="2"/>
        <v>0</v>
      </c>
      <c r="P11" s="2">
        <f t="shared" si="3"/>
        <v>0</v>
      </c>
      <c r="Q11" s="2">
        <f t="shared" si="0"/>
        <v>0</v>
      </c>
      <c r="R11" s="2">
        <f t="shared" si="4"/>
        <v>0</v>
      </c>
      <c r="S11" s="4"/>
      <c r="T11" s="6">
        <f t="shared" si="5"/>
        <v>0</v>
      </c>
      <c r="X11">
        <f t="shared" si="6"/>
        <v>0</v>
      </c>
    </row>
    <row r="12" spans="1:24">
      <c r="A12">
        <f t="shared" si="1"/>
        <v>0</v>
      </c>
      <c r="B12">
        <f t="shared" si="7"/>
        <v>0</v>
      </c>
      <c r="K12" s="2">
        <f t="shared" si="8"/>
        <v>0</v>
      </c>
      <c r="L12" s="2">
        <f t="shared" si="2"/>
        <v>0</v>
      </c>
      <c r="P12" s="2">
        <f t="shared" si="3"/>
        <v>0</v>
      </c>
      <c r="Q12" s="2">
        <f t="shared" si="0"/>
        <v>0</v>
      </c>
      <c r="R12" s="2">
        <f t="shared" si="4"/>
        <v>0</v>
      </c>
      <c r="S12" s="4"/>
      <c r="T12" s="6">
        <f t="shared" si="5"/>
        <v>0</v>
      </c>
      <c r="X12">
        <f t="shared" si="6"/>
        <v>0</v>
      </c>
    </row>
    <row r="13" spans="1:24">
      <c r="A13">
        <f t="shared" si="1"/>
        <v>0</v>
      </c>
      <c r="B13">
        <f t="shared" si="7"/>
        <v>0</v>
      </c>
      <c r="K13" s="2">
        <f t="shared" si="8"/>
        <v>0</v>
      </c>
      <c r="L13" s="2">
        <f t="shared" si="2"/>
        <v>0</v>
      </c>
      <c r="P13" s="2">
        <f t="shared" si="3"/>
        <v>0</v>
      </c>
      <c r="Q13" s="2">
        <f t="shared" si="0"/>
        <v>0</v>
      </c>
      <c r="R13" s="2">
        <f t="shared" si="4"/>
        <v>0</v>
      </c>
      <c r="S13" s="4"/>
      <c r="T13" s="6">
        <f t="shared" si="5"/>
        <v>0</v>
      </c>
      <c r="X13">
        <f t="shared" si="6"/>
        <v>0</v>
      </c>
    </row>
    <row r="14" spans="1:24">
      <c r="A14">
        <f t="shared" si="1"/>
        <v>0</v>
      </c>
      <c r="B14">
        <f t="shared" si="7"/>
        <v>0</v>
      </c>
      <c r="K14" s="2">
        <f t="shared" si="8"/>
        <v>0</v>
      </c>
      <c r="L14" s="2">
        <f t="shared" si="2"/>
        <v>0</v>
      </c>
      <c r="P14" s="2">
        <f t="shared" si="3"/>
        <v>0</v>
      </c>
      <c r="Q14" s="2">
        <f t="shared" si="0"/>
        <v>0</v>
      </c>
      <c r="R14" s="2">
        <f t="shared" si="4"/>
        <v>0</v>
      </c>
      <c r="S14" s="4"/>
      <c r="T14" s="6">
        <f t="shared" si="5"/>
        <v>0</v>
      </c>
      <c r="X14">
        <f t="shared" si="6"/>
        <v>0</v>
      </c>
    </row>
    <row r="15" spans="1:24">
      <c r="A15">
        <f t="shared" si="1"/>
        <v>0</v>
      </c>
      <c r="B15">
        <f t="shared" si="7"/>
        <v>0</v>
      </c>
      <c r="K15" s="2">
        <f t="shared" si="8"/>
        <v>0</v>
      </c>
      <c r="L15" s="2">
        <f t="shared" si="2"/>
        <v>0</v>
      </c>
      <c r="P15" s="2">
        <f t="shared" si="3"/>
        <v>0</v>
      </c>
      <c r="Q15" s="2">
        <f t="shared" si="0"/>
        <v>0</v>
      </c>
      <c r="R15" s="2">
        <f t="shared" si="4"/>
        <v>0</v>
      </c>
      <c r="S15" s="4"/>
      <c r="T15" s="6">
        <f t="shared" si="5"/>
        <v>0</v>
      </c>
      <c r="X15">
        <f t="shared" si="6"/>
        <v>0</v>
      </c>
    </row>
    <row r="16" spans="1:24">
      <c r="A16">
        <f t="shared" si="1"/>
        <v>0</v>
      </c>
      <c r="B16">
        <f t="shared" si="7"/>
        <v>0</v>
      </c>
      <c r="K16" s="2">
        <f t="shared" si="8"/>
        <v>0</v>
      </c>
      <c r="L16" s="2">
        <f t="shared" si="2"/>
        <v>0</v>
      </c>
      <c r="P16" s="2">
        <f t="shared" si="3"/>
        <v>0</v>
      </c>
      <c r="Q16" s="2">
        <f t="shared" si="0"/>
        <v>0</v>
      </c>
      <c r="R16" s="2">
        <f t="shared" si="4"/>
        <v>0</v>
      </c>
      <c r="S16" s="4"/>
      <c r="T16" s="6">
        <f t="shared" si="5"/>
        <v>0</v>
      </c>
      <c r="X16">
        <f t="shared" si="6"/>
        <v>0</v>
      </c>
    </row>
    <row r="17" spans="1:24">
      <c r="A17">
        <f t="shared" si="1"/>
        <v>0</v>
      </c>
      <c r="B17">
        <f t="shared" si="7"/>
        <v>0</v>
      </c>
      <c r="K17" s="2">
        <f t="shared" si="8"/>
        <v>0</v>
      </c>
      <c r="L17" s="2">
        <f t="shared" si="2"/>
        <v>0</v>
      </c>
      <c r="P17" s="2">
        <f t="shared" si="3"/>
        <v>0</v>
      </c>
      <c r="Q17" s="2">
        <f t="shared" si="0"/>
        <v>0</v>
      </c>
      <c r="R17" s="2">
        <f t="shared" si="4"/>
        <v>0</v>
      </c>
      <c r="S17" s="4"/>
      <c r="T17" s="6">
        <f t="shared" si="5"/>
        <v>0</v>
      </c>
      <c r="X17">
        <f t="shared" si="6"/>
        <v>0</v>
      </c>
    </row>
    <row r="18" spans="1:24">
      <c r="A18">
        <f t="shared" si="1"/>
        <v>0</v>
      </c>
      <c r="B18">
        <f t="shared" si="7"/>
        <v>0</v>
      </c>
      <c r="K18" s="2">
        <f t="shared" si="8"/>
        <v>0</v>
      </c>
      <c r="L18" s="2">
        <f t="shared" si="2"/>
        <v>0</v>
      </c>
      <c r="P18" s="2">
        <f t="shared" si="3"/>
        <v>0</v>
      </c>
      <c r="Q18" s="2">
        <f t="shared" si="0"/>
        <v>0</v>
      </c>
      <c r="R18" s="2">
        <f t="shared" si="4"/>
        <v>0</v>
      </c>
      <c r="S18" s="4"/>
      <c r="T18" s="6">
        <f t="shared" si="5"/>
        <v>0</v>
      </c>
      <c r="X18">
        <f t="shared" si="6"/>
        <v>0</v>
      </c>
    </row>
    <row r="19" spans="1:24">
      <c r="A19">
        <f t="shared" si="1"/>
        <v>0</v>
      </c>
      <c r="B19">
        <f t="shared" si="7"/>
        <v>0</v>
      </c>
      <c r="K19" s="2">
        <f t="shared" si="8"/>
        <v>0</v>
      </c>
      <c r="L19" s="2">
        <f t="shared" si="2"/>
        <v>0</v>
      </c>
      <c r="P19" s="2">
        <f t="shared" si="3"/>
        <v>0</v>
      </c>
      <c r="Q19" s="2">
        <f t="shared" si="0"/>
        <v>0</v>
      </c>
      <c r="R19" s="2">
        <f t="shared" si="4"/>
        <v>0</v>
      </c>
      <c r="S19" s="4"/>
      <c r="T19" s="6">
        <f t="shared" si="5"/>
        <v>0</v>
      </c>
      <c r="X19">
        <f t="shared" si="6"/>
        <v>0</v>
      </c>
    </row>
    <row r="20" spans="1:24">
      <c r="A20">
        <f t="shared" si="1"/>
        <v>0</v>
      </c>
      <c r="B20">
        <f t="shared" si="7"/>
        <v>0</v>
      </c>
      <c r="K20" s="2">
        <f t="shared" si="8"/>
        <v>0</v>
      </c>
      <c r="L20" s="2">
        <f t="shared" si="2"/>
        <v>0</v>
      </c>
      <c r="P20" s="2">
        <f t="shared" si="3"/>
        <v>0</v>
      </c>
      <c r="Q20" s="2">
        <f t="shared" si="0"/>
        <v>0</v>
      </c>
      <c r="R20" s="2">
        <f t="shared" si="4"/>
        <v>0</v>
      </c>
      <c r="S20" s="4"/>
      <c r="T20" s="6">
        <f t="shared" si="5"/>
        <v>0</v>
      </c>
      <c r="X20">
        <f t="shared" si="6"/>
        <v>0</v>
      </c>
    </row>
    <row r="21" spans="1:24">
      <c r="A21">
        <f t="shared" si="1"/>
        <v>0</v>
      </c>
      <c r="B21">
        <f t="shared" si="7"/>
        <v>0</v>
      </c>
      <c r="K21" s="2">
        <f t="shared" si="8"/>
        <v>0</v>
      </c>
      <c r="L21" s="2">
        <f t="shared" si="2"/>
        <v>0</v>
      </c>
      <c r="P21" s="2">
        <f t="shared" si="3"/>
        <v>0</v>
      </c>
      <c r="Q21" s="2">
        <f t="shared" si="0"/>
        <v>0</v>
      </c>
      <c r="R21" s="2">
        <f t="shared" si="4"/>
        <v>0</v>
      </c>
      <c r="S21" s="4"/>
      <c r="T21" s="6">
        <f t="shared" si="5"/>
        <v>0</v>
      </c>
      <c r="X21">
        <f t="shared" si="6"/>
        <v>0</v>
      </c>
    </row>
    <row r="22" spans="1:24">
      <c r="A22">
        <f t="shared" si="1"/>
        <v>0</v>
      </c>
      <c r="B22">
        <f t="shared" si="7"/>
        <v>0</v>
      </c>
      <c r="K22" s="2">
        <f t="shared" si="8"/>
        <v>0</v>
      </c>
      <c r="L22" s="2">
        <f t="shared" si="2"/>
        <v>0</v>
      </c>
      <c r="P22" s="2">
        <f t="shared" si="3"/>
        <v>0</v>
      </c>
      <c r="Q22" s="2">
        <f t="shared" si="0"/>
        <v>0</v>
      </c>
      <c r="R22" s="2">
        <f t="shared" si="4"/>
        <v>0</v>
      </c>
      <c r="S22" s="4"/>
      <c r="T22" s="6">
        <f t="shared" si="5"/>
        <v>0</v>
      </c>
      <c r="X22">
        <f t="shared" si="6"/>
        <v>0</v>
      </c>
    </row>
    <row r="23" spans="1:24">
      <c r="A23">
        <f t="shared" si="1"/>
        <v>0</v>
      </c>
      <c r="B23">
        <f t="shared" si="7"/>
        <v>0</v>
      </c>
      <c r="K23" s="2">
        <f t="shared" si="8"/>
        <v>0</v>
      </c>
      <c r="L23" s="2">
        <f t="shared" si="2"/>
        <v>0</v>
      </c>
      <c r="P23" s="2">
        <f t="shared" si="3"/>
        <v>0</v>
      </c>
      <c r="Q23" s="2">
        <f t="shared" si="0"/>
        <v>0</v>
      </c>
      <c r="R23" s="2">
        <f t="shared" si="4"/>
        <v>0</v>
      </c>
      <c r="S23" s="4"/>
      <c r="T23" s="6">
        <f t="shared" si="5"/>
        <v>0</v>
      </c>
      <c r="X23">
        <f t="shared" si="6"/>
        <v>0</v>
      </c>
    </row>
    <row r="24" spans="1:24">
      <c r="A24">
        <f t="shared" si="1"/>
        <v>0</v>
      </c>
      <c r="B24">
        <f t="shared" si="7"/>
        <v>0</v>
      </c>
      <c r="K24" s="2">
        <f t="shared" si="8"/>
        <v>0</v>
      </c>
      <c r="L24" s="2">
        <f t="shared" si="2"/>
        <v>0</v>
      </c>
      <c r="P24" s="2">
        <f t="shared" si="3"/>
        <v>0</v>
      </c>
      <c r="Q24" s="2">
        <f t="shared" si="0"/>
        <v>0</v>
      </c>
      <c r="R24" s="2">
        <f t="shared" si="4"/>
        <v>0</v>
      </c>
      <c r="S24" s="4"/>
      <c r="T24" s="6">
        <f t="shared" si="5"/>
        <v>0</v>
      </c>
      <c r="X24">
        <f t="shared" si="6"/>
        <v>0</v>
      </c>
    </row>
    <row r="25" spans="1:24">
      <c r="A25">
        <f t="shared" si="1"/>
        <v>0</v>
      </c>
      <c r="B25">
        <f t="shared" si="7"/>
        <v>0</v>
      </c>
      <c r="K25" s="2">
        <f t="shared" si="8"/>
        <v>0</v>
      </c>
      <c r="L25" s="2">
        <f t="shared" si="2"/>
        <v>0</v>
      </c>
      <c r="P25" s="2">
        <f t="shared" si="3"/>
        <v>0</v>
      </c>
      <c r="Q25" s="2">
        <f t="shared" si="0"/>
        <v>0</v>
      </c>
      <c r="R25" s="2">
        <f t="shared" si="4"/>
        <v>0</v>
      </c>
      <c r="S25" s="4"/>
      <c r="T25" s="6">
        <f t="shared" si="5"/>
        <v>0</v>
      </c>
      <c r="X25">
        <f t="shared" si="6"/>
        <v>0</v>
      </c>
    </row>
    <row r="26" spans="1:24">
      <c r="A26">
        <f t="shared" si="1"/>
        <v>0</v>
      </c>
      <c r="B26">
        <f t="shared" si="7"/>
        <v>0</v>
      </c>
      <c r="K26" s="2">
        <f t="shared" si="8"/>
        <v>0</v>
      </c>
      <c r="L26" s="2">
        <f t="shared" si="2"/>
        <v>0</v>
      </c>
      <c r="P26" s="2">
        <f t="shared" si="3"/>
        <v>0</v>
      </c>
      <c r="Q26" s="2">
        <f t="shared" si="0"/>
        <v>0</v>
      </c>
      <c r="R26" s="2">
        <f t="shared" si="4"/>
        <v>0</v>
      </c>
      <c r="S26" s="4"/>
      <c r="T26" s="6">
        <f t="shared" si="5"/>
        <v>0</v>
      </c>
      <c r="X26">
        <f t="shared" si="6"/>
        <v>0</v>
      </c>
    </row>
    <row r="27" spans="1:24">
      <c r="A27">
        <f t="shared" si="1"/>
        <v>0</v>
      </c>
      <c r="B27">
        <f t="shared" si="7"/>
        <v>0</v>
      </c>
      <c r="K27" s="2">
        <f t="shared" si="8"/>
        <v>0</v>
      </c>
      <c r="L27" s="2">
        <f t="shared" si="2"/>
        <v>0</v>
      </c>
      <c r="P27" s="2">
        <f t="shared" si="3"/>
        <v>0</v>
      </c>
      <c r="Q27" s="2">
        <f t="shared" si="0"/>
        <v>0</v>
      </c>
      <c r="R27" s="2">
        <f t="shared" si="4"/>
        <v>0</v>
      </c>
      <c r="S27" s="4"/>
      <c r="T27" s="6">
        <f t="shared" si="5"/>
        <v>0</v>
      </c>
      <c r="X27">
        <f t="shared" si="6"/>
        <v>0</v>
      </c>
    </row>
    <row r="28" spans="1:24">
      <c r="A28">
        <f t="shared" si="1"/>
        <v>0</v>
      </c>
      <c r="B28">
        <f t="shared" si="7"/>
        <v>0</v>
      </c>
      <c r="K28" s="2">
        <f t="shared" si="8"/>
        <v>0</v>
      </c>
      <c r="L28" s="2">
        <f t="shared" si="2"/>
        <v>0</v>
      </c>
      <c r="P28" s="2">
        <f t="shared" si="3"/>
        <v>0</v>
      </c>
      <c r="Q28" s="2">
        <f t="shared" si="0"/>
        <v>0</v>
      </c>
      <c r="R28" s="2">
        <f t="shared" si="4"/>
        <v>0</v>
      </c>
      <c r="S28" s="4"/>
      <c r="T28" s="6">
        <f t="shared" si="5"/>
        <v>0</v>
      </c>
      <c r="X28">
        <f t="shared" si="6"/>
        <v>0</v>
      </c>
    </row>
    <row r="29" spans="1:24">
      <c r="A29">
        <f t="shared" si="1"/>
        <v>0</v>
      </c>
      <c r="B29">
        <f t="shared" si="7"/>
        <v>0</v>
      </c>
      <c r="K29" s="2">
        <f t="shared" si="8"/>
        <v>0</v>
      </c>
      <c r="L29" s="2">
        <f t="shared" si="2"/>
        <v>0</v>
      </c>
      <c r="P29" s="2">
        <f t="shared" si="3"/>
        <v>0</v>
      </c>
      <c r="Q29" s="2">
        <f t="shared" si="0"/>
        <v>0</v>
      </c>
      <c r="R29" s="2">
        <f t="shared" si="4"/>
        <v>0</v>
      </c>
      <c r="S29" s="4"/>
      <c r="T29" s="6">
        <f t="shared" si="5"/>
        <v>0</v>
      </c>
      <c r="X29">
        <f t="shared" si="6"/>
        <v>0</v>
      </c>
    </row>
    <row r="30" spans="1:24">
      <c r="A30">
        <f t="shared" si="1"/>
        <v>0</v>
      </c>
      <c r="B30">
        <f t="shared" si="7"/>
        <v>0</v>
      </c>
      <c r="K30" s="2">
        <f t="shared" si="8"/>
        <v>0</v>
      </c>
      <c r="L30" s="2">
        <f t="shared" si="2"/>
        <v>0</v>
      </c>
      <c r="P30" s="2">
        <f t="shared" si="3"/>
        <v>0</v>
      </c>
      <c r="Q30" s="2">
        <f t="shared" si="0"/>
        <v>0</v>
      </c>
      <c r="R30" s="2">
        <f t="shared" si="4"/>
        <v>0</v>
      </c>
      <c r="S30" s="4"/>
      <c r="T30" s="6">
        <f t="shared" si="5"/>
        <v>0</v>
      </c>
      <c r="X30">
        <f t="shared" si="6"/>
        <v>0</v>
      </c>
    </row>
    <row r="31" spans="1:24">
      <c r="A31">
        <f t="shared" si="1"/>
        <v>0</v>
      </c>
      <c r="B31">
        <f t="shared" si="7"/>
        <v>0</v>
      </c>
      <c r="K31" s="2">
        <f t="shared" si="8"/>
        <v>0</v>
      </c>
      <c r="L31" s="2">
        <f t="shared" si="2"/>
        <v>0</v>
      </c>
      <c r="P31" s="2">
        <f t="shared" si="3"/>
        <v>0</v>
      </c>
      <c r="Q31" s="2">
        <f t="shared" si="0"/>
        <v>0</v>
      </c>
      <c r="R31" s="2">
        <f t="shared" si="4"/>
        <v>0</v>
      </c>
      <c r="S31" s="4"/>
      <c r="T31" s="6">
        <f t="shared" si="5"/>
        <v>0</v>
      </c>
      <c r="X31">
        <f t="shared" si="6"/>
        <v>0</v>
      </c>
    </row>
    <row r="32" spans="1:24">
      <c r="A32">
        <f t="shared" si="1"/>
        <v>0</v>
      </c>
      <c r="B32">
        <f t="shared" si="7"/>
        <v>0</v>
      </c>
      <c r="K32" s="2">
        <f t="shared" si="8"/>
        <v>0</v>
      </c>
      <c r="L32" s="2">
        <f t="shared" si="2"/>
        <v>0</v>
      </c>
      <c r="P32" s="2">
        <f t="shared" si="3"/>
        <v>0</v>
      </c>
      <c r="Q32" s="2">
        <f t="shared" si="0"/>
        <v>0</v>
      </c>
      <c r="R32" s="2">
        <f t="shared" si="4"/>
        <v>0</v>
      </c>
      <c r="S32" s="4"/>
      <c r="T32" s="6">
        <f t="shared" si="5"/>
        <v>0</v>
      </c>
      <c r="X32">
        <f t="shared" si="6"/>
        <v>0</v>
      </c>
    </row>
    <row r="33" spans="1:24">
      <c r="A33">
        <f t="shared" si="1"/>
        <v>0</v>
      </c>
      <c r="B33">
        <f t="shared" si="7"/>
        <v>0</v>
      </c>
      <c r="K33" s="2">
        <f t="shared" si="8"/>
        <v>0</v>
      </c>
      <c r="L33" s="2">
        <f t="shared" si="2"/>
        <v>0</v>
      </c>
      <c r="P33" s="2">
        <f t="shared" si="3"/>
        <v>0</v>
      </c>
      <c r="Q33" s="2">
        <f t="shared" si="0"/>
        <v>0</v>
      </c>
      <c r="R33" s="2">
        <f t="shared" si="4"/>
        <v>0</v>
      </c>
      <c r="S33" s="4"/>
      <c r="T33" s="6">
        <f t="shared" si="5"/>
        <v>0</v>
      </c>
      <c r="X33">
        <f t="shared" si="6"/>
        <v>0</v>
      </c>
    </row>
    <row r="34" spans="1:24">
      <c r="A34">
        <f t="shared" si="1"/>
        <v>0</v>
      </c>
      <c r="B34">
        <f t="shared" si="7"/>
        <v>0</v>
      </c>
      <c r="K34" s="2">
        <f t="shared" si="8"/>
        <v>0</v>
      </c>
      <c r="L34" s="2">
        <f t="shared" si="2"/>
        <v>0</v>
      </c>
      <c r="P34" s="2">
        <f t="shared" si="3"/>
        <v>0</v>
      </c>
      <c r="Q34" s="2">
        <f t="shared" si="0"/>
        <v>0</v>
      </c>
      <c r="R34" s="2">
        <f t="shared" si="4"/>
        <v>0</v>
      </c>
      <c r="S34" s="4"/>
      <c r="T34" s="6">
        <f t="shared" si="5"/>
        <v>0</v>
      </c>
      <c r="X34">
        <f t="shared" si="6"/>
        <v>0</v>
      </c>
    </row>
    <row r="35" spans="1:24">
      <c r="A35">
        <f t="shared" si="1"/>
        <v>0</v>
      </c>
      <c r="B35">
        <f t="shared" si="7"/>
        <v>0</v>
      </c>
      <c r="K35" s="2">
        <f t="shared" si="8"/>
        <v>0</v>
      </c>
      <c r="L35" s="2">
        <f t="shared" si="2"/>
        <v>0</v>
      </c>
      <c r="P35" s="2">
        <f t="shared" si="3"/>
        <v>0</v>
      </c>
      <c r="Q35" s="2">
        <f t="shared" si="0"/>
        <v>0</v>
      </c>
      <c r="R35" s="2">
        <f t="shared" si="4"/>
        <v>0</v>
      </c>
      <c r="S35" s="4"/>
      <c r="T35" s="6">
        <f t="shared" si="5"/>
        <v>0</v>
      </c>
      <c r="X35">
        <f t="shared" si="6"/>
        <v>0</v>
      </c>
    </row>
    <row r="36" spans="1:24">
      <c r="A36">
        <f t="shared" si="1"/>
        <v>0</v>
      </c>
      <c r="B36">
        <f t="shared" si="7"/>
        <v>0</v>
      </c>
      <c r="K36" s="2">
        <f t="shared" si="8"/>
        <v>0</v>
      </c>
      <c r="L36" s="2">
        <f t="shared" si="2"/>
        <v>0</v>
      </c>
      <c r="P36" s="2">
        <f t="shared" si="3"/>
        <v>0</v>
      </c>
      <c r="Q36" s="2">
        <f t="shared" si="0"/>
        <v>0</v>
      </c>
      <c r="R36" s="2">
        <f t="shared" si="4"/>
        <v>0</v>
      </c>
      <c r="S36" s="4"/>
      <c r="T36" s="6">
        <f t="shared" si="5"/>
        <v>0</v>
      </c>
      <c r="X36">
        <f t="shared" si="6"/>
        <v>0</v>
      </c>
    </row>
    <row r="37" spans="1:24">
      <c r="A37">
        <f t="shared" si="1"/>
        <v>0</v>
      </c>
      <c r="B37">
        <f t="shared" si="7"/>
        <v>0</v>
      </c>
      <c r="K37" s="2">
        <f t="shared" si="8"/>
        <v>0</v>
      </c>
      <c r="L37" s="2">
        <f t="shared" si="2"/>
        <v>0</v>
      </c>
      <c r="P37" s="2">
        <f t="shared" si="3"/>
        <v>0</v>
      </c>
      <c r="Q37" s="2">
        <f t="shared" si="0"/>
        <v>0</v>
      </c>
      <c r="R37" s="2">
        <f t="shared" si="4"/>
        <v>0</v>
      </c>
      <c r="S37" s="4"/>
      <c r="T37" s="6">
        <f t="shared" si="5"/>
        <v>0</v>
      </c>
      <c r="X37">
        <f t="shared" si="6"/>
        <v>0</v>
      </c>
    </row>
    <row r="38" spans="1:24">
      <c r="A38">
        <f t="shared" si="1"/>
        <v>0</v>
      </c>
      <c r="B38">
        <f t="shared" si="7"/>
        <v>0</v>
      </c>
      <c r="K38" s="2">
        <f t="shared" si="8"/>
        <v>0</v>
      </c>
      <c r="L38" s="2">
        <f t="shared" si="2"/>
        <v>0</v>
      </c>
      <c r="P38" s="2">
        <f t="shared" si="3"/>
        <v>0</v>
      </c>
      <c r="Q38" s="2">
        <f t="shared" si="0"/>
        <v>0</v>
      </c>
      <c r="R38" s="2">
        <f t="shared" si="4"/>
        <v>0</v>
      </c>
      <c r="S38" s="4"/>
      <c r="T38" s="6">
        <f t="shared" si="5"/>
        <v>0</v>
      </c>
      <c r="X38">
        <f t="shared" si="6"/>
        <v>0</v>
      </c>
    </row>
    <row r="39" spans="1:24">
      <c r="A39">
        <f t="shared" si="1"/>
        <v>0</v>
      </c>
      <c r="B39">
        <f t="shared" si="7"/>
        <v>0</v>
      </c>
      <c r="K39" s="2">
        <f t="shared" si="8"/>
        <v>0</v>
      </c>
      <c r="L39" s="2">
        <f t="shared" si="2"/>
        <v>0</v>
      </c>
      <c r="P39" s="2">
        <f t="shared" si="3"/>
        <v>0</v>
      </c>
      <c r="Q39" s="2">
        <f t="shared" si="0"/>
        <v>0</v>
      </c>
      <c r="R39" s="2">
        <f t="shared" si="4"/>
        <v>0</v>
      </c>
      <c r="S39" s="4"/>
      <c r="T39" s="6">
        <f t="shared" si="5"/>
        <v>0</v>
      </c>
      <c r="X39">
        <f t="shared" si="6"/>
        <v>0</v>
      </c>
    </row>
    <row r="40" spans="1:24">
      <c r="A40">
        <f t="shared" si="1"/>
        <v>0</v>
      </c>
      <c r="B40">
        <f t="shared" si="7"/>
        <v>0</v>
      </c>
      <c r="K40" s="2">
        <f t="shared" si="8"/>
        <v>0</v>
      </c>
      <c r="L40" s="2">
        <f t="shared" si="2"/>
        <v>0</v>
      </c>
      <c r="P40" s="2">
        <f t="shared" si="3"/>
        <v>0</v>
      </c>
      <c r="Q40" s="2">
        <f t="shared" si="0"/>
        <v>0</v>
      </c>
      <c r="R40" s="2">
        <f t="shared" si="4"/>
        <v>0</v>
      </c>
      <c r="S40" s="4"/>
      <c r="T40" s="6">
        <f t="shared" si="5"/>
        <v>0</v>
      </c>
      <c r="X40">
        <f t="shared" si="6"/>
        <v>0</v>
      </c>
    </row>
    <row r="41" spans="1:24">
      <c r="A41">
        <f t="shared" si="1"/>
        <v>0</v>
      </c>
      <c r="B41">
        <f t="shared" si="7"/>
        <v>0</v>
      </c>
      <c r="K41" s="2">
        <f t="shared" si="8"/>
        <v>0</v>
      </c>
      <c r="L41" s="2">
        <f t="shared" si="2"/>
        <v>0</v>
      </c>
      <c r="P41" s="2">
        <f t="shared" si="3"/>
        <v>0</v>
      </c>
      <c r="Q41" s="2">
        <f t="shared" si="0"/>
        <v>0</v>
      </c>
      <c r="R41" s="2">
        <f t="shared" si="4"/>
        <v>0</v>
      </c>
      <c r="S41" s="4"/>
      <c r="T41" s="6">
        <f t="shared" si="5"/>
        <v>0</v>
      </c>
      <c r="X41">
        <f t="shared" si="6"/>
        <v>0</v>
      </c>
    </row>
    <row r="42" spans="1:24">
      <c r="A42">
        <f t="shared" si="1"/>
        <v>0</v>
      </c>
      <c r="B42">
        <f t="shared" si="7"/>
        <v>0</v>
      </c>
      <c r="K42" s="2">
        <f t="shared" si="8"/>
        <v>0</v>
      </c>
      <c r="L42" s="2">
        <f t="shared" si="2"/>
        <v>0</v>
      </c>
      <c r="P42" s="2">
        <f t="shared" si="3"/>
        <v>0</v>
      </c>
      <c r="Q42" s="2">
        <f t="shared" si="0"/>
        <v>0</v>
      </c>
      <c r="R42" s="2">
        <f t="shared" si="4"/>
        <v>0</v>
      </c>
      <c r="S42" s="4"/>
      <c r="T42" s="6">
        <f t="shared" si="5"/>
        <v>0</v>
      </c>
      <c r="X42">
        <f t="shared" si="6"/>
        <v>0</v>
      </c>
    </row>
    <row r="43" spans="1:24">
      <c r="A43">
        <f t="shared" si="1"/>
        <v>0</v>
      </c>
      <c r="B43">
        <f t="shared" si="7"/>
        <v>0</v>
      </c>
      <c r="K43" s="2">
        <f t="shared" si="8"/>
        <v>0</v>
      </c>
      <c r="L43" s="2">
        <f t="shared" si="2"/>
        <v>0</v>
      </c>
      <c r="P43" s="2">
        <f t="shared" si="3"/>
        <v>0</v>
      </c>
      <c r="Q43" s="2">
        <f t="shared" si="0"/>
        <v>0</v>
      </c>
      <c r="R43" s="2">
        <f t="shared" si="4"/>
        <v>0</v>
      </c>
      <c r="S43" s="4"/>
      <c r="T43" s="6">
        <f t="shared" si="5"/>
        <v>0</v>
      </c>
      <c r="X43">
        <f t="shared" si="6"/>
        <v>0</v>
      </c>
    </row>
    <row r="44" spans="1:24">
      <c r="A44">
        <f t="shared" si="1"/>
        <v>0</v>
      </c>
      <c r="B44">
        <f t="shared" si="7"/>
        <v>0</v>
      </c>
      <c r="K44" s="2">
        <f t="shared" si="8"/>
        <v>0</v>
      </c>
      <c r="L44" s="2">
        <f t="shared" si="2"/>
        <v>0</v>
      </c>
      <c r="P44" s="2">
        <f t="shared" si="3"/>
        <v>0</v>
      </c>
      <c r="Q44" s="2">
        <f t="shared" si="0"/>
        <v>0</v>
      </c>
      <c r="R44" s="2">
        <f t="shared" si="4"/>
        <v>0</v>
      </c>
      <c r="S44" s="4"/>
      <c r="T44" s="6">
        <f t="shared" si="5"/>
        <v>0</v>
      </c>
      <c r="X44">
        <f t="shared" si="6"/>
        <v>0</v>
      </c>
    </row>
    <row r="45" spans="1:24">
      <c r="A45">
        <f t="shared" si="1"/>
        <v>0</v>
      </c>
      <c r="B45">
        <f t="shared" si="7"/>
        <v>0</v>
      </c>
      <c r="K45" s="2">
        <f t="shared" si="8"/>
        <v>0</v>
      </c>
      <c r="L45" s="2">
        <f t="shared" si="2"/>
        <v>0</v>
      </c>
      <c r="P45" s="2">
        <f t="shared" si="3"/>
        <v>0</v>
      </c>
      <c r="Q45" s="2">
        <f t="shared" si="0"/>
        <v>0</v>
      </c>
      <c r="R45" s="2">
        <f t="shared" si="4"/>
        <v>0</v>
      </c>
      <c r="S45" s="4"/>
      <c r="T45" s="6">
        <f t="shared" si="5"/>
        <v>0</v>
      </c>
      <c r="X45">
        <f t="shared" si="6"/>
        <v>0</v>
      </c>
    </row>
    <row r="46" spans="1:24">
      <c r="A46">
        <f t="shared" si="1"/>
        <v>0</v>
      </c>
      <c r="B46">
        <f t="shared" si="7"/>
        <v>0</v>
      </c>
      <c r="K46" s="2">
        <f t="shared" si="8"/>
        <v>0</v>
      </c>
      <c r="L46" s="2">
        <f t="shared" si="2"/>
        <v>0</v>
      </c>
      <c r="P46" s="2">
        <f t="shared" si="3"/>
        <v>0</v>
      </c>
      <c r="Q46" s="2">
        <f t="shared" si="0"/>
        <v>0</v>
      </c>
      <c r="R46" s="2">
        <f t="shared" si="4"/>
        <v>0</v>
      </c>
      <c r="S46" s="4"/>
      <c r="T46" s="6">
        <f t="shared" si="5"/>
        <v>0</v>
      </c>
      <c r="X46">
        <f t="shared" si="6"/>
        <v>0</v>
      </c>
    </row>
    <row r="47" spans="1:24">
      <c r="A47">
        <f t="shared" si="1"/>
        <v>0</v>
      </c>
      <c r="B47">
        <f t="shared" si="7"/>
        <v>0</v>
      </c>
      <c r="K47" s="2">
        <f t="shared" si="8"/>
        <v>0</v>
      </c>
      <c r="L47" s="2">
        <f t="shared" si="2"/>
        <v>0</v>
      </c>
      <c r="P47" s="2">
        <f t="shared" si="3"/>
        <v>0</v>
      </c>
      <c r="Q47" s="2">
        <f t="shared" si="0"/>
        <v>0</v>
      </c>
      <c r="R47" s="2">
        <f t="shared" si="4"/>
        <v>0</v>
      </c>
      <c r="S47" s="4"/>
      <c r="T47" s="6">
        <f t="shared" si="5"/>
        <v>0</v>
      </c>
      <c r="X47">
        <f t="shared" si="6"/>
        <v>0</v>
      </c>
    </row>
    <row r="48" spans="1:24">
      <c r="A48">
        <f t="shared" si="1"/>
        <v>0</v>
      </c>
      <c r="B48">
        <f t="shared" si="7"/>
        <v>0</v>
      </c>
      <c r="K48" s="2">
        <f t="shared" si="8"/>
        <v>0</v>
      </c>
      <c r="L48" s="2">
        <f t="shared" si="2"/>
        <v>0</v>
      </c>
      <c r="P48" s="2">
        <f t="shared" si="3"/>
        <v>0</v>
      </c>
      <c r="Q48" s="2">
        <f t="shared" si="0"/>
        <v>0</v>
      </c>
      <c r="R48" s="2">
        <f t="shared" si="4"/>
        <v>0</v>
      </c>
      <c r="S48" s="4"/>
      <c r="T48" s="6">
        <f t="shared" si="5"/>
        <v>0</v>
      </c>
      <c r="X48">
        <f t="shared" si="6"/>
        <v>0</v>
      </c>
    </row>
    <row r="49" spans="1:24">
      <c r="A49">
        <f t="shared" si="1"/>
        <v>0</v>
      </c>
      <c r="B49">
        <f t="shared" si="7"/>
        <v>0</v>
      </c>
      <c r="K49" s="2">
        <f t="shared" si="8"/>
        <v>0</v>
      </c>
      <c r="L49" s="2">
        <f t="shared" si="2"/>
        <v>0</v>
      </c>
      <c r="P49" s="2">
        <f t="shared" si="3"/>
        <v>0</v>
      </c>
      <c r="Q49" s="2">
        <f t="shared" si="0"/>
        <v>0</v>
      </c>
      <c r="R49" s="2">
        <f t="shared" si="4"/>
        <v>0</v>
      </c>
      <c r="S49" s="4"/>
      <c r="T49" s="6">
        <f t="shared" si="5"/>
        <v>0</v>
      </c>
      <c r="X49">
        <f t="shared" si="6"/>
        <v>0</v>
      </c>
    </row>
    <row r="50" spans="1:24">
      <c r="A50">
        <f t="shared" si="1"/>
        <v>0</v>
      </c>
      <c r="B50">
        <f t="shared" si="7"/>
        <v>0</v>
      </c>
      <c r="K50" s="2">
        <f t="shared" si="8"/>
        <v>0</v>
      </c>
      <c r="L50" s="2">
        <f t="shared" si="2"/>
        <v>0</v>
      </c>
      <c r="P50" s="2">
        <f t="shared" si="3"/>
        <v>0</v>
      </c>
      <c r="Q50" s="2">
        <f t="shared" si="0"/>
        <v>0</v>
      </c>
      <c r="R50" s="2">
        <f t="shared" si="4"/>
        <v>0</v>
      </c>
      <c r="S50" s="4"/>
      <c r="T50" s="6">
        <f t="shared" si="5"/>
        <v>0</v>
      </c>
      <c r="X50">
        <f t="shared" si="6"/>
        <v>0</v>
      </c>
    </row>
    <row r="51" spans="1:24">
      <c r="A51">
        <f t="shared" si="1"/>
        <v>0</v>
      </c>
      <c r="B51">
        <f t="shared" si="7"/>
        <v>0</v>
      </c>
      <c r="K51" s="2">
        <f t="shared" si="8"/>
        <v>0</v>
      </c>
      <c r="L51" s="2">
        <f t="shared" si="2"/>
        <v>0</v>
      </c>
      <c r="P51" s="2">
        <f t="shared" si="3"/>
        <v>0</v>
      </c>
      <c r="Q51" s="2">
        <f t="shared" si="0"/>
        <v>0</v>
      </c>
      <c r="R51" s="2">
        <f t="shared" si="4"/>
        <v>0</v>
      </c>
      <c r="S51" s="4"/>
      <c r="T51" s="6">
        <f t="shared" si="5"/>
        <v>0</v>
      </c>
      <c r="X51">
        <f t="shared" si="6"/>
        <v>0</v>
      </c>
    </row>
    <row r="52" spans="1:24">
      <c r="A52">
        <f t="shared" si="1"/>
        <v>0</v>
      </c>
      <c r="B52">
        <f t="shared" si="7"/>
        <v>0</v>
      </c>
      <c r="K52" s="2">
        <f t="shared" si="8"/>
        <v>0</v>
      </c>
      <c r="L52" s="2">
        <f t="shared" si="2"/>
        <v>0</v>
      </c>
      <c r="P52" s="2">
        <f t="shared" si="3"/>
        <v>0</v>
      </c>
      <c r="Q52" s="2">
        <f t="shared" si="0"/>
        <v>0</v>
      </c>
      <c r="R52" s="2">
        <f t="shared" si="4"/>
        <v>0</v>
      </c>
      <c r="S52" s="4"/>
      <c r="T52" s="6">
        <f t="shared" si="5"/>
        <v>0</v>
      </c>
      <c r="X52">
        <f t="shared" si="6"/>
        <v>0</v>
      </c>
    </row>
    <row r="53" spans="1:24">
      <c r="A53">
        <f t="shared" si="1"/>
        <v>0</v>
      </c>
      <c r="B53">
        <f t="shared" si="7"/>
        <v>0</v>
      </c>
      <c r="K53" s="2">
        <f t="shared" si="8"/>
        <v>0</v>
      </c>
      <c r="L53" s="2">
        <f t="shared" si="2"/>
        <v>0</v>
      </c>
      <c r="P53" s="2">
        <f t="shared" si="3"/>
        <v>0</v>
      </c>
      <c r="Q53" s="2">
        <f t="shared" si="0"/>
        <v>0</v>
      </c>
      <c r="R53" s="2">
        <f t="shared" si="4"/>
        <v>0</v>
      </c>
      <c r="S53" s="4"/>
      <c r="T53" s="6">
        <f t="shared" si="5"/>
        <v>0</v>
      </c>
      <c r="X53">
        <f t="shared" si="6"/>
        <v>0</v>
      </c>
    </row>
    <row r="54" spans="1:24">
      <c r="A54">
        <f t="shared" si="1"/>
        <v>0</v>
      </c>
      <c r="B54">
        <f t="shared" si="7"/>
        <v>0</v>
      </c>
      <c r="K54" s="2">
        <f t="shared" si="8"/>
        <v>0</v>
      </c>
      <c r="L54" s="2">
        <f t="shared" si="2"/>
        <v>0</v>
      </c>
      <c r="P54" s="2">
        <f t="shared" si="3"/>
        <v>0</v>
      </c>
      <c r="Q54" s="2">
        <f t="shared" si="0"/>
        <v>0</v>
      </c>
      <c r="R54" s="2">
        <f t="shared" si="4"/>
        <v>0</v>
      </c>
      <c r="S54" s="4"/>
      <c r="T54" s="6">
        <f t="shared" si="5"/>
        <v>0</v>
      </c>
      <c r="X54">
        <f t="shared" si="6"/>
        <v>0</v>
      </c>
    </row>
    <row r="55" spans="1:24">
      <c r="A55">
        <f t="shared" si="1"/>
        <v>0</v>
      </c>
      <c r="B55">
        <f t="shared" si="7"/>
        <v>0</v>
      </c>
      <c r="K55" s="2">
        <f t="shared" si="8"/>
        <v>0</v>
      </c>
      <c r="L55" s="2">
        <f t="shared" si="2"/>
        <v>0</v>
      </c>
      <c r="P55" s="2">
        <f t="shared" si="3"/>
        <v>0</v>
      </c>
      <c r="Q55" s="2">
        <f t="shared" si="0"/>
        <v>0</v>
      </c>
      <c r="R55" s="2">
        <f t="shared" si="4"/>
        <v>0</v>
      </c>
      <c r="S55" s="4"/>
      <c r="T55" s="6">
        <f t="shared" si="5"/>
        <v>0</v>
      </c>
      <c r="X55">
        <f t="shared" si="6"/>
        <v>0</v>
      </c>
    </row>
    <row r="56" spans="1:24">
      <c r="A56">
        <f t="shared" si="1"/>
        <v>0</v>
      </c>
      <c r="B56">
        <f t="shared" si="7"/>
        <v>0</v>
      </c>
      <c r="K56" s="2">
        <f t="shared" si="8"/>
        <v>0</v>
      </c>
      <c r="L56" s="2">
        <f t="shared" si="2"/>
        <v>0</v>
      </c>
      <c r="P56" s="2">
        <f t="shared" si="3"/>
        <v>0</v>
      </c>
      <c r="Q56" s="2">
        <f t="shared" si="0"/>
        <v>0</v>
      </c>
      <c r="R56" s="2">
        <f t="shared" si="4"/>
        <v>0</v>
      </c>
      <c r="S56" s="4"/>
      <c r="T56" s="6">
        <f t="shared" si="5"/>
        <v>0</v>
      </c>
      <c r="X56">
        <f t="shared" si="6"/>
        <v>0</v>
      </c>
    </row>
    <row r="57" spans="1:24">
      <c r="A57">
        <f t="shared" si="1"/>
        <v>0</v>
      </c>
      <c r="B57">
        <f t="shared" si="7"/>
        <v>0</v>
      </c>
      <c r="K57" s="2">
        <f t="shared" si="8"/>
        <v>0</v>
      </c>
      <c r="L57" s="2">
        <f t="shared" si="2"/>
        <v>0</v>
      </c>
      <c r="P57" s="2">
        <f t="shared" si="3"/>
        <v>0</v>
      </c>
      <c r="Q57" s="2">
        <f t="shared" si="0"/>
        <v>0</v>
      </c>
      <c r="R57" s="2">
        <f t="shared" si="4"/>
        <v>0</v>
      </c>
      <c r="S57" s="4"/>
      <c r="T57" s="6">
        <f t="shared" si="5"/>
        <v>0</v>
      </c>
      <c r="X57">
        <f t="shared" si="6"/>
        <v>0</v>
      </c>
    </row>
    <row r="58" spans="1:24">
      <c r="A58">
        <f t="shared" si="1"/>
        <v>0</v>
      </c>
      <c r="B58">
        <f t="shared" si="7"/>
        <v>0</v>
      </c>
      <c r="K58" s="2">
        <f t="shared" si="8"/>
        <v>0</v>
      </c>
      <c r="L58" s="2">
        <f t="shared" si="2"/>
        <v>0</v>
      </c>
      <c r="P58" s="2">
        <f t="shared" si="3"/>
        <v>0</v>
      </c>
      <c r="Q58" s="2">
        <f t="shared" si="0"/>
        <v>0</v>
      </c>
      <c r="R58" s="2">
        <f t="shared" si="4"/>
        <v>0</v>
      </c>
      <c r="S58" s="4"/>
      <c r="T58" s="6">
        <f t="shared" si="5"/>
        <v>0</v>
      </c>
      <c r="X58">
        <f t="shared" si="6"/>
        <v>0</v>
      </c>
    </row>
    <row r="59" spans="1:24">
      <c r="A59">
        <f t="shared" si="1"/>
        <v>0</v>
      </c>
      <c r="B59">
        <f t="shared" si="7"/>
        <v>0</v>
      </c>
      <c r="K59" s="2">
        <f t="shared" si="8"/>
        <v>0</v>
      </c>
      <c r="L59" s="2">
        <f t="shared" si="2"/>
        <v>0</v>
      </c>
      <c r="P59" s="2">
        <f t="shared" si="3"/>
        <v>0</v>
      </c>
      <c r="Q59" s="2">
        <f t="shared" si="0"/>
        <v>0</v>
      </c>
      <c r="R59" s="2">
        <f t="shared" si="4"/>
        <v>0</v>
      </c>
      <c r="S59" s="4"/>
      <c r="T59" s="6">
        <f t="shared" si="5"/>
        <v>0</v>
      </c>
      <c r="X59">
        <f t="shared" si="6"/>
        <v>0</v>
      </c>
    </row>
    <row r="60" spans="1:24">
      <c r="A60">
        <f t="shared" si="1"/>
        <v>0</v>
      </c>
      <c r="B60">
        <f t="shared" si="7"/>
        <v>0</v>
      </c>
      <c r="K60" s="2">
        <f t="shared" si="8"/>
        <v>0</v>
      </c>
      <c r="L60" s="2">
        <f t="shared" si="2"/>
        <v>0</v>
      </c>
      <c r="P60" s="2">
        <f t="shared" si="3"/>
        <v>0</v>
      </c>
      <c r="Q60" s="2">
        <f t="shared" si="0"/>
        <v>0</v>
      </c>
      <c r="R60" s="2">
        <f t="shared" si="4"/>
        <v>0</v>
      </c>
      <c r="S60" s="4"/>
      <c r="T60" s="6">
        <f t="shared" si="5"/>
        <v>0</v>
      </c>
      <c r="X60">
        <f t="shared" si="6"/>
        <v>0</v>
      </c>
    </row>
    <row r="61" spans="1:24">
      <c r="A61">
        <f t="shared" si="1"/>
        <v>0</v>
      </c>
      <c r="B61">
        <f t="shared" si="7"/>
        <v>0</v>
      </c>
      <c r="K61" s="2">
        <f t="shared" si="8"/>
        <v>0</v>
      </c>
      <c r="L61" s="2">
        <f t="shared" si="2"/>
        <v>0</v>
      </c>
      <c r="P61" s="2">
        <f t="shared" si="3"/>
        <v>0</v>
      </c>
      <c r="Q61" s="2">
        <f t="shared" si="0"/>
        <v>0</v>
      </c>
      <c r="R61" s="2">
        <f t="shared" si="4"/>
        <v>0</v>
      </c>
      <c r="S61" s="4"/>
      <c r="T61" s="6">
        <f t="shared" si="5"/>
        <v>0</v>
      </c>
      <c r="X61">
        <f t="shared" si="6"/>
        <v>0</v>
      </c>
    </row>
    <row r="62" spans="1:24">
      <c r="A62">
        <f t="shared" si="1"/>
        <v>0</v>
      </c>
      <c r="B62">
        <f t="shared" si="7"/>
        <v>0</v>
      </c>
      <c r="K62" s="2">
        <f t="shared" si="8"/>
        <v>0</v>
      </c>
      <c r="L62" s="2">
        <f t="shared" si="2"/>
        <v>0</v>
      </c>
      <c r="P62" s="2">
        <f t="shared" si="3"/>
        <v>0</v>
      </c>
      <c r="Q62" s="2">
        <f t="shared" si="0"/>
        <v>0</v>
      </c>
      <c r="R62" s="2">
        <f t="shared" si="4"/>
        <v>0</v>
      </c>
      <c r="S62" s="4"/>
      <c r="T62" s="6">
        <f t="shared" si="5"/>
        <v>0</v>
      </c>
      <c r="X62">
        <f t="shared" si="6"/>
        <v>0</v>
      </c>
    </row>
    <row r="63" spans="1:24">
      <c r="A63">
        <f t="shared" si="1"/>
        <v>0</v>
      </c>
      <c r="B63">
        <f t="shared" si="7"/>
        <v>0</v>
      </c>
      <c r="K63" s="2">
        <f t="shared" si="8"/>
        <v>0</v>
      </c>
      <c r="L63" s="2">
        <f t="shared" si="2"/>
        <v>0</v>
      </c>
      <c r="P63" s="2">
        <f t="shared" si="3"/>
        <v>0</v>
      </c>
      <c r="Q63" s="2">
        <f t="shared" si="0"/>
        <v>0</v>
      </c>
      <c r="R63" s="2">
        <f t="shared" si="4"/>
        <v>0</v>
      </c>
      <c r="S63" s="4"/>
      <c r="T63" s="6">
        <f t="shared" si="5"/>
        <v>0</v>
      </c>
      <c r="X63">
        <f t="shared" si="6"/>
        <v>0</v>
      </c>
    </row>
    <row r="64" spans="1:24">
      <c r="A64">
        <f t="shared" si="1"/>
        <v>0</v>
      </c>
      <c r="B64">
        <f t="shared" si="7"/>
        <v>0</v>
      </c>
      <c r="K64" s="2">
        <f t="shared" si="8"/>
        <v>0</v>
      </c>
      <c r="L64" s="2">
        <f t="shared" si="2"/>
        <v>0</v>
      </c>
      <c r="P64" s="2">
        <f t="shared" si="3"/>
        <v>0</v>
      </c>
      <c r="Q64" s="2">
        <f t="shared" si="0"/>
        <v>0</v>
      </c>
      <c r="R64" s="2">
        <f t="shared" si="4"/>
        <v>0</v>
      </c>
      <c r="S64" s="4"/>
      <c r="T64" s="6">
        <f t="shared" si="5"/>
        <v>0</v>
      </c>
      <c r="X64">
        <f t="shared" si="6"/>
        <v>0</v>
      </c>
    </row>
    <row r="65" spans="1:24">
      <c r="A65">
        <f t="shared" si="1"/>
        <v>0</v>
      </c>
      <c r="B65">
        <f t="shared" si="7"/>
        <v>0</v>
      </c>
      <c r="K65" s="2">
        <f t="shared" si="8"/>
        <v>0</v>
      </c>
      <c r="L65" s="2">
        <f t="shared" si="2"/>
        <v>0</v>
      </c>
      <c r="P65" s="2">
        <f t="shared" si="3"/>
        <v>0</v>
      </c>
      <c r="Q65" s="2">
        <f t="shared" si="0"/>
        <v>0</v>
      </c>
      <c r="R65" s="2">
        <f t="shared" si="4"/>
        <v>0</v>
      </c>
      <c r="S65" s="4"/>
      <c r="T65" s="6">
        <f t="shared" si="5"/>
        <v>0</v>
      </c>
      <c r="X65">
        <f t="shared" si="6"/>
        <v>0</v>
      </c>
    </row>
    <row r="66" spans="1:24">
      <c r="A66">
        <f t="shared" si="1"/>
        <v>0</v>
      </c>
      <c r="B66">
        <f t="shared" si="7"/>
        <v>0</v>
      </c>
      <c r="K66" s="2">
        <f t="shared" si="8"/>
        <v>0</v>
      </c>
      <c r="L66" s="2">
        <f t="shared" si="2"/>
        <v>0</v>
      </c>
      <c r="P66" s="2">
        <f t="shared" si="3"/>
        <v>0</v>
      </c>
      <c r="Q66" s="2">
        <f t="shared" si="0"/>
        <v>0</v>
      </c>
      <c r="R66" s="2">
        <f t="shared" si="4"/>
        <v>0</v>
      </c>
      <c r="S66" s="4"/>
      <c r="T66" s="6">
        <f t="shared" si="5"/>
        <v>0</v>
      </c>
      <c r="X66">
        <f t="shared" si="6"/>
        <v>0</v>
      </c>
    </row>
    <row r="67" spans="1:24">
      <c r="A67">
        <f t="shared" si="1"/>
        <v>0</v>
      </c>
      <c r="B67">
        <f t="shared" si="7"/>
        <v>0</v>
      </c>
      <c r="K67" s="2">
        <f t="shared" si="8"/>
        <v>0</v>
      </c>
      <c r="L67" s="2">
        <f t="shared" si="2"/>
        <v>0</v>
      </c>
      <c r="P67" s="2">
        <f t="shared" si="3"/>
        <v>0</v>
      </c>
      <c r="Q67" s="2">
        <f t="shared" si="0"/>
        <v>0</v>
      </c>
      <c r="R67" s="2">
        <f t="shared" si="4"/>
        <v>0</v>
      </c>
      <c r="S67" s="4"/>
      <c r="T67" s="6">
        <f t="shared" si="5"/>
        <v>0</v>
      </c>
      <c r="X67">
        <f t="shared" si="6"/>
        <v>0</v>
      </c>
    </row>
    <row r="68" spans="1:24">
      <c r="A68">
        <f t="shared" si="1"/>
        <v>0</v>
      </c>
      <c r="B68">
        <f t="shared" si="7"/>
        <v>0</v>
      </c>
      <c r="K68" s="2">
        <f t="shared" si="8"/>
        <v>0</v>
      </c>
      <c r="L68" s="2">
        <f t="shared" si="2"/>
        <v>0</v>
      </c>
      <c r="P68" s="2">
        <f t="shared" si="3"/>
        <v>0</v>
      </c>
      <c r="Q68" s="2">
        <f t="shared" si="0"/>
        <v>0</v>
      </c>
      <c r="R68" s="2">
        <f t="shared" si="4"/>
        <v>0</v>
      </c>
      <c r="S68" s="4"/>
      <c r="T68" s="6">
        <f t="shared" si="5"/>
        <v>0</v>
      </c>
      <c r="X68">
        <f t="shared" si="6"/>
        <v>0</v>
      </c>
    </row>
    <row r="69" spans="1:24">
      <c r="A69">
        <f t="shared" si="1"/>
        <v>0</v>
      </c>
      <c r="B69">
        <f t="shared" si="7"/>
        <v>0</v>
      </c>
      <c r="K69" s="2">
        <f t="shared" si="8"/>
        <v>0</v>
      </c>
      <c r="L69" s="2">
        <f t="shared" si="2"/>
        <v>0</v>
      </c>
      <c r="P69" s="2">
        <f t="shared" si="3"/>
        <v>0</v>
      </c>
      <c r="Q69" s="2">
        <f t="shared" si="0"/>
        <v>0</v>
      </c>
      <c r="R69" s="2">
        <f t="shared" si="4"/>
        <v>0</v>
      </c>
      <c r="S69" s="4"/>
      <c r="T69" s="6">
        <f t="shared" si="5"/>
        <v>0</v>
      </c>
      <c r="X69">
        <f t="shared" si="6"/>
        <v>0</v>
      </c>
    </row>
    <row r="70" spans="1:24">
      <c r="A70">
        <f t="shared" si="1"/>
        <v>0</v>
      </c>
      <c r="B70">
        <f t="shared" si="7"/>
        <v>0</v>
      </c>
      <c r="K70" s="2">
        <f t="shared" si="8"/>
        <v>0</v>
      </c>
      <c r="L70" s="2">
        <f t="shared" si="2"/>
        <v>0</v>
      </c>
      <c r="P70" s="2">
        <f t="shared" si="3"/>
        <v>0</v>
      </c>
      <c r="Q70" s="2">
        <f t="shared" ref="Q70:Q133" si="9">$Q$1*(L70-$Q$2+($Q$2*(EXP(-1*L70/$Q$2))))</f>
        <v>0</v>
      </c>
      <c r="R70" s="2">
        <f t="shared" si="4"/>
        <v>0</v>
      </c>
      <c r="S70" s="4"/>
      <c r="T70" s="6">
        <f t="shared" si="5"/>
        <v>0</v>
      </c>
      <c r="X70">
        <f t="shared" si="6"/>
        <v>0</v>
      </c>
    </row>
    <row r="71" spans="1:24">
      <c r="A71">
        <f t="shared" ref="A71:A134" si="10">(C71-C70)*1000</f>
        <v>0</v>
      </c>
      <c r="B71">
        <f t="shared" si="7"/>
        <v>0</v>
      </c>
      <c r="K71" s="2">
        <f t="shared" si="8"/>
        <v>0</v>
      </c>
      <c r="L71" s="2">
        <f t="shared" ref="L71:L134" si="11">M71-$M$6</f>
        <v>0</v>
      </c>
      <c r="P71" s="2">
        <f t="shared" ref="P71:P134" si="12">O71-$O$3</f>
        <v>0</v>
      </c>
      <c r="Q71" s="2">
        <f t="shared" si="9"/>
        <v>0</v>
      </c>
      <c r="R71" s="2">
        <f t="shared" ref="R71:R134" si="13">ABS(Q71-P71)</f>
        <v>0</v>
      </c>
      <c r="S71" s="4"/>
      <c r="T71" s="6">
        <f t="shared" ref="T71:T134" si="14">U71-$U$6</f>
        <v>0</v>
      </c>
      <c r="X71">
        <f t="shared" ref="X71:X134" si="15">W71-$O$3</f>
        <v>0</v>
      </c>
    </row>
    <row r="72" spans="1:24">
      <c r="A72">
        <f t="shared" si="10"/>
        <v>0</v>
      </c>
      <c r="B72">
        <f t="shared" ref="B72:B135" si="16">(E72-E71)*100</f>
        <v>0</v>
      </c>
      <c r="K72" s="2">
        <f t="shared" ref="K72:K135" si="17">M72-M71</f>
        <v>0</v>
      </c>
      <c r="L72" s="2">
        <f t="shared" si="11"/>
        <v>0</v>
      </c>
      <c r="P72" s="2">
        <f t="shared" si="12"/>
        <v>0</v>
      </c>
      <c r="Q72" s="2">
        <f t="shared" si="9"/>
        <v>0</v>
      </c>
      <c r="R72" s="2">
        <f t="shared" si="13"/>
        <v>0</v>
      </c>
      <c r="S72" s="4"/>
      <c r="T72" s="6">
        <f t="shared" si="14"/>
        <v>0</v>
      </c>
      <c r="X72">
        <f t="shared" si="15"/>
        <v>0</v>
      </c>
    </row>
    <row r="73" spans="1:24">
      <c r="A73">
        <f t="shared" si="10"/>
        <v>0</v>
      </c>
      <c r="B73">
        <f t="shared" si="16"/>
        <v>0</v>
      </c>
      <c r="K73" s="2">
        <f t="shared" si="17"/>
        <v>0</v>
      </c>
      <c r="L73" s="2">
        <f t="shared" si="11"/>
        <v>0</v>
      </c>
      <c r="P73" s="2">
        <f t="shared" si="12"/>
        <v>0</v>
      </c>
      <c r="Q73" s="2">
        <f t="shared" si="9"/>
        <v>0</v>
      </c>
      <c r="R73" s="2">
        <f t="shared" si="13"/>
        <v>0</v>
      </c>
      <c r="S73" s="4"/>
      <c r="T73" s="6">
        <f t="shared" si="14"/>
        <v>0</v>
      </c>
      <c r="X73">
        <f t="shared" si="15"/>
        <v>0</v>
      </c>
    </row>
    <row r="74" spans="1:24">
      <c r="A74">
        <f t="shared" si="10"/>
        <v>0</v>
      </c>
      <c r="B74">
        <f t="shared" si="16"/>
        <v>0</v>
      </c>
      <c r="K74" s="2">
        <f t="shared" si="17"/>
        <v>0</v>
      </c>
      <c r="L74" s="2">
        <f t="shared" si="11"/>
        <v>0</v>
      </c>
      <c r="P74" s="2">
        <f t="shared" si="12"/>
        <v>0</v>
      </c>
      <c r="Q74" s="2">
        <f t="shared" si="9"/>
        <v>0</v>
      </c>
      <c r="R74" s="2">
        <f t="shared" si="13"/>
        <v>0</v>
      </c>
      <c r="S74" s="4"/>
      <c r="T74" s="6">
        <f t="shared" si="14"/>
        <v>0</v>
      </c>
      <c r="X74">
        <f t="shared" si="15"/>
        <v>0</v>
      </c>
    </row>
    <row r="75" spans="1:24">
      <c r="A75">
        <f t="shared" si="10"/>
        <v>0</v>
      </c>
      <c r="B75">
        <f t="shared" si="16"/>
        <v>0</v>
      </c>
      <c r="K75" s="2">
        <f t="shared" si="17"/>
        <v>0</v>
      </c>
      <c r="L75" s="2">
        <f t="shared" si="11"/>
        <v>0</v>
      </c>
      <c r="P75" s="2">
        <f t="shared" si="12"/>
        <v>0</v>
      </c>
      <c r="Q75" s="2">
        <f t="shared" si="9"/>
        <v>0</v>
      </c>
      <c r="R75" s="2">
        <f t="shared" si="13"/>
        <v>0</v>
      </c>
      <c r="S75" s="4"/>
      <c r="T75" s="6">
        <f t="shared" si="14"/>
        <v>0</v>
      </c>
      <c r="X75">
        <f t="shared" si="15"/>
        <v>0</v>
      </c>
    </row>
    <row r="76" spans="1:24">
      <c r="A76">
        <f t="shared" si="10"/>
        <v>0</v>
      </c>
      <c r="B76">
        <f t="shared" si="16"/>
        <v>0</v>
      </c>
      <c r="K76" s="2">
        <f t="shared" si="17"/>
        <v>0</v>
      </c>
      <c r="L76" s="2">
        <f t="shared" si="11"/>
        <v>0</v>
      </c>
      <c r="P76" s="2">
        <f t="shared" si="12"/>
        <v>0</v>
      </c>
      <c r="Q76" s="2">
        <f t="shared" si="9"/>
        <v>0</v>
      </c>
      <c r="R76" s="2">
        <f t="shared" si="13"/>
        <v>0</v>
      </c>
      <c r="S76" s="4"/>
      <c r="T76" s="6">
        <f t="shared" si="14"/>
        <v>0</v>
      </c>
      <c r="X76">
        <f t="shared" si="15"/>
        <v>0</v>
      </c>
    </row>
    <row r="77" spans="1:24">
      <c r="A77">
        <f t="shared" si="10"/>
        <v>0</v>
      </c>
      <c r="B77">
        <f t="shared" si="16"/>
        <v>0</v>
      </c>
      <c r="K77" s="2">
        <f t="shared" si="17"/>
        <v>0</v>
      </c>
      <c r="L77" s="2">
        <f t="shared" si="11"/>
        <v>0</v>
      </c>
      <c r="P77" s="2">
        <f t="shared" si="12"/>
        <v>0</v>
      </c>
      <c r="Q77" s="2">
        <f t="shared" si="9"/>
        <v>0</v>
      </c>
      <c r="R77" s="2">
        <f t="shared" si="13"/>
        <v>0</v>
      </c>
      <c r="S77" s="4"/>
      <c r="T77" s="6">
        <f t="shared" si="14"/>
        <v>0</v>
      </c>
      <c r="X77">
        <f t="shared" si="15"/>
        <v>0</v>
      </c>
    </row>
    <row r="78" spans="1:24">
      <c r="A78">
        <f t="shared" si="10"/>
        <v>0</v>
      </c>
      <c r="B78">
        <f t="shared" si="16"/>
        <v>0</v>
      </c>
      <c r="K78" s="2">
        <f t="shared" si="17"/>
        <v>0</v>
      </c>
      <c r="L78" s="2">
        <f t="shared" si="11"/>
        <v>0</v>
      </c>
      <c r="P78" s="2">
        <f t="shared" si="12"/>
        <v>0</v>
      </c>
      <c r="Q78" s="2">
        <f t="shared" si="9"/>
        <v>0</v>
      </c>
      <c r="R78" s="2">
        <f t="shared" si="13"/>
        <v>0</v>
      </c>
      <c r="S78" s="4"/>
      <c r="T78" s="6">
        <f t="shared" si="14"/>
        <v>0</v>
      </c>
      <c r="X78">
        <f t="shared" si="15"/>
        <v>0</v>
      </c>
    </row>
    <row r="79" spans="1:24">
      <c r="A79">
        <f t="shared" si="10"/>
        <v>0</v>
      </c>
      <c r="B79">
        <f t="shared" si="16"/>
        <v>0</v>
      </c>
      <c r="K79" s="2">
        <f t="shared" si="17"/>
        <v>0</v>
      </c>
      <c r="L79" s="2">
        <f t="shared" si="11"/>
        <v>0</v>
      </c>
      <c r="P79" s="2">
        <f t="shared" si="12"/>
        <v>0</v>
      </c>
      <c r="Q79" s="2">
        <f t="shared" si="9"/>
        <v>0</v>
      </c>
      <c r="R79" s="2">
        <f t="shared" si="13"/>
        <v>0</v>
      </c>
      <c r="S79" s="4"/>
      <c r="T79" s="6">
        <f t="shared" si="14"/>
        <v>0</v>
      </c>
      <c r="X79">
        <f t="shared" si="15"/>
        <v>0</v>
      </c>
    </row>
    <row r="80" spans="1:24">
      <c r="A80">
        <f t="shared" si="10"/>
        <v>0</v>
      </c>
      <c r="B80">
        <f t="shared" si="16"/>
        <v>0</v>
      </c>
      <c r="K80" s="2">
        <f t="shared" si="17"/>
        <v>0</v>
      </c>
      <c r="L80" s="2">
        <f t="shared" si="11"/>
        <v>0</v>
      </c>
      <c r="P80" s="2">
        <f t="shared" si="12"/>
        <v>0</v>
      </c>
      <c r="Q80" s="2">
        <f t="shared" si="9"/>
        <v>0</v>
      </c>
      <c r="R80" s="2">
        <f t="shared" si="13"/>
        <v>0</v>
      </c>
      <c r="S80" s="4"/>
      <c r="T80" s="6">
        <f t="shared" si="14"/>
        <v>0</v>
      </c>
      <c r="X80">
        <f t="shared" si="15"/>
        <v>0</v>
      </c>
    </row>
    <row r="81" spans="1:24">
      <c r="A81">
        <f t="shared" si="10"/>
        <v>0</v>
      </c>
      <c r="B81">
        <f t="shared" si="16"/>
        <v>0</v>
      </c>
      <c r="K81" s="2">
        <f t="shared" si="17"/>
        <v>0</v>
      </c>
      <c r="L81" s="2">
        <f t="shared" si="11"/>
        <v>0</v>
      </c>
      <c r="P81" s="2">
        <f t="shared" si="12"/>
        <v>0</v>
      </c>
      <c r="Q81" s="2">
        <f t="shared" si="9"/>
        <v>0</v>
      </c>
      <c r="R81" s="2">
        <f t="shared" si="13"/>
        <v>0</v>
      </c>
      <c r="S81" s="4"/>
      <c r="T81" s="6">
        <f t="shared" si="14"/>
        <v>0</v>
      </c>
      <c r="X81">
        <f t="shared" si="15"/>
        <v>0</v>
      </c>
    </row>
    <row r="82" spans="1:24">
      <c r="A82">
        <f t="shared" si="10"/>
        <v>0</v>
      </c>
      <c r="B82">
        <f t="shared" si="16"/>
        <v>0</v>
      </c>
      <c r="K82" s="2">
        <f t="shared" si="17"/>
        <v>0</v>
      </c>
      <c r="L82" s="2">
        <f t="shared" si="11"/>
        <v>0</v>
      </c>
      <c r="P82" s="2">
        <f t="shared" si="12"/>
        <v>0</v>
      </c>
      <c r="Q82" s="2">
        <f t="shared" si="9"/>
        <v>0</v>
      </c>
      <c r="R82" s="2">
        <f t="shared" si="13"/>
        <v>0</v>
      </c>
      <c r="S82" s="4"/>
      <c r="T82" s="6">
        <f t="shared" si="14"/>
        <v>0</v>
      </c>
      <c r="X82">
        <f t="shared" si="15"/>
        <v>0</v>
      </c>
    </row>
    <row r="83" spans="1:24">
      <c r="A83">
        <f t="shared" si="10"/>
        <v>0</v>
      </c>
      <c r="B83">
        <f t="shared" si="16"/>
        <v>0</v>
      </c>
      <c r="K83" s="2">
        <f t="shared" si="17"/>
        <v>0</v>
      </c>
      <c r="L83" s="2">
        <f t="shared" si="11"/>
        <v>0</v>
      </c>
      <c r="P83" s="2">
        <f t="shared" si="12"/>
        <v>0</v>
      </c>
      <c r="Q83" s="2">
        <f t="shared" si="9"/>
        <v>0</v>
      </c>
      <c r="R83" s="2">
        <f t="shared" si="13"/>
        <v>0</v>
      </c>
      <c r="S83" s="4"/>
      <c r="T83" s="6">
        <f t="shared" si="14"/>
        <v>0</v>
      </c>
      <c r="X83">
        <f t="shared" si="15"/>
        <v>0</v>
      </c>
    </row>
    <row r="84" spans="1:24">
      <c r="A84">
        <f t="shared" si="10"/>
        <v>0</v>
      </c>
      <c r="B84">
        <f t="shared" si="16"/>
        <v>0</v>
      </c>
      <c r="K84" s="2">
        <f t="shared" si="17"/>
        <v>0</v>
      </c>
      <c r="L84" s="2">
        <f t="shared" si="11"/>
        <v>0</v>
      </c>
      <c r="P84" s="2">
        <f t="shared" si="12"/>
        <v>0</v>
      </c>
      <c r="Q84" s="2">
        <f t="shared" si="9"/>
        <v>0</v>
      </c>
      <c r="R84" s="2">
        <f t="shared" si="13"/>
        <v>0</v>
      </c>
      <c r="S84" s="4"/>
      <c r="T84" s="6">
        <f t="shared" si="14"/>
        <v>0</v>
      </c>
      <c r="X84">
        <f t="shared" si="15"/>
        <v>0</v>
      </c>
    </row>
    <row r="85" spans="1:24">
      <c r="A85">
        <f t="shared" si="10"/>
        <v>0</v>
      </c>
      <c r="B85">
        <f t="shared" si="16"/>
        <v>0</v>
      </c>
      <c r="K85" s="2">
        <f t="shared" si="17"/>
        <v>0</v>
      </c>
      <c r="L85" s="2">
        <f t="shared" si="11"/>
        <v>0</v>
      </c>
      <c r="P85" s="2">
        <f t="shared" si="12"/>
        <v>0</v>
      </c>
      <c r="Q85" s="2">
        <f t="shared" si="9"/>
        <v>0</v>
      </c>
      <c r="R85" s="2">
        <f t="shared" si="13"/>
        <v>0</v>
      </c>
      <c r="S85" s="4"/>
      <c r="T85" s="6">
        <f t="shared" si="14"/>
        <v>0</v>
      </c>
      <c r="X85">
        <f t="shared" si="15"/>
        <v>0</v>
      </c>
    </row>
    <row r="86" spans="1:24">
      <c r="A86">
        <f t="shared" si="10"/>
        <v>0</v>
      </c>
      <c r="B86">
        <f t="shared" si="16"/>
        <v>0</v>
      </c>
      <c r="K86" s="2">
        <f t="shared" si="17"/>
        <v>0</v>
      </c>
      <c r="L86" s="2">
        <f t="shared" si="11"/>
        <v>0</v>
      </c>
      <c r="P86" s="2">
        <f t="shared" si="12"/>
        <v>0</v>
      </c>
      <c r="Q86" s="2">
        <f t="shared" si="9"/>
        <v>0</v>
      </c>
      <c r="R86" s="2">
        <f t="shared" si="13"/>
        <v>0</v>
      </c>
      <c r="S86" s="4"/>
      <c r="T86" s="6">
        <f t="shared" si="14"/>
        <v>0</v>
      </c>
      <c r="X86">
        <f t="shared" si="15"/>
        <v>0</v>
      </c>
    </row>
    <row r="87" spans="1:24">
      <c r="A87">
        <f t="shared" si="10"/>
        <v>0</v>
      </c>
      <c r="B87">
        <f t="shared" si="16"/>
        <v>0</v>
      </c>
      <c r="K87" s="2">
        <f t="shared" si="17"/>
        <v>0</v>
      </c>
      <c r="L87" s="2">
        <f t="shared" si="11"/>
        <v>0</v>
      </c>
      <c r="P87" s="2">
        <f t="shared" si="12"/>
        <v>0</v>
      </c>
      <c r="Q87" s="2">
        <f t="shared" si="9"/>
        <v>0</v>
      </c>
      <c r="R87" s="2">
        <f t="shared" si="13"/>
        <v>0</v>
      </c>
      <c r="S87" s="4"/>
      <c r="T87" s="6">
        <f t="shared" si="14"/>
        <v>0</v>
      </c>
      <c r="X87">
        <f t="shared" si="15"/>
        <v>0</v>
      </c>
    </row>
    <row r="88" spans="1:24">
      <c r="A88">
        <f t="shared" si="10"/>
        <v>0</v>
      </c>
      <c r="B88">
        <f t="shared" si="16"/>
        <v>0</v>
      </c>
      <c r="K88" s="2">
        <f t="shared" si="17"/>
        <v>0</v>
      </c>
      <c r="L88" s="2">
        <f t="shared" si="11"/>
        <v>0</v>
      </c>
      <c r="P88" s="2">
        <f t="shared" si="12"/>
        <v>0</v>
      </c>
      <c r="Q88" s="2">
        <f t="shared" si="9"/>
        <v>0</v>
      </c>
      <c r="R88" s="2">
        <f t="shared" si="13"/>
        <v>0</v>
      </c>
      <c r="S88" s="4"/>
      <c r="T88" s="6">
        <f t="shared" si="14"/>
        <v>0</v>
      </c>
      <c r="X88">
        <f t="shared" si="15"/>
        <v>0</v>
      </c>
    </row>
    <row r="89" spans="1:24">
      <c r="A89">
        <f t="shared" si="10"/>
        <v>0</v>
      </c>
      <c r="B89">
        <f t="shared" si="16"/>
        <v>0</v>
      </c>
      <c r="K89" s="2">
        <f t="shared" si="17"/>
        <v>0</v>
      </c>
      <c r="L89" s="2">
        <f t="shared" si="11"/>
        <v>0</v>
      </c>
      <c r="P89" s="2">
        <f t="shared" si="12"/>
        <v>0</v>
      </c>
      <c r="Q89" s="2">
        <f t="shared" si="9"/>
        <v>0</v>
      </c>
      <c r="R89" s="2">
        <f t="shared" si="13"/>
        <v>0</v>
      </c>
      <c r="S89" s="4"/>
      <c r="T89" s="6">
        <f t="shared" si="14"/>
        <v>0</v>
      </c>
      <c r="X89">
        <f t="shared" si="15"/>
        <v>0</v>
      </c>
    </row>
    <row r="90" spans="1:24">
      <c r="A90">
        <f t="shared" si="10"/>
        <v>0</v>
      </c>
      <c r="B90">
        <f t="shared" si="16"/>
        <v>0</v>
      </c>
      <c r="K90" s="2">
        <f t="shared" si="17"/>
        <v>0</v>
      </c>
      <c r="L90" s="2">
        <f t="shared" si="11"/>
        <v>0</v>
      </c>
      <c r="P90" s="2">
        <f t="shared" si="12"/>
        <v>0</v>
      </c>
      <c r="Q90" s="2">
        <f t="shared" si="9"/>
        <v>0</v>
      </c>
      <c r="R90" s="2">
        <f t="shared" si="13"/>
        <v>0</v>
      </c>
      <c r="S90" s="4"/>
      <c r="T90" s="6">
        <f t="shared" si="14"/>
        <v>0</v>
      </c>
      <c r="X90">
        <f t="shared" si="15"/>
        <v>0</v>
      </c>
    </row>
    <row r="91" spans="1:24">
      <c r="A91">
        <f t="shared" si="10"/>
        <v>0</v>
      </c>
      <c r="B91">
        <f t="shared" si="16"/>
        <v>0</v>
      </c>
      <c r="K91" s="2">
        <f t="shared" si="17"/>
        <v>0</v>
      </c>
      <c r="L91" s="2">
        <f t="shared" si="11"/>
        <v>0</v>
      </c>
      <c r="P91" s="2">
        <f t="shared" si="12"/>
        <v>0</v>
      </c>
      <c r="Q91" s="2">
        <f t="shared" si="9"/>
        <v>0</v>
      </c>
      <c r="R91" s="2">
        <f t="shared" si="13"/>
        <v>0</v>
      </c>
      <c r="S91" s="4"/>
      <c r="T91" s="6">
        <f t="shared" si="14"/>
        <v>0</v>
      </c>
      <c r="X91">
        <f t="shared" si="15"/>
        <v>0</v>
      </c>
    </row>
    <row r="92" spans="1:24">
      <c r="A92">
        <f t="shared" si="10"/>
        <v>0</v>
      </c>
      <c r="B92">
        <f t="shared" si="16"/>
        <v>0</v>
      </c>
      <c r="K92" s="2">
        <f t="shared" si="17"/>
        <v>0</v>
      </c>
      <c r="L92" s="2">
        <f t="shared" si="11"/>
        <v>0</v>
      </c>
      <c r="P92" s="2">
        <f t="shared" si="12"/>
        <v>0</v>
      </c>
      <c r="Q92" s="2">
        <f t="shared" si="9"/>
        <v>0</v>
      </c>
      <c r="R92" s="2">
        <f t="shared" si="13"/>
        <v>0</v>
      </c>
      <c r="S92" s="4"/>
      <c r="T92" s="6">
        <f t="shared" si="14"/>
        <v>0</v>
      </c>
      <c r="X92">
        <f t="shared" si="15"/>
        <v>0</v>
      </c>
    </row>
    <row r="93" spans="1:24">
      <c r="A93">
        <f t="shared" si="10"/>
        <v>0</v>
      </c>
      <c r="B93">
        <f t="shared" si="16"/>
        <v>0</v>
      </c>
      <c r="K93" s="2">
        <f t="shared" si="17"/>
        <v>0</v>
      </c>
      <c r="L93" s="2">
        <f t="shared" si="11"/>
        <v>0</v>
      </c>
      <c r="P93" s="2">
        <f t="shared" si="12"/>
        <v>0</v>
      </c>
      <c r="Q93" s="2">
        <f t="shared" si="9"/>
        <v>0</v>
      </c>
      <c r="R93" s="2">
        <f t="shared" si="13"/>
        <v>0</v>
      </c>
      <c r="S93" s="4"/>
      <c r="T93" s="6">
        <f t="shared" si="14"/>
        <v>0</v>
      </c>
      <c r="X93">
        <f t="shared" si="15"/>
        <v>0</v>
      </c>
    </row>
    <row r="94" spans="1:24">
      <c r="A94">
        <f t="shared" si="10"/>
        <v>0</v>
      </c>
      <c r="B94">
        <f t="shared" si="16"/>
        <v>0</v>
      </c>
      <c r="K94" s="2">
        <f t="shared" si="17"/>
        <v>0</v>
      </c>
      <c r="L94" s="2">
        <f t="shared" si="11"/>
        <v>0</v>
      </c>
      <c r="P94" s="2">
        <f t="shared" si="12"/>
        <v>0</v>
      </c>
      <c r="Q94" s="2">
        <f t="shared" si="9"/>
        <v>0</v>
      </c>
      <c r="R94" s="2">
        <f t="shared" si="13"/>
        <v>0</v>
      </c>
      <c r="S94" s="4"/>
      <c r="T94" s="6">
        <f t="shared" si="14"/>
        <v>0</v>
      </c>
      <c r="X94">
        <f t="shared" si="15"/>
        <v>0</v>
      </c>
    </row>
    <row r="95" spans="1:24">
      <c r="A95">
        <f t="shared" si="10"/>
        <v>0</v>
      </c>
      <c r="B95">
        <f t="shared" si="16"/>
        <v>0</v>
      </c>
      <c r="K95" s="2">
        <f t="shared" si="17"/>
        <v>0</v>
      </c>
      <c r="L95" s="2">
        <f t="shared" si="11"/>
        <v>0</v>
      </c>
      <c r="P95" s="2">
        <f t="shared" si="12"/>
        <v>0</v>
      </c>
      <c r="Q95" s="2">
        <f t="shared" si="9"/>
        <v>0</v>
      </c>
      <c r="R95" s="2">
        <f t="shared" si="13"/>
        <v>0</v>
      </c>
      <c r="S95" s="4"/>
      <c r="T95" s="6">
        <f t="shared" si="14"/>
        <v>0</v>
      </c>
      <c r="X95">
        <f t="shared" si="15"/>
        <v>0</v>
      </c>
    </row>
    <row r="96" spans="1:24">
      <c r="A96">
        <f t="shared" si="10"/>
        <v>0</v>
      </c>
      <c r="B96">
        <f t="shared" si="16"/>
        <v>0</v>
      </c>
      <c r="K96" s="2">
        <f t="shared" si="17"/>
        <v>0</v>
      </c>
      <c r="L96" s="2">
        <f t="shared" si="11"/>
        <v>0</v>
      </c>
      <c r="P96" s="2">
        <f t="shared" si="12"/>
        <v>0</v>
      </c>
      <c r="Q96" s="2">
        <f t="shared" si="9"/>
        <v>0</v>
      </c>
      <c r="R96" s="2">
        <f t="shared" si="13"/>
        <v>0</v>
      </c>
      <c r="S96" s="4"/>
      <c r="T96" s="6">
        <f t="shared" si="14"/>
        <v>0</v>
      </c>
      <c r="X96">
        <f t="shared" si="15"/>
        <v>0</v>
      </c>
    </row>
    <row r="97" spans="1:24">
      <c r="A97">
        <f t="shared" si="10"/>
        <v>0</v>
      </c>
      <c r="B97">
        <f t="shared" si="16"/>
        <v>0</v>
      </c>
      <c r="K97" s="2">
        <f t="shared" si="17"/>
        <v>0</v>
      </c>
      <c r="L97" s="2">
        <f t="shared" si="11"/>
        <v>0</v>
      </c>
      <c r="P97" s="2">
        <f t="shared" si="12"/>
        <v>0</v>
      </c>
      <c r="Q97" s="2">
        <f t="shared" si="9"/>
        <v>0</v>
      </c>
      <c r="R97" s="2">
        <f t="shared" si="13"/>
        <v>0</v>
      </c>
      <c r="S97" s="4"/>
      <c r="T97" s="6">
        <f t="shared" si="14"/>
        <v>0</v>
      </c>
      <c r="X97">
        <f t="shared" si="15"/>
        <v>0</v>
      </c>
    </row>
    <row r="98" spans="1:24">
      <c r="A98">
        <f t="shared" si="10"/>
        <v>0</v>
      </c>
      <c r="B98">
        <f t="shared" si="16"/>
        <v>0</v>
      </c>
      <c r="K98" s="2">
        <f t="shared" si="17"/>
        <v>0</v>
      </c>
      <c r="L98" s="2">
        <f t="shared" si="11"/>
        <v>0</v>
      </c>
      <c r="P98" s="2">
        <f t="shared" si="12"/>
        <v>0</v>
      </c>
      <c r="Q98" s="2">
        <f t="shared" si="9"/>
        <v>0</v>
      </c>
      <c r="R98" s="2">
        <f t="shared" si="13"/>
        <v>0</v>
      </c>
      <c r="S98" s="4"/>
      <c r="T98" s="6">
        <f t="shared" si="14"/>
        <v>0</v>
      </c>
      <c r="X98">
        <f t="shared" si="15"/>
        <v>0</v>
      </c>
    </row>
    <row r="99" spans="1:24">
      <c r="A99">
        <f t="shared" si="10"/>
        <v>0</v>
      </c>
      <c r="B99">
        <f t="shared" si="16"/>
        <v>0</v>
      </c>
      <c r="K99" s="2">
        <f t="shared" si="17"/>
        <v>0</v>
      </c>
      <c r="L99" s="2">
        <f t="shared" si="11"/>
        <v>0</v>
      </c>
      <c r="P99" s="2">
        <f t="shared" si="12"/>
        <v>0</v>
      </c>
      <c r="Q99" s="2">
        <f t="shared" si="9"/>
        <v>0</v>
      </c>
      <c r="R99" s="2">
        <f t="shared" si="13"/>
        <v>0</v>
      </c>
      <c r="S99" s="4"/>
      <c r="T99" s="6">
        <f t="shared" si="14"/>
        <v>0</v>
      </c>
      <c r="X99">
        <f t="shared" si="15"/>
        <v>0</v>
      </c>
    </row>
    <row r="100" spans="1:24">
      <c r="A100">
        <f t="shared" si="10"/>
        <v>0</v>
      </c>
      <c r="B100">
        <f t="shared" si="16"/>
        <v>0</v>
      </c>
      <c r="K100" s="2">
        <f t="shared" si="17"/>
        <v>0</v>
      </c>
      <c r="L100" s="2">
        <f t="shared" si="11"/>
        <v>0</v>
      </c>
      <c r="P100" s="2">
        <f t="shared" si="12"/>
        <v>0</v>
      </c>
      <c r="Q100" s="2">
        <f t="shared" si="9"/>
        <v>0</v>
      </c>
      <c r="R100" s="2">
        <f t="shared" si="13"/>
        <v>0</v>
      </c>
      <c r="S100" s="4"/>
      <c r="T100" s="6">
        <f t="shared" si="14"/>
        <v>0</v>
      </c>
      <c r="X100">
        <f t="shared" si="15"/>
        <v>0</v>
      </c>
    </row>
    <row r="101" spans="1:24">
      <c r="A101">
        <f t="shared" si="10"/>
        <v>0</v>
      </c>
      <c r="B101">
        <f t="shared" si="16"/>
        <v>0</v>
      </c>
      <c r="K101" s="2">
        <f t="shared" si="17"/>
        <v>0</v>
      </c>
      <c r="L101" s="2">
        <f t="shared" si="11"/>
        <v>0</v>
      </c>
      <c r="P101" s="2">
        <f t="shared" si="12"/>
        <v>0</v>
      </c>
      <c r="Q101" s="2">
        <f t="shared" si="9"/>
        <v>0</v>
      </c>
      <c r="R101" s="2">
        <f t="shared" si="13"/>
        <v>0</v>
      </c>
      <c r="S101" s="4"/>
      <c r="T101" s="6">
        <f t="shared" si="14"/>
        <v>0</v>
      </c>
      <c r="X101">
        <f t="shared" si="15"/>
        <v>0</v>
      </c>
    </row>
    <row r="102" spans="1:24">
      <c r="A102">
        <f t="shared" si="10"/>
        <v>0</v>
      </c>
      <c r="B102">
        <f t="shared" si="16"/>
        <v>0</v>
      </c>
      <c r="K102" s="2">
        <f t="shared" si="17"/>
        <v>0</v>
      </c>
      <c r="L102" s="2">
        <f t="shared" si="11"/>
        <v>0</v>
      </c>
      <c r="P102" s="2">
        <f t="shared" si="12"/>
        <v>0</v>
      </c>
      <c r="Q102" s="2">
        <f t="shared" si="9"/>
        <v>0</v>
      </c>
      <c r="R102" s="2">
        <f t="shared" si="13"/>
        <v>0</v>
      </c>
      <c r="S102" s="4"/>
      <c r="T102" s="6">
        <f t="shared" si="14"/>
        <v>0</v>
      </c>
      <c r="X102">
        <f t="shared" si="15"/>
        <v>0</v>
      </c>
    </row>
    <row r="103" spans="1:24">
      <c r="A103">
        <f t="shared" si="10"/>
        <v>0</v>
      </c>
      <c r="B103">
        <f t="shared" si="16"/>
        <v>0</v>
      </c>
      <c r="K103" s="2">
        <f t="shared" si="17"/>
        <v>0</v>
      </c>
      <c r="L103" s="2">
        <f t="shared" si="11"/>
        <v>0</v>
      </c>
      <c r="P103" s="2">
        <f t="shared" si="12"/>
        <v>0</v>
      </c>
      <c r="Q103" s="2">
        <f t="shared" si="9"/>
        <v>0</v>
      </c>
      <c r="R103" s="2">
        <f t="shared" si="13"/>
        <v>0</v>
      </c>
      <c r="S103" s="4"/>
      <c r="T103" s="6">
        <f t="shared" si="14"/>
        <v>0</v>
      </c>
      <c r="X103">
        <f t="shared" si="15"/>
        <v>0</v>
      </c>
    </row>
    <row r="104" spans="1:24">
      <c r="A104">
        <f t="shared" si="10"/>
        <v>0</v>
      </c>
      <c r="B104">
        <f t="shared" si="16"/>
        <v>0</v>
      </c>
      <c r="K104" s="2">
        <f t="shared" si="17"/>
        <v>0</v>
      </c>
      <c r="L104" s="2">
        <f t="shared" si="11"/>
        <v>0</v>
      </c>
      <c r="P104" s="2">
        <f t="shared" si="12"/>
        <v>0</v>
      </c>
      <c r="Q104" s="2">
        <f t="shared" si="9"/>
        <v>0</v>
      </c>
      <c r="R104" s="2">
        <f t="shared" si="13"/>
        <v>0</v>
      </c>
      <c r="S104" s="4"/>
      <c r="T104" s="6">
        <f t="shared" si="14"/>
        <v>0</v>
      </c>
      <c r="X104">
        <f t="shared" si="15"/>
        <v>0</v>
      </c>
    </row>
    <row r="105" spans="1:24">
      <c r="A105">
        <f t="shared" si="10"/>
        <v>0</v>
      </c>
      <c r="B105">
        <f t="shared" si="16"/>
        <v>0</v>
      </c>
      <c r="K105" s="2">
        <f t="shared" si="17"/>
        <v>0</v>
      </c>
      <c r="L105" s="2">
        <f t="shared" si="11"/>
        <v>0</v>
      </c>
      <c r="P105" s="2">
        <f t="shared" si="12"/>
        <v>0</v>
      </c>
      <c r="Q105" s="2">
        <f t="shared" si="9"/>
        <v>0</v>
      </c>
      <c r="R105" s="2">
        <f t="shared" si="13"/>
        <v>0</v>
      </c>
      <c r="S105" s="4"/>
      <c r="T105" s="6">
        <f t="shared" si="14"/>
        <v>0</v>
      </c>
      <c r="X105">
        <f t="shared" si="15"/>
        <v>0</v>
      </c>
    </row>
    <row r="106" spans="1:24">
      <c r="A106">
        <f t="shared" si="10"/>
        <v>0</v>
      </c>
      <c r="B106">
        <f t="shared" si="16"/>
        <v>0</v>
      </c>
      <c r="K106" s="2">
        <f t="shared" si="17"/>
        <v>0</v>
      </c>
      <c r="L106" s="2">
        <f t="shared" si="11"/>
        <v>0</v>
      </c>
      <c r="P106" s="2">
        <f t="shared" si="12"/>
        <v>0</v>
      </c>
      <c r="Q106" s="2">
        <f t="shared" si="9"/>
        <v>0</v>
      </c>
      <c r="R106" s="2">
        <f t="shared" si="13"/>
        <v>0</v>
      </c>
      <c r="S106" s="4"/>
      <c r="T106" s="6">
        <f t="shared" si="14"/>
        <v>0</v>
      </c>
      <c r="X106">
        <f t="shared" si="15"/>
        <v>0</v>
      </c>
    </row>
    <row r="107" spans="1:24">
      <c r="A107">
        <f t="shared" si="10"/>
        <v>0</v>
      </c>
      <c r="B107">
        <f t="shared" si="16"/>
        <v>0</v>
      </c>
      <c r="K107" s="2">
        <f t="shared" si="17"/>
        <v>0</v>
      </c>
      <c r="L107" s="2">
        <f t="shared" si="11"/>
        <v>0</v>
      </c>
      <c r="P107" s="2">
        <f t="shared" si="12"/>
        <v>0</v>
      </c>
      <c r="Q107" s="2">
        <f t="shared" si="9"/>
        <v>0</v>
      </c>
      <c r="R107" s="2">
        <f t="shared" si="13"/>
        <v>0</v>
      </c>
      <c r="S107" s="4"/>
      <c r="T107" s="6">
        <f t="shared" si="14"/>
        <v>0</v>
      </c>
      <c r="X107">
        <f t="shared" si="15"/>
        <v>0</v>
      </c>
    </row>
    <row r="108" spans="1:24">
      <c r="A108">
        <f t="shared" si="10"/>
        <v>0</v>
      </c>
      <c r="B108">
        <f t="shared" si="16"/>
        <v>0</v>
      </c>
      <c r="K108" s="2">
        <f t="shared" si="17"/>
        <v>0</v>
      </c>
      <c r="L108" s="2">
        <f t="shared" si="11"/>
        <v>0</v>
      </c>
      <c r="P108" s="2">
        <f t="shared" si="12"/>
        <v>0</v>
      </c>
      <c r="Q108" s="2">
        <f t="shared" si="9"/>
        <v>0</v>
      </c>
      <c r="R108" s="2">
        <f t="shared" si="13"/>
        <v>0</v>
      </c>
      <c r="S108" s="4"/>
      <c r="T108" s="6">
        <f t="shared" si="14"/>
        <v>0</v>
      </c>
      <c r="X108">
        <f t="shared" si="15"/>
        <v>0</v>
      </c>
    </row>
    <row r="109" spans="1:24">
      <c r="A109">
        <f t="shared" si="10"/>
        <v>0</v>
      </c>
      <c r="B109">
        <f t="shared" si="16"/>
        <v>0</v>
      </c>
      <c r="K109" s="2">
        <f t="shared" si="17"/>
        <v>0</v>
      </c>
      <c r="L109" s="2">
        <f t="shared" si="11"/>
        <v>0</v>
      </c>
      <c r="P109" s="2">
        <f t="shared" si="12"/>
        <v>0</v>
      </c>
      <c r="Q109" s="2">
        <f t="shared" si="9"/>
        <v>0</v>
      </c>
      <c r="R109" s="2">
        <f t="shared" si="13"/>
        <v>0</v>
      </c>
      <c r="S109" s="4"/>
      <c r="T109" s="6">
        <f t="shared" si="14"/>
        <v>0</v>
      </c>
      <c r="X109">
        <f t="shared" si="15"/>
        <v>0</v>
      </c>
    </row>
    <row r="110" spans="1:24">
      <c r="A110">
        <f t="shared" si="10"/>
        <v>0</v>
      </c>
      <c r="B110">
        <f t="shared" si="16"/>
        <v>0</v>
      </c>
      <c r="K110" s="2">
        <f t="shared" si="17"/>
        <v>0</v>
      </c>
      <c r="L110" s="2">
        <f t="shared" si="11"/>
        <v>0</v>
      </c>
      <c r="P110" s="2">
        <f t="shared" si="12"/>
        <v>0</v>
      </c>
      <c r="Q110" s="2">
        <f t="shared" si="9"/>
        <v>0</v>
      </c>
      <c r="R110" s="2">
        <f t="shared" si="13"/>
        <v>0</v>
      </c>
      <c r="S110" s="4"/>
      <c r="T110" s="6">
        <f t="shared" si="14"/>
        <v>0</v>
      </c>
      <c r="X110">
        <f t="shared" si="15"/>
        <v>0</v>
      </c>
    </row>
    <row r="111" spans="1:24">
      <c r="A111">
        <f t="shared" si="10"/>
        <v>0</v>
      </c>
      <c r="B111">
        <f t="shared" si="16"/>
        <v>0</v>
      </c>
      <c r="K111" s="2">
        <f t="shared" si="17"/>
        <v>0</v>
      </c>
      <c r="L111" s="2">
        <f t="shared" si="11"/>
        <v>0</v>
      </c>
      <c r="P111" s="2">
        <f t="shared" si="12"/>
        <v>0</v>
      </c>
      <c r="Q111" s="2">
        <f t="shared" si="9"/>
        <v>0</v>
      </c>
      <c r="R111" s="2">
        <f t="shared" si="13"/>
        <v>0</v>
      </c>
      <c r="S111" s="4"/>
      <c r="T111" s="6">
        <f t="shared" si="14"/>
        <v>0</v>
      </c>
      <c r="X111">
        <f t="shared" si="15"/>
        <v>0</v>
      </c>
    </row>
    <row r="112" spans="1:24">
      <c r="A112">
        <f t="shared" si="10"/>
        <v>0</v>
      </c>
      <c r="B112">
        <f t="shared" si="16"/>
        <v>0</v>
      </c>
      <c r="K112" s="2">
        <f t="shared" si="17"/>
        <v>0</v>
      </c>
      <c r="L112" s="2">
        <f t="shared" si="11"/>
        <v>0</v>
      </c>
      <c r="P112" s="2">
        <f t="shared" si="12"/>
        <v>0</v>
      </c>
      <c r="Q112" s="2">
        <f t="shared" si="9"/>
        <v>0</v>
      </c>
      <c r="R112" s="2">
        <f t="shared" si="13"/>
        <v>0</v>
      </c>
      <c r="S112" s="4"/>
      <c r="T112" s="6">
        <f t="shared" si="14"/>
        <v>0</v>
      </c>
      <c r="X112">
        <f t="shared" si="15"/>
        <v>0</v>
      </c>
    </row>
    <row r="113" spans="1:24">
      <c r="A113">
        <f t="shared" si="10"/>
        <v>0</v>
      </c>
      <c r="B113">
        <f t="shared" si="16"/>
        <v>0</v>
      </c>
      <c r="K113" s="2">
        <f t="shared" si="17"/>
        <v>0</v>
      </c>
      <c r="L113" s="2">
        <f t="shared" si="11"/>
        <v>0</v>
      </c>
      <c r="P113" s="2">
        <f t="shared" si="12"/>
        <v>0</v>
      </c>
      <c r="Q113" s="2">
        <f t="shared" si="9"/>
        <v>0</v>
      </c>
      <c r="R113" s="2">
        <f t="shared" si="13"/>
        <v>0</v>
      </c>
      <c r="S113" s="4"/>
      <c r="T113" s="6">
        <f t="shared" si="14"/>
        <v>0</v>
      </c>
      <c r="X113">
        <f t="shared" si="15"/>
        <v>0</v>
      </c>
    </row>
    <row r="114" spans="1:24">
      <c r="A114">
        <f t="shared" si="10"/>
        <v>0</v>
      </c>
      <c r="B114">
        <f t="shared" si="16"/>
        <v>0</v>
      </c>
      <c r="K114" s="2">
        <f t="shared" si="17"/>
        <v>0</v>
      </c>
      <c r="L114" s="2">
        <f t="shared" si="11"/>
        <v>0</v>
      </c>
      <c r="P114" s="2">
        <f t="shared" si="12"/>
        <v>0</v>
      </c>
      <c r="Q114" s="2">
        <f t="shared" si="9"/>
        <v>0</v>
      </c>
      <c r="R114" s="2">
        <f t="shared" si="13"/>
        <v>0</v>
      </c>
      <c r="S114" s="4"/>
      <c r="T114" s="6">
        <f t="shared" si="14"/>
        <v>0</v>
      </c>
      <c r="X114">
        <f t="shared" si="15"/>
        <v>0</v>
      </c>
    </row>
    <row r="115" spans="1:24">
      <c r="A115">
        <f t="shared" si="10"/>
        <v>0</v>
      </c>
      <c r="B115">
        <f t="shared" si="16"/>
        <v>0</v>
      </c>
      <c r="K115" s="2">
        <f t="shared" si="17"/>
        <v>0</v>
      </c>
      <c r="L115" s="2">
        <f t="shared" si="11"/>
        <v>0</v>
      </c>
      <c r="P115" s="2">
        <f t="shared" si="12"/>
        <v>0</v>
      </c>
      <c r="Q115" s="2">
        <f t="shared" si="9"/>
        <v>0</v>
      </c>
      <c r="R115" s="2">
        <f t="shared" si="13"/>
        <v>0</v>
      </c>
      <c r="S115" s="4"/>
      <c r="T115" s="6">
        <f t="shared" si="14"/>
        <v>0</v>
      </c>
      <c r="X115">
        <f t="shared" si="15"/>
        <v>0</v>
      </c>
    </row>
    <row r="116" spans="1:24">
      <c r="A116">
        <f t="shared" si="10"/>
        <v>0</v>
      </c>
      <c r="B116">
        <f t="shared" si="16"/>
        <v>0</v>
      </c>
      <c r="K116" s="2">
        <f t="shared" si="17"/>
        <v>0</v>
      </c>
      <c r="L116" s="2">
        <f t="shared" si="11"/>
        <v>0</v>
      </c>
      <c r="P116" s="2">
        <f t="shared" si="12"/>
        <v>0</v>
      </c>
      <c r="Q116" s="2">
        <f t="shared" si="9"/>
        <v>0</v>
      </c>
      <c r="R116" s="2">
        <f t="shared" si="13"/>
        <v>0</v>
      </c>
      <c r="S116" s="4"/>
      <c r="T116" s="6">
        <f t="shared" si="14"/>
        <v>0</v>
      </c>
      <c r="X116">
        <f t="shared" si="15"/>
        <v>0</v>
      </c>
    </row>
    <row r="117" spans="1:24">
      <c r="A117">
        <f t="shared" si="10"/>
        <v>0</v>
      </c>
      <c r="B117">
        <f t="shared" si="16"/>
        <v>0</v>
      </c>
      <c r="K117" s="2">
        <f t="shared" si="17"/>
        <v>0</v>
      </c>
      <c r="L117" s="2">
        <f t="shared" si="11"/>
        <v>0</v>
      </c>
      <c r="P117" s="2">
        <f t="shared" si="12"/>
        <v>0</v>
      </c>
      <c r="Q117" s="2">
        <f t="shared" si="9"/>
        <v>0</v>
      </c>
      <c r="R117" s="2">
        <f t="shared" si="13"/>
        <v>0</v>
      </c>
      <c r="S117" s="4"/>
      <c r="T117" s="6">
        <f t="shared" si="14"/>
        <v>0</v>
      </c>
      <c r="X117">
        <f t="shared" si="15"/>
        <v>0</v>
      </c>
    </row>
    <row r="118" spans="1:24">
      <c r="A118">
        <f t="shared" si="10"/>
        <v>0</v>
      </c>
      <c r="B118">
        <f t="shared" si="16"/>
        <v>0</v>
      </c>
      <c r="K118" s="2">
        <f t="shared" si="17"/>
        <v>0</v>
      </c>
      <c r="L118" s="2">
        <f t="shared" si="11"/>
        <v>0</v>
      </c>
      <c r="P118" s="2">
        <f t="shared" si="12"/>
        <v>0</v>
      </c>
      <c r="Q118" s="2">
        <f t="shared" si="9"/>
        <v>0</v>
      </c>
      <c r="R118" s="2">
        <f t="shared" si="13"/>
        <v>0</v>
      </c>
      <c r="S118" s="4"/>
      <c r="T118" s="6">
        <f t="shared" si="14"/>
        <v>0</v>
      </c>
      <c r="X118">
        <f t="shared" si="15"/>
        <v>0</v>
      </c>
    </row>
    <row r="119" spans="1:24">
      <c r="A119">
        <f t="shared" si="10"/>
        <v>0</v>
      </c>
      <c r="B119">
        <f t="shared" si="16"/>
        <v>0</v>
      </c>
      <c r="K119" s="2">
        <f t="shared" si="17"/>
        <v>0</v>
      </c>
      <c r="L119" s="2">
        <f t="shared" si="11"/>
        <v>0</v>
      </c>
      <c r="P119" s="2">
        <f t="shared" si="12"/>
        <v>0</v>
      </c>
      <c r="Q119" s="2">
        <f t="shared" si="9"/>
        <v>0</v>
      </c>
      <c r="R119" s="2">
        <f t="shared" si="13"/>
        <v>0</v>
      </c>
      <c r="S119" s="4"/>
      <c r="T119" s="6">
        <f t="shared" si="14"/>
        <v>0</v>
      </c>
      <c r="X119">
        <f t="shared" si="15"/>
        <v>0</v>
      </c>
    </row>
    <row r="120" spans="1:24">
      <c r="A120">
        <f t="shared" si="10"/>
        <v>0</v>
      </c>
      <c r="B120">
        <f t="shared" si="16"/>
        <v>0</v>
      </c>
      <c r="K120" s="2">
        <f t="shared" si="17"/>
        <v>0</v>
      </c>
      <c r="L120" s="2">
        <f t="shared" si="11"/>
        <v>0</v>
      </c>
      <c r="P120" s="2">
        <f t="shared" si="12"/>
        <v>0</v>
      </c>
      <c r="Q120" s="2">
        <f t="shared" si="9"/>
        <v>0</v>
      </c>
      <c r="R120" s="2">
        <f t="shared" si="13"/>
        <v>0</v>
      </c>
      <c r="S120" s="4"/>
      <c r="T120" s="6">
        <f t="shared" si="14"/>
        <v>0</v>
      </c>
      <c r="X120">
        <f t="shared" si="15"/>
        <v>0</v>
      </c>
    </row>
    <row r="121" spans="1:24">
      <c r="A121">
        <f t="shared" si="10"/>
        <v>0</v>
      </c>
      <c r="B121">
        <f t="shared" si="16"/>
        <v>0</v>
      </c>
      <c r="K121" s="2">
        <f t="shared" si="17"/>
        <v>0</v>
      </c>
      <c r="L121" s="2">
        <f t="shared" si="11"/>
        <v>0</v>
      </c>
      <c r="P121" s="2">
        <f t="shared" si="12"/>
        <v>0</v>
      </c>
      <c r="Q121" s="2">
        <f t="shared" si="9"/>
        <v>0</v>
      </c>
      <c r="R121" s="2">
        <f t="shared" si="13"/>
        <v>0</v>
      </c>
      <c r="S121" s="4"/>
      <c r="T121" s="6">
        <f t="shared" si="14"/>
        <v>0</v>
      </c>
      <c r="X121">
        <f t="shared" si="15"/>
        <v>0</v>
      </c>
    </row>
    <row r="122" spans="1:24">
      <c r="A122">
        <f t="shared" si="10"/>
        <v>0</v>
      </c>
      <c r="B122">
        <f t="shared" si="16"/>
        <v>0</v>
      </c>
      <c r="K122" s="2">
        <f t="shared" si="17"/>
        <v>0</v>
      </c>
      <c r="L122" s="2">
        <f t="shared" si="11"/>
        <v>0</v>
      </c>
      <c r="P122" s="2">
        <f t="shared" si="12"/>
        <v>0</v>
      </c>
      <c r="Q122" s="2">
        <f t="shared" si="9"/>
        <v>0</v>
      </c>
      <c r="R122" s="2">
        <f t="shared" si="13"/>
        <v>0</v>
      </c>
      <c r="S122" s="4"/>
      <c r="T122" s="6">
        <f t="shared" si="14"/>
        <v>0</v>
      </c>
      <c r="X122">
        <f t="shared" si="15"/>
        <v>0</v>
      </c>
    </row>
    <row r="123" spans="1:24">
      <c r="A123">
        <f t="shared" si="10"/>
        <v>0</v>
      </c>
      <c r="B123">
        <f t="shared" si="16"/>
        <v>0</v>
      </c>
      <c r="K123" s="2">
        <f t="shared" si="17"/>
        <v>0</v>
      </c>
      <c r="L123" s="2">
        <f t="shared" si="11"/>
        <v>0</v>
      </c>
      <c r="P123" s="2">
        <f t="shared" si="12"/>
        <v>0</v>
      </c>
      <c r="Q123" s="2">
        <f t="shared" si="9"/>
        <v>0</v>
      </c>
      <c r="R123" s="2">
        <f t="shared" si="13"/>
        <v>0</v>
      </c>
      <c r="S123" s="4"/>
      <c r="T123" s="6">
        <f t="shared" si="14"/>
        <v>0</v>
      </c>
      <c r="X123">
        <f t="shared" si="15"/>
        <v>0</v>
      </c>
    </row>
    <row r="124" spans="1:24">
      <c r="A124">
        <f t="shared" si="10"/>
        <v>0</v>
      </c>
      <c r="B124">
        <f t="shared" si="16"/>
        <v>0</v>
      </c>
      <c r="K124" s="2">
        <f t="shared" si="17"/>
        <v>0</v>
      </c>
      <c r="L124" s="2">
        <f t="shared" si="11"/>
        <v>0</v>
      </c>
      <c r="P124" s="2">
        <f t="shared" si="12"/>
        <v>0</v>
      </c>
      <c r="Q124" s="2">
        <f t="shared" si="9"/>
        <v>0</v>
      </c>
      <c r="R124" s="2">
        <f t="shared" si="13"/>
        <v>0</v>
      </c>
      <c r="S124" s="4"/>
      <c r="T124" s="6">
        <f t="shared" si="14"/>
        <v>0</v>
      </c>
      <c r="X124">
        <f t="shared" si="15"/>
        <v>0</v>
      </c>
    </row>
    <row r="125" spans="1:24">
      <c r="A125">
        <f t="shared" si="10"/>
        <v>0</v>
      </c>
      <c r="B125">
        <f t="shared" si="16"/>
        <v>0</v>
      </c>
      <c r="K125" s="2">
        <f t="shared" si="17"/>
        <v>0</v>
      </c>
      <c r="L125" s="2">
        <f t="shared" si="11"/>
        <v>0</v>
      </c>
      <c r="P125" s="2">
        <f t="shared" si="12"/>
        <v>0</v>
      </c>
      <c r="Q125" s="2">
        <f t="shared" si="9"/>
        <v>0</v>
      </c>
      <c r="R125" s="2">
        <f t="shared" si="13"/>
        <v>0</v>
      </c>
      <c r="S125" s="4"/>
      <c r="T125" s="6">
        <f t="shared" si="14"/>
        <v>0</v>
      </c>
      <c r="X125">
        <f t="shared" si="15"/>
        <v>0</v>
      </c>
    </row>
    <row r="126" spans="1:24">
      <c r="A126">
        <f t="shared" si="10"/>
        <v>0</v>
      </c>
      <c r="B126">
        <f t="shared" si="16"/>
        <v>0</v>
      </c>
      <c r="K126" s="2">
        <f t="shared" si="17"/>
        <v>0</v>
      </c>
      <c r="L126" s="2">
        <f t="shared" si="11"/>
        <v>0</v>
      </c>
      <c r="P126" s="2">
        <f t="shared" si="12"/>
        <v>0</v>
      </c>
      <c r="Q126" s="2">
        <f t="shared" si="9"/>
        <v>0</v>
      </c>
      <c r="R126" s="2">
        <f t="shared" si="13"/>
        <v>0</v>
      </c>
      <c r="S126" s="4"/>
      <c r="T126" s="6">
        <f t="shared" si="14"/>
        <v>0</v>
      </c>
      <c r="X126">
        <f t="shared" si="15"/>
        <v>0</v>
      </c>
    </row>
    <row r="127" spans="1:24">
      <c r="A127">
        <f t="shared" si="10"/>
        <v>0</v>
      </c>
      <c r="B127">
        <f t="shared" si="16"/>
        <v>0</v>
      </c>
      <c r="K127" s="2">
        <f t="shared" si="17"/>
        <v>0</v>
      </c>
      <c r="L127" s="2">
        <f t="shared" si="11"/>
        <v>0</v>
      </c>
      <c r="P127" s="2">
        <f t="shared" si="12"/>
        <v>0</v>
      </c>
      <c r="Q127" s="2">
        <f t="shared" si="9"/>
        <v>0</v>
      </c>
      <c r="R127" s="2">
        <f t="shared" si="13"/>
        <v>0</v>
      </c>
      <c r="S127" s="4"/>
      <c r="T127" s="6">
        <f t="shared" si="14"/>
        <v>0</v>
      </c>
      <c r="X127">
        <f t="shared" si="15"/>
        <v>0</v>
      </c>
    </row>
    <row r="128" spans="1:24">
      <c r="A128">
        <f t="shared" si="10"/>
        <v>0</v>
      </c>
      <c r="B128">
        <f t="shared" si="16"/>
        <v>0</v>
      </c>
      <c r="K128" s="2">
        <f t="shared" si="17"/>
        <v>0</v>
      </c>
      <c r="L128" s="2">
        <f t="shared" si="11"/>
        <v>0</v>
      </c>
      <c r="P128" s="2">
        <f t="shared" si="12"/>
        <v>0</v>
      </c>
      <c r="Q128" s="2">
        <f t="shared" si="9"/>
        <v>0</v>
      </c>
      <c r="R128" s="2">
        <f t="shared" si="13"/>
        <v>0</v>
      </c>
      <c r="S128" s="4"/>
      <c r="T128" s="6">
        <f t="shared" si="14"/>
        <v>0</v>
      </c>
      <c r="X128">
        <f t="shared" si="15"/>
        <v>0</v>
      </c>
    </row>
    <row r="129" spans="1:24">
      <c r="A129">
        <f t="shared" si="10"/>
        <v>0</v>
      </c>
      <c r="B129">
        <f t="shared" si="16"/>
        <v>0</v>
      </c>
      <c r="K129" s="2">
        <f t="shared" si="17"/>
        <v>0</v>
      </c>
      <c r="L129" s="2">
        <f t="shared" si="11"/>
        <v>0</v>
      </c>
      <c r="P129" s="2">
        <f t="shared" si="12"/>
        <v>0</v>
      </c>
      <c r="Q129" s="2">
        <f t="shared" si="9"/>
        <v>0</v>
      </c>
      <c r="R129" s="2">
        <f t="shared" si="13"/>
        <v>0</v>
      </c>
      <c r="S129" s="4"/>
      <c r="T129" s="6">
        <f t="shared" si="14"/>
        <v>0</v>
      </c>
      <c r="X129">
        <f t="shared" si="15"/>
        <v>0</v>
      </c>
    </row>
    <row r="130" spans="1:24">
      <c r="A130">
        <f t="shared" si="10"/>
        <v>0</v>
      </c>
      <c r="B130">
        <f t="shared" si="16"/>
        <v>0</v>
      </c>
      <c r="K130" s="2">
        <f t="shared" si="17"/>
        <v>0</v>
      </c>
      <c r="L130" s="2">
        <f t="shared" si="11"/>
        <v>0</v>
      </c>
      <c r="P130" s="2">
        <f t="shared" si="12"/>
        <v>0</v>
      </c>
      <c r="Q130" s="2">
        <f t="shared" si="9"/>
        <v>0</v>
      </c>
      <c r="R130" s="2">
        <f t="shared" si="13"/>
        <v>0</v>
      </c>
      <c r="S130" s="4"/>
      <c r="T130" s="6">
        <f t="shared" si="14"/>
        <v>0</v>
      </c>
      <c r="X130">
        <f t="shared" si="15"/>
        <v>0</v>
      </c>
    </row>
    <row r="131" spans="1:24">
      <c r="A131">
        <f t="shared" si="10"/>
        <v>0</v>
      </c>
      <c r="B131">
        <f t="shared" si="16"/>
        <v>0</v>
      </c>
      <c r="K131" s="2">
        <f t="shared" si="17"/>
        <v>0</v>
      </c>
      <c r="L131" s="2">
        <f t="shared" si="11"/>
        <v>0</v>
      </c>
      <c r="P131" s="2">
        <f t="shared" si="12"/>
        <v>0</v>
      </c>
      <c r="Q131" s="2">
        <f t="shared" si="9"/>
        <v>0</v>
      </c>
      <c r="R131" s="2">
        <f t="shared" si="13"/>
        <v>0</v>
      </c>
      <c r="S131" s="4"/>
      <c r="T131" s="6">
        <f t="shared" si="14"/>
        <v>0</v>
      </c>
      <c r="X131">
        <f t="shared" si="15"/>
        <v>0</v>
      </c>
    </row>
    <row r="132" spans="1:24">
      <c r="A132">
        <f t="shared" si="10"/>
        <v>0</v>
      </c>
      <c r="B132">
        <f t="shared" si="16"/>
        <v>0</v>
      </c>
      <c r="K132" s="2">
        <f t="shared" si="17"/>
        <v>0</v>
      </c>
      <c r="L132" s="2">
        <f t="shared" si="11"/>
        <v>0</v>
      </c>
      <c r="P132" s="2">
        <f t="shared" si="12"/>
        <v>0</v>
      </c>
      <c r="Q132" s="2">
        <f t="shared" si="9"/>
        <v>0</v>
      </c>
      <c r="R132" s="2">
        <f t="shared" si="13"/>
        <v>0</v>
      </c>
      <c r="S132" s="4"/>
      <c r="T132" s="6">
        <f t="shared" si="14"/>
        <v>0</v>
      </c>
      <c r="X132">
        <f t="shared" si="15"/>
        <v>0</v>
      </c>
    </row>
    <row r="133" spans="1:24">
      <c r="A133">
        <f t="shared" si="10"/>
        <v>0</v>
      </c>
      <c r="B133">
        <f t="shared" si="16"/>
        <v>0</v>
      </c>
      <c r="K133" s="2">
        <f t="shared" si="17"/>
        <v>0</v>
      </c>
      <c r="L133" s="2">
        <f t="shared" si="11"/>
        <v>0</v>
      </c>
      <c r="P133" s="2">
        <f t="shared" si="12"/>
        <v>0</v>
      </c>
      <c r="Q133" s="2">
        <f t="shared" si="9"/>
        <v>0</v>
      </c>
      <c r="R133" s="2">
        <f t="shared" si="13"/>
        <v>0</v>
      </c>
      <c r="S133" s="4"/>
      <c r="T133" s="6">
        <f t="shared" si="14"/>
        <v>0</v>
      </c>
      <c r="X133">
        <f t="shared" si="15"/>
        <v>0</v>
      </c>
    </row>
    <row r="134" spans="1:24">
      <c r="A134">
        <f t="shared" si="10"/>
        <v>0</v>
      </c>
      <c r="B134">
        <f t="shared" si="16"/>
        <v>0</v>
      </c>
      <c r="K134" s="2">
        <f t="shared" si="17"/>
        <v>0</v>
      </c>
      <c r="L134" s="2">
        <f t="shared" si="11"/>
        <v>0</v>
      </c>
      <c r="P134" s="2">
        <f t="shared" si="12"/>
        <v>0</v>
      </c>
      <c r="Q134" s="2">
        <f t="shared" ref="Q134:Q197" si="18">$Q$1*(L134-$Q$2+($Q$2*(EXP(-1*L134/$Q$2))))</f>
        <v>0</v>
      </c>
      <c r="R134" s="2">
        <f t="shared" si="13"/>
        <v>0</v>
      </c>
      <c r="S134" s="4"/>
      <c r="T134" s="6">
        <f t="shared" si="14"/>
        <v>0</v>
      </c>
      <c r="X134">
        <f t="shared" si="15"/>
        <v>0</v>
      </c>
    </row>
    <row r="135" spans="1:24">
      <c r="A135">
        <f t="shared" ref="A135:A198" si="19">(C135-C134)*1000</f>
        <v>0</v>
      </c>
      <c r="B135">
        <f t="shared" si="16"/>
        <v>0</v>
      </c>
      <c r="K135" s="2">
        <f t="shared" si="17"/>
        <v>0</v>
      </c>
      <c r="L135" s="2">
        <f t="shared" ref="L135:L198" si="20">M135-$M$6</f>
        <v>0</v>
      </c>
      <c r="P135" s="2">
        <f t="shared" ref="P135:P198" si="21">O135-$O$3</f>
        <v>0</v>
      </c>
      <c r="Q135" s="2">
        <f t="shared" si="18"/>
        <v>0</v>
      </c>
      <c r="R135" s="2">
        <f t="shared" ref="R135:R198" si="22">ABS(Q135-P135)</f>
        <v>0</v>
      </c>
      <c r="S135" s="4"/>
      <c r="T135" s="6">
        <f t="shared" ref="T135:T198" si="23">U135-$U$6</f>
        <v>0</v>
      </c>
      <c r="X135">
        <f t="shared" ref="X135:X198" si="24">W135-$O$3</f>
        <v>0</v>
      </c>
    </row>
    <row r="136" spans="1:24">
      <c r="A136">
        <f t="shared" si="19"/>
        <v>0</v>
      </c>
      <c r="B136">
        <f t="shared" ref="B136:B199" si="25">(E136-E135)*100</f>
        <v>0</v>
      </c>
      <c r="K136" s="2">
        <f t="shared" ref="K136:K199" si="26">M136-M135</f>
        <v>0</v>
      </c>
      <c r="L136" s="2">
        <f t="shared" si="20"/>
        <v>0</v>
      </c>
      <c r="P136" s="2">
        <f t="shared" si="21"/>
        <v>0</v>
      </c>
      <c r="Q136" s="2">
        <f t="shared" si="18"/>
        <v>0</v>
      </c>
      <c r="R136" s="2">
        <f t="shared" si="22"/>
        <v>0</v>
      </c>
      <c r="S136" s="4"/>
      <c r="T136" s="6">
        <f t="shared" si="23"/>
        <v>0</v>
      </c>
      <c r="X136">
        <f t="shared" si="24"/>
        <v>0</v>
      </c>
    </row>
    <row r="137" spans="1:24">
      <c r="A137">
        <f t="shared" si="19"/>
        <v>0</v>
      </c>
      <c r="B137">
        <f t="shared" si="25"/>
        <v>0</v>
      </c>
      <c r="K137" s="2">
        <f t="shared" si="26"/>
        <v>0</v>
      </c>
      <c r="L137" s="2">
        <f t="shared" si="20"/>
        <v>0</v>
      </c>
      <c r="P137" s="2">
        <f t="shared" si="21"/>
        <v>0</v>
      </c>
      <c r="Q137" s="2">
        <f t="shared" si="18"/>
        <v>0</v>
      </c>
      <c r="R137" s="2">
        <f t="shared" si="22"/>
        <v>0</v>
      </c>
      <c r="S137" s="4"/>
      <c r="T137" s="6">
        <f t="shared" si="23"/>
        <v>0</v>
      </c>
      <c r="X137">
        <f t="shared" si="24"/>
        <v>0</v>
      </c>
    </row>
    <row r="138" spans="1:24">
      <c r="A138">
        <f t="shared" si="19"/>
        <v>0</v>
      </c>
      <c r="B138">
        <f t="shared" si="25"/>
        <v>0</v>
      </c>
      <c r="K138" s="2">
        <f t="shared" si="26"/>
        <v>0</v>
      </c>
      <c r="L138" s="2">
        <f t="shared" si="20"/>
        <v>0</v>
      </c>
      <c r="P138" s="2">
        <f t="shared" si="21"/>
        <v>0</v>
      </c>
      <c r="Q138" s="2">
        <f t="shared" si="18"/>
        <v>0</v>
      </c>
      <c r="R138" s="2">
        <f t="shared" si="22"/>
        <v>0</v>
      </c>
      <c r="S138" s="4"/>
      <c r="T138" s="6">
        <f t="shared" si="23"/>
        <v>0</v>
      </c>
      <c r="X138">
        <f t="shared" si="24"/>
        <v>0</v>
      </c>
    </row>
    <row r="139" spans="1:24">
      <c r="A139">
        <f t="shared" si="19"/>
        <v>0</v>
      </c>
      <c r="B139">
        <f t="shared" si="25"/>
        <v>0</v>
      </c>
      <c r="K139" s="2">
        <f t="shared" si="26"/>
        <v>0</v>
      </c>
      <c r="L139" s="2">
        <f t="shared" si="20"/>
        <v>0</v>
      </c>
      <c r="P139" s="2">
        <f t="shared" si="21"/>
        <v>0</v>
      </c>
      <c r="Q139" s="2">
        <f t="shared" si="18"/>
        <v>0</v>
      </c>
      <c r="R139" s="2">
        <f t="shared" si="22"/>
        <v>0</v>
      </c>
      <c r="S139" s="4"/>
      <c r="T139" s="6">
        <f t="shared" si="23"/>
        <v>0</v>
      </c>
      <c r="X139">
        <f t="shared" si="24"/>
        <v>0</v>
      </c>
    </row>
    <row r="140" spans="1:24">
      <c r="A140">
        <f t="shared" si="19"/>
        <v>0</v>
      </c>
      <c r="B140">
        <f t="shared" si="25"/>
        <v>0</v>
      </c>
      <c r="K140" s="2">
        <f t="shared" si="26"/>
        <v>0</v>
      </c>
      <c r="L140" s="2">
        <f t="shared" si="20"/>
        <v>0</v>
      </c>
      <c r="P140" s="2">
        <f t="shared" si="21"/>
        <v>0</v>
      </c>
      <c r="Q140" s="2">
        <f t="shared" si="18"/>
        <v>0</v>
      </c>
      <c r="R140" s="2">
        <f t="shared" si="22"/>
        <v>0</v>
      </c>
      <c r="S140" s="4"/>
      <c r="T140" s="6">
        <f t="shared" si="23"/>
        <v>0</v>
      </c>
      <c r="X140">
        <f t="shared" si="24"/>
        <v>0</v>
      </c>
    </row>
    <row r="141" spans="1:24">
      <c r="A141">
        <f t="shared" si="19"/>
        <v>0</v>
      </c>
      <c r="B141">
        <f t="shared" si="25"/>
        <v>0</v>
      </c>
      <c r="K141" s="2">
        <f t="shared" si="26"/>
        <v>0</v>
      </c>
      <c r="L141" s="2">
        <f t="shared" si="20"/>
        <v>0</v>
      </c>
      <c r="P141" s="2">
        <f t="shared" si="21"/>
        <v>0</v>
      </c>
      <c r="Q141" s="2">
        <f t="shared" si="18"/>
        <v>0</v>
      </c>
      <c r="R141" s="2">
        <f t="shared" si="22"/>
        <v>0</v>
      </c>
      <c r="S141" s="4"/>
      <c r="T141" s="6">
        <f t="shared" si="23"/>
        <v>0</v>
      </c>
      <c r="X141">
        <f t="shared" si="24"/>
        <v>0</v>
      </c>
    </row>
    <row r="142" spans="1:24">
      <c r="A142">
        <f t="shared" si="19"/>
        <v>0</v>
      </c>
      <c r="B142">
        <f t="shared" si="25"/>
        <v>0</v>
      </c>
      <c r="K142" s="2">
        <f t="shared" si="26"/>
        <v>0</v>
      </c>
      <c r="L142" s="2">
        <f t="shared" si="20"/>
        <v>0</v>
      </c>
      <c r="P142" s="2">
        <f t="shared" si="21"/>
        <v>0</v>
      </c>
      <c r="Q142" s="2">
        <f t="shared" si="18"/>
        <v>0</v>
      </c>
      <c r="R142" s="2">
        <f t="shared" si="22"/>
        <v>0</v>
      </c>
      <c r="S142" s="4"/>
      <c r="T142" s="6">
        <f t="shared" si="23"/>
        <v>0</v>
      </c>
      <c r="X142">
        <f t="shared" si="24"/>
        <v>0</v>
      </c>
    </row>
    <row r="143" spans="1:24">
      <c r="A143">
        <f t="shared" si="19"/>
        <v>0</v>
      </c>
      <c r="B143">
        <f t="shared" si="25"/>
        <v>0</v>
      </c>
      <c r="K143" s="2">
        <f t="shared" si="26"/>
        <v>0</v>
      </c>
      <c r="L143" s="2">
        <f t="shared" si="20"/>
        <v>0</v>
      </c>
      <c r="P143" s="2">
        <f t="shared" si="21"/>
        <v>0</v>
      </c>
      <c r="Q143" s="2">
        <f t="shared" si="18"/>
        <v>0</v>
      </c>
      <c r="R143" s="2">
        <f t="shared" si="22"/>
        <v>0</v>
      </c>
      <c r="S143" s="4"/>
      <c r="T143" s="6">
        <f t="shared" si="23"/>
        <v>0</v>
      </c>
      <c r="X143">
        <f t="shared" si="24"/>
        <v>0</v>
      </c>
    </row>
    <row r="144" spans="1:24">
      <c r="A144">
        <f t="shared" si="19"/>
        <v>0</v>
      </c>
      <c r="B144">
        <f t="shared" si="25"/>
        <v>0</v>
      </c>
      <c r="K144" s="2">
        <f t="shared" si="26"/>
        <v>0</v>
      </c>
      <c r="L144" s="2">
        <f t="shared" si="20"/>
        <v>0</v>
      </c>
      <c r="P144" s="2">
        <f t="shared" si="21"/>
        <v>0</v>
      </c>
      <c r="Q144" s="2">
        <f t="shared" si="18"/>
        <v>0</v>
      </c>
      <c r="R144" s="2">
        <f t="shared" si="22"/>
        <v>0</v>
      </c>
      <c r="S144" s="4"/>
      <c r="T144" s="6">
        <f t="shared" si="23"/>
        <v>0</v>
      </c>
      <c r="X144">
        <f t="shared" si="24"/>
        <v>0</v>
      </c>
    </row>
    <row r="145" spans="1:24">
      <c r="A145">
        <f t="shared" si="19"/>
        <v>0</v>
      </c>
      <c r="B145">
        <f t="shared" si="25"/>
        <v>0</v>
      </c>
      <c r="K145" s="2">
        <f t="shared" si="26"/>
        <v>0</v>
      </c>
      <c r="L145" s="2">
        <f t="shared" si="20"/>
        <v>0</v>
      </c>
      <c r="P145" s="2">
        <f t="shared" si="21"/>
        <v>0</v>
      </c>
      <c r="Q145" s="2">
        <f t="shared" si="18"/>
        <v>0</v>
      </c>
      <c r="R145" s="2">
        <f t="shared" si="22"/>
        <v>0</v>
      </c>
      <c r="S145" s="4"/>
      <c r="T145" s="6">
        <f t="shared" si="23"/>
        <v>0</v>
      </c>
      <c r="X145">
        <f t="shared" si="24"/>
        <v>0</v>
      </c>
    </row>
    <row r="146" spans="1:24">
      <c r="A146">
        <f t="shared" si="19"/>
        <v>0</v>
      </c>
      <c r="B146">
        <f t="shared" si="25"/>
        <v>0</v>
      </c>
      <c r="K146" s="2">
        <f t="shared" si="26"/>
        <v>0</v>
      </c>
      <c r="L146" s="2">
        <f t="shared" si="20"/>
        <v>0</v>
      </c>
      <c r="P146" s="2">
        <f t="shared" si="21"/>
        <v>0</v>
      </c>
      <c r="Q146" s="2">
        <f t="shared" si="18"/>
        <v>0</v>
      </c>
      <c r="R146" s="2">
        <f t="shared" si="22"/>
        <v>0</v>
      </c>
      <c r="S146" s="4"/>
      <c r="T146" s="6">
        <f t="shared" si="23"/>
        <v>0</v>
      </c>
      <c r="X146">
        <f t="shared" si="24"/>
        <v>0</v>
      </c>
    </row>
    <row r="147" spans="1:24">
      <c r="A147">
        <f t="shared" si="19"/>
        <v>0</v>
      </c>
      <c r="B147">
        <f t="shared" si="25"/>
        <v>0</v>
      </c>
      <c r="K147" s="2">
        <f t="shared" si="26"/>
        <v>0</v>
      </c>
      <c r="L147" s="2">
        <f t="shared" si="20"/>
        <v>0</v>
      </c>
      <c r="P147" s="2">
        <f t="shared" si="21"/>
        <v>0</v>
      </c>
      <c r="Q147" s="2">
        <f t="shared" si="18"/>
        <v>0</v>
      </c>
      <c r="R147" s="2">
        <f t="shared" si="22"/>
        <v>0</v>
      </c>
      <c r="S147" s="4"/>
      <c r="T147" s="6">
        <f t="shared" si="23"/>
        <v>0</v>
      </c>
      <c r="X147">
        <f t="shared" si="24"/>
        <v>0</v>
      </c>
    </row>
    <row r="148" spans="1:24">
      <c r="A148">
        <f t="shared" si="19"/>
        <v>0</v>
      </c>
      <c r="B148">
        <f t="shared" si="25"/>
        <v>0</v>
      </c>
      <c r="K148" s="2">
        <f t="shared" si="26"/>
        <v>0</v>
      </c>
      <c r="L148" s="2">
        <f t="shared" si="20"/>
        <v>0</v>
      </c>
      <c r="P148" s="2">
        <f t="shared" si="21"/>
        <v>0</v>
      </c>
      <c r="Q148" s="2">
        <f t="shared" si="18"/>
        <v>0</v>
      </c>
      <c r="R148" s="2">
        <f t="shared" si="22"/>
        <v>0</v>
      </c>
      <c r="S148" s="4"/>
      <c r="T148" s="6">
        <f t="shared" si="23"/>
        <v>0</v>
      </c>
      <c r="X148">
        <f t="shared" si="24"/>
        <v>0</v>
      </c>
    </row>
    <row r="149" spans="1:24">
      <c r="A149">
        <f t="shared" si="19"/>
        <v>0</v>
      </c>
      <c r="B149">
        <f t="shared" si="25"/>
        <v>0</v>
      </c>
      <c r="K149" s="2">
        <f t="shared" si="26"/>
        <v>0</v>
      </c>
      <c r="L149" s="2">
        <f t="shared" si="20"/>
        <v>0</v>
      </c>
      <c r="P149" s="2">
        <f t="shared" si="21"/>
        <v>0</v>
      </c>
      <c r="Q149" s="2">
        <f t="shared" si="18"/>
        <v>0</v>
      </c>
      <c r="R149" s="2">
        <f t="shared" si="22"/>
        <v>0</v>
      </c>
      <c r="S149" s="4"/>
      <c r="T149" s="6">
        <f t="shared" si="23"/>
        <v>0</v>
      </c>
      <c r="X149">
        <f t="shared" si="24"/>
        <v>0</v>
      </c>
    </row>
    <row r="150" spans="1:24">
      <c r="A150">
        <f t="shared" si="19"/>
        <v>0</v>
      </c>
      <c r="B150">
        <f t="shared" si="25"/>
        <v>0</v>
      </c>
      <c r="K150" s="2">
        <f t="shared" si="26"/>
        <v>0</v>
      </c>
      <c r="L150" s="2">
        <f t="shared" si="20"/>
        <v>0</v>
      </c>
      <c r="P150" s="2">
        <f t="shared" si="21"/>
        <v>0</v>
      </c>
      <c r="Q150" s="2">
        <f t="shared" si="18"/>
        <v>0</v>
      </c>
      <c r="R150" s="2">
        <f t="shared" si="22"/>
        <v>0</v>
      </c>
      <c r="S150" s="4"/>
      <c r="T150" s="6">
        <f t="shared" si="23"/>
        <v>0</v>
      </c>
      <c r="X150">
        <f t="shared" si="24"/>
        <v>0</v>
      </c>
    </row>
    <row r="151" spans="1:24">
      <c r="A151">
        <f t="shared" si="19"/>
        <v>0</v>
      </c>
      <c r="B151">
        <f t="shared" si="25"/>
        <v>0</v>
      </c>
      <c r="K151" s="2">
        <f t="shared" si="26"/>
        <v>0</v>
      </c>
      <c r="L151" s="2">
        <f t="shared" si="20"/>
        <v>0</v>
      </c>
      <c r="P151" s="2">
        <f t="shared" si="21"/>
        <v>0</v>
      </c>
      <c r="Q151" s="2">
        <f t="shared" si="18"/>
        <v>0</v>
      </c>
      <c r="R151" s="2">
        <f t="shared" si="22"/>
        <v>0</v>
      </c>
      <c r="S151" s="4"/>
      <c r="T151" s="6">
        <f t="shared" si="23"/>
        <v>0</v>
      </c>
      <c r="X151">
        <f t="shared" si="24"/>
        <v>0</v>
      </c>
    </row>
    <row r="152" spans="1:24">
      <c r="A152">
        <f t="shared" si="19"/>
        <v>0</v>
      </c>
      <c r="B152">
        <f t="shared" si="25"/>
        <v>0</v>
      </c>
      <c r="K152" s="2">
        <f t="shared" si="26"/>
        <v>0</v>
      </c>
      <c r="L152" s="2">
        <f t="shared" si="20"/>
        <v>0</v>
      </c>
      <c r="P152" s="2">
        <f t="shared" si="21"/>
        <v>0</v>
      </c>
      <c r="Q152" s="2">
        <f t="shared" si="18"/>
        <v>0</v>
      </c>
      <c r="R152" s="2">
        <f t="shared" si="22"/>
        <v>0</v>
      </c>
      <c r="S152" s="4"/>
      <c r="T152" s="6">
        <f t="shared" si="23"/>
        <v>0</v>
      </c>
      <c r="X152">
        <f t="shared" si="24"/>
        <v>0</v>
      </c>
    </row>
    <row r="153" spans="1:24">
      <c r="A153">
        <f t="shared" si="19"/>
        <v>0</v>
      </c>
      <c r="B153">
        <f t="shared" si="25"/>
        <v>0</v>
      </c>
      <c r="K153" s="2">
        <f t="shared" si="26"/>
        <v>0</v>
      </c>
      <c r="L153" s="2">
        <f t="shared" si="20"/>
        <v>0</v>
      </c>
      <c r="P153" s="2">
        <f t="shared" si="21"/>
        <v>0</v>
      </c>
      <c r="Q153" s="2">
        <f t="shared" si="18"/>
        <v>0</v>
      </c>
      <c r="R153" s="2">
        <f t="shared" si="22"/>
        <v>0</v>
      </c>
      <c r="S153" s="4"/>
      <c r="T153" s="6">
        <f t="shared" si="23"/>
        <v>0</v>
      </c>
      <c r="X153">
        <f t="shared" si="24"/>
        <v>0</v>
      </c>
    </row>
    <row r="154" spans="1:24">
      <c r="A154">
        <f t="shared" si="19"/>
        <v>0</v>
      </c>
      <c r="B154">
        <f t="shared" si="25"/>
        <v>0</v>
      </c>
      <c r="K154" s="2">
        <f t="shared" si="26"/>
        <v>0</v>
      </c>
      <c r="L154" s="2">
        <f t="shared" si="20"/>
        <v>0</v>
      </c>
      <c r="P154" s="2">
        <f t="shared" si="21"/>
        <v>0</v>
      </c>
      <c r="Q154" s="2">
        <f t="shared" si="18"/>
        <v>0</v>
      </c>
      <c r="R154" s="2">
        <f t="shared" si="22"/>
        <v>0</v>
      </c>
      <c r="S154" s="4"/>
      <c r="T154" s="6">
        <f t="shared" si="23"/>
        <v>0</v>
      </c>
      <c r="X154">
        <f t="shared" si="24"/>
        <v>0</v>
      </c>
    </row>
    <row r="155" spans="1:24">
      <c r="A155">
        <f t="shared" si="19"/>
        <v>0</v>
      </c>
      <c r="B155">
        <f t="shared" si="25"/>
        <v>0</v>
      </c>
      <c r="K155" s="2">
        <f t="shared" si="26"/>
        <v>0</v>
      </c>
      <c r="L155" s="2">
        <f t="shared" si="20"/>
        <v>0</v>
      </c>
      <c r="P155" s="2">
        <f t="shared" si="21"/>
        <v>0</v>
      </c>
      <c r="Q155" s="2">
        <f t="shared" si="18"/>
        <v>0</v>
      </c>
      <c r="R155" s="2">
        <f t="shared" si="22"/>
        <v>0</v>
      </c>
      <c r="S155" s="4"/>
      <c r="T155" s="6">
        <f t="shared" si="23"/>
        <v>0</v>
      </c>
      <c r="X155">
        <f t="shared" si="24"/>
        <v>0</v>
      </c>
    </row>
    <row r="156" spans="1:24">
      <c r="A156">
        <f t="shared" si="19"/>
        <v>0</v>
      </c>
      <c r="B156">
        <f t="shared" si="25"/>
        <v>0</v>
      </c>
      <c r="K156" s="2">
        <f t="shared" si="26"/>
        <v>0</v>
      </c>
      <c r="L156" s="2">
        <f t="shared" si="20"/>
        <v>0</v>
      </c>
      <c r="P156" s="2">
        <f t="shared" si="21"/>
        <v>0</v>
      </c>
      <c r="Q156" s="2">
        <f t="shared" si="18"/>
        <v>0</v>
      </c>
      <c r="R156" s="2">
        <f t="shared" si="22"/>
        <v>0</v>
      </c>
      <c r="S156" s="4"/>
      <c r="T156" s="6">
        <f t="shared" si="23"/>
        <v>0</v>
      </c>
      <c r="X156">
        <f t="shared" si="24"/>
        <v>0</v>
      </c>
    </row>
    <row r="157" spans="1:24">
      <c r="A157">
        <f t="shared" si="19"/>
        <v>0</v>
      </c>
      <c r="B157">
        <f t="shared" si="25"/>
        <v>0</v>
      </c>
      <c r="K157" s="2">
        <f t="shared" si="26"/>
        <v>0</v>
      </c>
      <c r="L157" s="2">
        <f t="shared" si="20"/>
        <v>0</v>
      </c>
      <c r="P157" s="2">
        <f t="shared" si="21"/>
        <v>0</v>
      </c>
      <c r="Q157" s="2">
        <f t="shared" si="18"/>
        <v>0</v>
      </c>
      <c r="R157" s="2">
        <f t="shared" si="22"/>
        <v>0</v>
      </c>
      <c r="S157" s="4"/>
      <c r="T157" s="6">
        <f t="shared" si="23"/>
        <v>0</v>
      </c>
      <c r="X157">
        <f t="shared" si="24"/>
        <v>0</v>
      </c>
    </row>
    <row r="158" spans="1:24">
      <c r="A158">
        <f t="shared" si="19"/>
        <v>0</v>
      </c>
      <c r="B158">
        <f t="shared" si="25"/>
        <v>0</v>
      </c>
      <c r="K158" s="2">
        <f t="shared" si="26"/>
        <v>0</v>
      </c>
      <c r="L158" s="2">
        <f t="shared" si="20"/>
        <v>0</v>
      </c>
      <c r="P158" s="2">
        <f t="shared" si="21"/>
        <v>0</v>
      </c>
      <c r="Q158" s="2">
        <f t="shared" si="18"/>
        <v>0</v>
      </c>
      <c r="R158" s="2">
        <f t="shared" si="22"/>
        <v>0</v>
      </c>
      <c r="S158" s="4"/>
      <c r="T158" s="6">
        <f t="shared" si="23"/>
        <v>0</v>
      </c>
      <c r="X158">
        <f t="shared" si="24"/>
        <v>0</v>
      </c>
    </row>
    <row r="159" spans="1:24">
      <c r="A159">
        <f t="shared" si="19"/>
        <v>0</v>
      </c>
      <c r="B159">
        <f t="shared" si="25"/>
        <v>0</v>
      </c>
      <c r="K159" s="2">
        <f t="shared" si="26"/>
        <v>0</v>
      </c>
      <c r="L159" s="2">
        <f t="shared" si="20"/>
        <v>0</v>
      </c>
      <c r="P159" s="2">
        <f t="shared" si="21"/>
        <v>0</v>
      </c>
      <c r="Q159" s="2">
        <f t="shared" si="18"/>
        <v>0</v>
      </c>
      <c r="R159" s="2">
        <f t="shared" si="22"/>
        <v>0</v>
      </c>
      <c r="S159" s="4"/>
      <c r="T159" s="6">
        <f t="shared" si="23"/>
        <v>0</v>
      </c>
      <c r="X159">
        <f t="shared" si="24"/>
        <v>0</v>
      </c>
    </row>
    <row r="160" spans="1:24">
      <c r="A160">
        <f t="shared" si="19"/>
        <v>0</v>
      </c>
      <c r="B160">
        <f t="shared" si="25"/>
        <v>0</v>
      </c>
      <c r="K160" s="2">
        <f t="shared" si="26"/>
        <v>0</v>
      </c>
      <c r="L160" s="2">
        <f t="shared" si="20"/>
        <v>0</v>
      </c>
      <c r="P160" s="2">
        <f t="shared" si="21"/>
        <v>0</v>
      </c>
      <c r="Q160" s="2">
        <f t="shared" si="18"/>
        <v>0</v>
      </c>
      <c r="R160" s="2">
        <f t="shared" si="22"/>
        <v>0</v>
      </c>
      <c r="S160" s="4"/>
      <c r="T160" s="6">
        <f t="shared" si="23"/>
        <v>0</v>
      </c>
      <c r="X160">
        <f t="shared" si="24"/>
        <v>0</v>
      </c>
    </row>
    <row r="161" spans="1:24">
      <c r="A161">
        <f t="shared" si="19"/>
        <v>0</v>
      </c>
      <c r="B161">
        <f t="shared" si="25"/>
        <v>0</v>
      </c>
      <c r="K161" s="2">
        <f t="shared" si="26"/>
        <v>0</v>
      </c>
      <c r="L161" s="2">
        <f t="shared" si="20"/>
        <v>0</v>
      </c>
      <c r="P161" s="2">
        <f t="shared" si="21"/>
        <v>0</v>
      </c>
      <c r="Q161" s="2">
        <f t="shared" si="18"/>
        <v>0</v>
      </c>
      <c r="R161" s="2">
        <f t="shared" si="22"/>
        <v>0</v>
      </c>
      <c r="S161" s="4"/>
      <c r="T161" s="6">
        <f t="shared" si="23"/>
        <v>0</v>
      </c>
      <c r="X161">
        <f t="shared" si="24"/>
        <v>0</v>
      </c>
    </row>
    <row r="162" spans="1:24">
      <c r="A162">
        <f t="shared" si="19"/>
        <v>0</v>
      </c>
      <c r="B162">
        <f t="shared" si="25"/>
        <v>0</v>
      </c>
      <c r="K162" s="2">
        <f t="shared" si="26"/>
        <v>0</v>
      </c>
      <c r="L162" s="2">
        <f t="shared" si="20"/>
        <v>0</v>
      </c>
      <c r="P162" s="2">
        <f t="shared" si="21"/>
        <v>0</v>
      </c>
      <c r="Q162" s="2">
        <f t="shared" si="18"/>
        <v>0</v>
      </c>
      <c r="R162" s="2">
        <f t="shared" si="22"/>
        <v>0</v>
      </c>
      <c r="S162" s="4"/>
      <c r="T162" s="6">
        <f t="shared" si="23"/>
        <v>0</v>
      </c>
      <c r="X162">
        <f t="shared" si="24"/>
        <v>0</v>
      </c>
    </row>
    <row r="163" spans="1:24">
      <c r="A163">
        <f t="shared" si="19"/>
        <v>0</v>
      </c>
      <c r="B163">
        <f t="shared" si="25"/>
        <v>0</v>
      </c>
      <c r="K163" s="2">
        <f t="shared" si="26"/>
        <v>0</v>
      </c>
      <c r="L163" s="2">
        <f t="shared" si="20"/>
        <v>0</v>
      </c>
      <c r="P163" s="2">
        <f t="shared" si="21"/>
        <v>0</v>
      </c>
      <c r="Q163" s="2">
        <f t="shared" si="18"/>
        <v>0</v>
      </c>
      <c r="R163" s="2">
        <f t="shared" si="22"/>
        <v>0</v>
      </c>
      <c r="T163" s="6">
        <f t="shared" si="23"/>
        <v>0</v>
      </c>
      <c r="X163">
        <f t="shared" si="24"/>
        <v>0</v>
      </c>
    </row>
    <row r="164" spans="1:24">
      <c r="A164">
        <f t="shared" si="19"/>
        <v>0</v>
      </c>
      <c r="B164">
        <f t="shared" si="25"/>
        <v>0</v>
      </c>
      <c r="K164" s="2">
        <f t="shared" si="26"/>
        <v>0</v>
      </c>
      <c r="L164" s="2">
        <f t="shared" si="20"/>
        <v>0</v>
      </c>
      <c r="P164" s="2">
        <f t="shared" si="21"/>
        <v>0</v>
      </c>
      <c r="Q164" s="2">
        <f t="shared" si="18"/>
        <v>0</v>
      </c>
      <c r="R164" s="2">
        <f t="shared" si="22"/>
        <v>0</v>
      </c>
      <c r="T164" s="6">
        <f t="shared" si="23"/>
        <v>0</v>
      </c>
      <c r="X164">
        <f t="shared" si="24"/>
        <v>0</v>
      </c>
    </row>
    <row r="165" spans="1:24">
      <c r="A165">
        <f t="shared" si="19"/>
        <v>0</v>
      </c>
      <c r="B165">
        <f t="shared" si="25"/>
        <v>0</v>
      </c>
      <c r="K165" s="2">
        <f t="shared" si="26"/>
        <v>0</v>
      </c>
      <c r="L165" s="2">
        <f t="shared" si="20"/>
        <v>0</v>
      </c>
      <c r="P165" s="2">
        <f t="shared" si="21"/>
        <v>0</v>
      </c>
      <c r="Q165" s="2">
        <f t="shared" si="18"/>
        <v>0</v>
      </c>
      <c r="R165" s="2">
        <f t="shared" si="22"/>
        <v>0</v>
      </c>
      <c r="T165" s="6">
        <f t="shared" si="23"/>
        <v>0</v>
      </c>
      <c r="X165">
        <f t="shared" si="24"/>
        <v>0</v>
      </c>
    </row>
    <row r="166" spans="1:24">
      <c r="A166">
        <f t="shared" si="19"/>
        <v>0</v>
      </c>
      <c r="B166">
        <f t="shared" si="25"/>
        <v>0</v>
      </c>
      <c r="K166" s="2">
        <f t="shared" si="26"/>
        <v>0</v>
      </c>
      <c r="L166" s="2">
        <f t="shared" si="20"/>
        <v>0</v>
      </c>
      <c r="P166" s="2">
        <f t="shared" si="21"/>
        <v>0</v>
      </c>
      <c r="Q166" s="2">
        <f t="shared" si="18"/>
        <v>0</v>
      </c>
      <c r="R166" s="2">
        <f t="shared" si="22"/>
        <v>0</v>
      </c>
      <c r="T166" s="6">
        <f t="shared" si="23"/>
        <v>0</v>
      </c>
      <c r="X166">
        <f t="shared" si="24"/>
        <v>0</v>
      </c>
    </row>
    <row r="167" spans="1:24">
      <c r="A167">
        <f t="shared" si="19"/>
        <v>0</v>
      </c>
      <c r="B167">
        <f t="shared" si="25"/>
        <v>0</v>
      </c>
      <c r="K167" s="2">
        <f t="shared" si="26"/>
        <v>0</v>
      </c>
      <c r="L167" s="2">
        <f t="shared" si="20"/>
        <v>0</v>
      </c>
      <c r="P167" s="2">
        <f t="shared" si="21"/>
        <v>0</v>
      </c>
      <c r="Q167" s="2">
        <f t="shared" si="18"/>
        <v>0</v>
      </c>
      <c r="R167" s="2">
        <f t="shared" si="22"/>
        <v>0</v>
      </c>
      <c r="T167" s="6">
        <f t="shared" si="23"/>
        <v>0</v>
      </c>
      <c r="X167">
        <f t="shared" si="24"/>
        <v>0</v>
      </c>
    </row>
    <row r="168" spans="1:24">
      <c r="A168">
        <f t="shared" si="19"/>
        <v>0</v>
      </c>
      <c r="B168">
        <f t="shared" si="25"/>
        <v>0</v>
      </c>
      <c r="K168" s="2">
        <f t="shared" si="26"/>
        <v>0</v>
      </c>
      <c r="L168" s="2">
        <f t="shared" si="20"/>
        <v>0</v>
      </c>
      <c r="P168" s="2">
        <f t="shared" si="21"/>
        <v>0</v>
      </c>
      <c r="Q168" s="2">
        <f t="shared" si="18"/>
        <v>0</v>
      </c>
      <c r="R168" s="2">
        <f t="shared" si="22"/>
        <v>0</v>
      </c>
      <c r="T168" s="6">
        <f t="shared" si="23"/>
        <v>0</v>
      </c>
      <c r="X168">
        <f t="shared" si="24"/>
        <v>0</v>
      </c>
    </row>
    <row r="169" spans="1:24">
      <c r="A169">
        <f t="shared" si="19"/>
        <v>0</v>
      </c>
      <c r="B169">
        <f t="shared" si="25"/>
        <v>0</v>
      </c>
      <c r="K169" s="2">
        <f t="shared" si="26"/>
        <v>0</v>
      </c>
      <c r="L169" s="2">
        <f t="shared" si="20"/>
        <v>0</v>
      </c>
      <c r="P169" s="2">
        <f t="shared" si="21"/>
        <v>0</v>
      </c>
      <c r="Q169" s="2">
        <f t="shared" si="18"/>
        <v>0</v>
      </c>
      <c r="R169" s="2">
        <f t="shared" si="22"/>
        <v>0</v>
      </c>
      <c r="T169" s="6">
        <f t="shared" si="23"/>
        <v>0</v>
      </c>
      <c r="X169">
        <f t="shared" si="24"/>
        <v>0</v>
      </c>
    </row>
    <row r="170" spans="1:24">
      <c r="A170">
        <f t="shared" si="19"/>
        <v>0</v>
      </c>
      <c r="B170">
        <f t="shared" si="25"/>
        <v>0</v>
      </c>
      <c r="K170" s="2">
        <f t="shared" si="26"/>
        <v>0</v>
      </c>
      <c r="L170" s="2">
        <f t="shared" si="20"/>
        <v>0</v>
      </c>
      <c r="P170" s="2">
        <f t="shared" si="21"/>
        <v>0</v>
      </c>
      <c r="Q170" s="2">
        <f t="shared" si="18"/>
        <v>0</v>
      </c>
      <c r="R170" s="2">
        <f t="shared" si="22"/>
        <v>0</v>
      </c>
      <c r="T170" s="6">
        <f t="shared" si="23"/>
        <v>0</v>
      </c>
      <c r="X170">
        <f t="shared" si="24"/>
        <v>0</v>
      </c>
    </row>
    <row r="171" spans="1:24">
      <c r="A171">
        <f t="shared" si="19"/>
        <v>0</v>
      </c>
      <c r="B171">
        <f t="shared" si="25"/>
        <v>0</v>
      </c>
      <c r="K171" s="2">
        <f t="shared" si="26"/>
        <v>0</v>
      </c>
      <c r="L171" s="2">
        <f t="shared" si="20"/>
        <v>0</v>
      </c>
      <c r="P171" s="2">
        <f t="shared" si="21"/>
        <v>0</v>
      </c>
      <c r="Q171" s="2">
        <f t="shared" si="18"/>
        <v>0</v>
      </c>
      <c r="R171" s="2">
        <f t="shared" si="22"/>
        <v>0</v>
      </c>
      <c r="T171" s="6">
        <f t="shared" si="23"/>
        <v>0</v>
      </c>
      <c r="X171">
        <f t="shared" si="24"/>
        <v>0</v>
      </c>
    </row>
    <row r="172" spans="1:24">
      <c r="A172">
        <f t="shared" si="19"/>
        <v>0</v>
      </c>
      <c r="B172">
        <f t="shared" si="25"/>
        <v>0</v>
      </c>
      <c r="K172" s="2">
        <f t="shared" si="26"/>
        <v>0</v>
      </c>
      <c r="L172" s="2">
        <f t="shared" si="20"/>
        <v>0</v>
      </c>
      <c r="P172" s="2">
        <f t="shared" si="21"/>
        <v>0</v>
      </c>
      <c r="Q172" s="2">
        <f t="shared" si="18"/>
        <v>0</v>
      </c>
      <c r="R172" s="2">
        <f t="shared" si="22"/>
        <v>0</v>
      </c>
      <c r="T172" s="6">
        <f t="shared" si="23"/>
        <v>0</v>
      </c>
      <c r="X172">
        <f t="shared" si="24"/>
        <v>0</v>
      </c>
    </row>
    <row r="173" spans="1:24">
      <c r="A173">
        <f t="shared" si="19"/>
        <v>0</v>
      </c>
      <c r="B173">
        <f t="shared" si="25"/>
        <v>0</v>
      </c>
      <c r="K173" s="2">
        <f t="shared" si="26"/>
        <v>0</v>
      </c>
      <c r="L173" s="2">
        <f t="shared" si="20"/>
        <v>0</v>
      </c>
      <c r="P173" s="2">
        <f t="shared" si="21"/>
        <v>0</v>
      </c>
      <c r="Q173" s="2">
        <f t="shared" si="18"/>
        <v>0</v>
      </c>
      <c r="R173" s="2">
        <f t="shared" si="22"/>
        <v>0</v>
      </c>
      <c r="T173" s="6">
        <f t="shared" si="23"/>
        <v>0</v>
      </c>
      <c r="X173">
        <f t="shared" si="24"/>
        <v>0</v>
      </c>
    </row>
    <row r="174" spans="1:24">
      <c r="A174">
        <f t="shared" si="19"/>
        <v>0</v>
      </c>
      <c r="B174">
        <f t="shared" si="25"/>
        <v>0</v>
      </c>
      <c r="K174" s="2">
        <f t="shared" si="26"/>
        <v>0</v>
      </c>
      <c r="L174" s="2">
        <f t="shared" si="20"/>
        <v>0</v>
      </c>
      <c r="P174" s="2">
        <f t="shared" si="21"/>
        <v>0</v>
      </c>
      <c r="Q174" s="2">
        <f t="shared" si="18"/>
        <v>0</v>
      </c>
      <c r="R174" s="2">
        <f t="shared" si="22"/>
        <v>0</v>
      </c>
      <c r="T174" s="6">
        <f t="shared" si="23"/>
        <v>0</v>
      </c>
      <c r="X174">
        <f t="shared" si="24"/>
        <v>0</v>
      </c>
    </row>
    <row r="175" spans="1:24">
      <c r="A175">
        <f t="shared" si="19"/>
        <v>0</v>
      </c>
      <c r="B175">
        <f t="shared" si="25"/>
        <v>0</v>
      </c>
      <c r="K175" s="2">
        <f t="shared" si="26"/>
        <v>0</v>
      </c>
      <c r="L175" s="2">
        <f t="shared" si="20"/>
        <v>0</v>
      </c>
      <c r="P175" s="2">
        <f t="shared" si="21"/>
        <v>0</v>
      </c>
      <c r="Q175" s="2">
        <f t="shared" si="18"/>
        <v>0</v>
      </c>
      <c r="R175" s="2">
        <f t="shared" si="22"/>
        <v>0</v>
      </c>
      <c r="T175" s="6">
        <f t="shared" si="23"/>
        <v>0</v>
      </c>
      <c r="X175">
        <f t="shared" si="24"/>
        <v>0</v>
      </c>
    </row>
    <row r="176" spans="1:24">
      <c r="A176">
        <f t="shared" si="19"/>
        <v>0</v>
      </c>
      <c r="B176">
        <f t="shared" si="25"/>
        <v>0</v>
      </c>
      <c r="K176" s="2">
        <f t="shared" si="26"/>
        <v>0</v>
      </c>
      <c r="L176" s="2">
        <f t="shared" si="20"/>
        <v>0</v>
      </c>
      <c r="P176" s="2">
        <f t="shared" si="21"/>
        <v>0</v>
      </c>
      <c r="Q176" s="2">
        <f t="shared" si="18"/>
        <v>0</v>
      </c>
      <c r="R176" s="2">
        <f t="shared" si="22"/>
        <v>0</v>
      </c>
      <c r="T176" s="6">
        <f t="shared" si="23"/>
        <v>0</v>
      </c>
      <c r="X176">
        <f t="shared" si="24"/>
        <v>0</v>
      </c>
    </row>
    <row r="177" spans="1:24">
      <c r="A177">
        <f t="shared" si="19"/>
        <v>0</v>
      </c>
      <c r="B177">
        <f t="shared" si="25"/>
        <v>0</v>
      </c>
      <c r="K177" s="2">
        <f t="shared" si="26"/>
        <v>0</v>
      </c>
      <c r="L177" s="2">
        <f t="shared" si="20"/>
        <v>0</v>
      </c>
      <c r="P177" s="2">
        <f t="shared" si="21"/>
        <v>0</v>
      </c>
      <c r="Q177" s="2">
        <f t="shared" si="18"/>
        <v>0</v>
      </c>
      <c r="R177" s="2">
        <f t="shared" si="22"/>
        <v>0</v>
      </c>
      <c r="T177" s="6">
        <f t="shared" si="23"/>
        <v>0</v>
      </c>
      <c r="X177">
        <f t="shared" si="24"/>
        <v>0</v>
      </c>
    </row>
    <row r="178" spans="1:24">
      <c r="A178">
        <f t="shared" si="19"/>
        <v>0</v>
      </c>
      <c r="B178">
        <f t="shared" si="25"/>
        <v>0</v>
      </c>
      <c r="K178" s="2">
        <f t="shared" si="26"/>
        <v>0</v>
      </c>
      <c r="L178" s="2">
        <f t="shared" si="20"/>
        <v>0</v>
      </c>
      <c r="P178" s="2">
        <f t="shared" si="21"/>
        <v>0</v>
      </c>
      <c r="Q178" s="2">
        <f t="shared" si="18"/>
        <v>0</v>
      </c>
      <c r="R178" s="2">
        <f t="shared" si="22"/>
        <v>0</v>
      </c>
      <c r="T178" s="6">
        <f t="shared" si="23"/>
        <v>0</v>
      </c>
      <c r="X178">
        <f t="shared" si="24"/>
        <v>0</v>
      </c>
    </row>
    <row r="179" spans="1:24">
      <c r="A179">
        <f t="shared" si="19"/>
        <v>0</v>
      </c>
      <c r="B179">
        <f t="shared" si="25"/>
        <v>0</v>
      </c>
      <c r="K179" s="2">
        <f t="shared" si="26"/>
        <v>0</v>
      </c>
      <c r="L179" s="2">
        <f t="shared" si="20"/>
        <v>0</v>
      </c>
      <c r="P179" s="2">
        <f t="shared" si="21"/>
        <v>0</v>
      </c>
      <c r="Q179" s="2">
        <f t="shared" si="18"/>
        <v>0</v>
      </c>
      <c r="R179" s="2">
        <f t="shared" si="22"/>
        <v>0</v>
      </c>
      <c r="T179" s="6">
        <f t="shared" si="23"/>
        <v>0</v>
      </c>
      <c r="X179">
        <f t="shared" si="24"/>
        <v>0</v>
      </c>
    </row>
    <row r="180" spans="1:24">
      <c r="A180">
        <f t="shared" si="19"/>
        <v>0</v>
      </c>
      <c r="B180">
        <f t="shared" si="25"/>
        <v>0</v>
      </c>
      <c r="K180" s="2">
        <f t="shared" si="26"/>
        <v>0</v>
      </c>
      <c r="L180" s="2">
        <f t="shared" si="20"/>
        <v>0</v>
      </c>
      <c r="P180" s="2">
        <f t="shared" si="21"/>
        <v>0</v>
      </c>
      <c r="Q180" s="2">
        <f t="shared" si="18"/>
        <v>0</v>
      </c>
      <c r="R180" s="2">
        <f t="shared" si="22"/>
        <v>0</v>
      </c>
      <c r="T180" s="6">
        <f t="shared" si="23"/>
        <v>0</v>
      </c>
      <c r="X180">
        <f t="shared" si="24"/>
        <v>0</v>
      </c>
    </row>
    <row r="181" spans="1:24">
      <c r="A181">
        <f t="shared" si="19"/>
        <v>0</v>
      </c>
      <c r="B181">
        <f t="shared" si="25"/>
        <v>0</v>
      </c>
      <c r="K181" s="2">
        <f t="shared" si="26"/>
        <v>0</v>
      </c>
      <c r="L181" s="2">
        <f t="shared" si="20"/>
        <v>0</v>
      </c>
      <c r="P181" s="2">
        <f t="shared" si="21"/>
        <v>0</v>
      </c>
      <c r="Q181" s="2">
        <f t="shared" si="18"/>
        <v>0</v>
      </c>
      <c r="R181" s="2">
        <f t="shared" si="22"/>
        <v>0</v>
      </c>
      <c r="T181" s="6">
        <f t="shared" si="23"/>
        <v>0</v>
      </c>
      <c r="X181">
        <f t="shared" si="24"/>
        <v>0</v>
      </c>
    </row>
    <row r="182" spans="1:24">
      <c r="A182">
        <f t="shared" si="19"/>
        <v>0</v>
      </c>
      <c r="B182">
        <f t="shared" si="25"/>
        <v>0</v>
      </c>
      <c r="K182" s="2">
        <f t="shared" si="26"/>
        <v>0</v>
      </c>
      <c r="L182" s="2">
        <f t="shared" si="20"/>
        <v>0</v>
      </c>
      <c r="P182" s="2">
        <f t="shared" si="21"/>
        <v>0</v>
      </c>
      <c r="Q182" s="2">
        <f t="shared" si="18"/>
        <v>0</v>
      </c>
      <c r="R182" s="2">
        <f t="shared" si="22"/>
        <v>0</v>
      </c>
      <c r="T182" s="6">
        <f t="shared" si="23"/>
        <v>0</v>
      </c>
      <c r="X182">
        <f t="shared" si="24"/>
        <v>0</v>
      </c>
    </row>
    <row r="183" spans="1:24">
      <c r="A183">
        <f t="shared" si="19"/>
        <v>0</v>
      </c>
      <c r="B183">
        <f t="shared" si="25"/>
        <v>0</v>
      </c>
      <c r="K183" s="2">
        <f t="shared" si="26"/>
        <v>0</v>
      </c>
      <c r="L183" s="2">
        <f t="shared" si="20"/>
        <v>0</v>
      </c>
      <c r="P183" s="2">
        <f t="shared" si="21"/>
        <v>0</v>
      </c>
      <c r="Q183" s="2">
        <f t="shared" si="18"/>
        <v>0</v>
      </c>
      <c r="R183" s="2">
        <f t="shared" si="22"/>
        <v>0</v>
      </c>
      <c r="T183" s="6">
        <f t="shared" si="23"/>
        <v>0</v>
      </c>
      <c r="X183">
        <f t="shared" si="24"/>
        <v>0</v>
      </c>
    </row>
    <row r="184" spans="1:24">
      <c r="A184">
        <f t="shared" si="19"/>
        <v>0</v>
      </c>
      <c r="B184">
        <f t="shared" si="25"/>
        <v>0</v>
      </c>
      <c r="K184" s="2">
        <f t="shared" si="26"/>
        <v>0</v>
      </c>
      <c r="L184" s="2">
        <f t="shared" si="20"/>
        <v>0</v>
      </c>
      <c r="P184" s="2">
        <f t="shared" si="21"/>
        <v>0</v>
      </c>
      <c r="Q184" s="2">
        <f t="shared" si="18"/>
        <v>0</v>
      </c>
      <c r="R184" s="2">
        <f t="shared" si="22"/>
        <v>0</v>
      </c>
      <c r="T184" s="6">
        <f t="shared" si="23"/>
        <v>0</v>
      </c>
      <c r="X184">
        <f t="shared" si="24"/>
        <v>0</v>
      </c>
    </row>
    <row r="185" spans="1:24">
      <c r="A185">
        <f t="shared" si="19"/>
        <v>0</v>
      </c>
      <c r="B185">
        <f t="shared" si="25"/>
        <v>0</v>
      </c>
      <c r="K185" s="2">
        <f t="shared" si="26"/>
        <v>0</v>
      </c>
      <c r="L185" s="2">
        <f t="shared" si="20"/>
        <v>0</v>
      </c>
      <c r="P185" s="2">
        <f t="shared" si="21"/>
        <v>0</v>
      </c>
      <c r="Q185" s="2">
        <f t="shared" si="18"/>
        <v>0</v>
      </c>
      <c r="R185" s="2">
        <f t="shared" si="22"/>
        <v>0</v>
      </c>
      <c r="T185" s="6">
        <f t="shared" si="23"/>
        <v>0</v>
      </c>
      <c r="X185">
        <f t="shared" si="24"/>
        <v>0</v>
      </c>
    </row>
    <row r="186" spans="1:24">
      <c r="A186">
        <f t="shared" si="19"/>
        <v>0</v>
      </c>
      <c r="B186">
        <f t="shared" si="25"/>
        <v>0</v>
      </c>
      <c r="K186" s="2">
        <f t="shared" si="26"/>
        <v>0</v>
      </c>
      <c r="L186" s="2">
        <f t="shared" si="20"/>
        <v>0</v>
      </c>
      <c r="P186" s="2">
        <f t="shared" si="21"/>
        <v>0</v>
      </c>
      <c r="Q186" s="2">
        <f t="shared" si="18"/>
        <v>0</v>
      </c>
      <c r="R186" s="2">
        <f t="shared" si="22"/>
        <v>0</v>
      </c>
      <c r="T186" s="6">
        <f t="shared" si="23"/>
        <v>0</v>
      </c>
      <c r="X186">
        <f t="shared" si="24"/>
        <v>0</v>
      </c>
    </row>
    <row r="187" spans="1:24">
      <c r="A187">
        <f t="shared" si="19"/>
        <v>0</v>
      </c>
      <c r="B187">
        <f t="shared" si="25"/>
        <v>0</v>
      </c>
      <c r="K187" s="2">
        <f t="shared" si="26"/>
        <v>0</v>
      </c>
      <c r="L187" s="2">
        <f t="shared" si="20"/>
        <v>0</v>
      </c>
      <c r="P187" s="2">
        <f t="shared" si="21"/>
        <v>0</v>
      </c>
      <c r="Q187" s="2">
        <f t="shared" si="18"/>
        <v>0</v>
      </c>
      <c r="R187" s="2">
        <f t="shared" si="22"/>
        <v>0</v>
      </c>
      <c r="T187" s="6">
        <f t="shared" si="23"/>
        <v>0</v>
      </c>
      <c r="X187">
        <f t="shared" si="24"/>
        <v>0</v>
      </c>
    </row>
    <row r="188" spans="1:24">
      <c r="A188">
        <f t="shared" si="19"/>
        <v>0</v>
      </c>
      <c r="B188">
        <f t="shared" si="25"/>
        <v>0</v>
      </c>
      <c r="K188" s="2">
        <f t="shared" si="26"/>
        <v>0</v>
      </c>
      <c r="L188" s="2">
        <f t="shared" si="20"/>
        <v>0</v>
      </c>
      <c r="P188" s="2">
        <f t="shared" si="21"/>
        <v>0</v>
      </c>
      <c r="Q188" s="2">
        <f t="shared" si="18"/>
        <v>0</v>
      </c>
      <c r="R188" s="2">
        <f t="shared" si="22"/>
        <v>0</v>
      </c>
      <c r="T188" s="6">
        <f t="shared" si="23"/>
        <v>0</v>
      </c>
      <c r="X188">
        <f t="shared" si="24"/>
        <v>0</v>
      </c>
    </row>
    <row r="189" spans="1:24">
      <c r="A189">
        <f t="shared" si="19"/>
        <v>0</v>
      </c>
      <c r="B189">
        <f t="shared" si="25"/>
        <v>0</v>
      </c>
      <c r="K189" s="2">
        <f t="shared" si="26"/>
        <v>0</v>
      </c>
      <c r="L189" s="2">
        <f t="shared" si="20"/>
        <v>0</v>
      </c>
      <c r="P189" s="2">
        <f t="shared" si="21"/>
        <v>0</v>
      </c>
      <c r="Q189" s="2">
        <f t="shared" si="18"/>
        <v>0</v>
      </c>
      <c r="R189" s="2">
        <f t="shared" si="22"/>
        <v>0</v>
      </c>
      <c r="T189" s="6">
        <f t="shared" si="23"/>
        <v>0</v>
      </c>
      <c r="X189">
        <f t="shared" si="24"/>
        <v>0</v>
      </c>
    </row>
    <row r="190" spans="1:24">
      <c r="A190">
        <f t="shared" si="19"/>
        <v>0</v>
      </c>
      <c r="B190">
        <f t="shared" si="25"/>
        <v>0</v>
      </c>
      <c r="K190" s="2">
        <f t="shared" si="26"/>
        <v>0</v>
      </c>
      <c r="L190" s="2">
        <f t="shared" si="20"/>
        <v>0</v>
      </c>
      <c r="P190" s="2">
        <f t="shared" si="21"/>
        <v>0</v>
      </c>
      <c r="Q190" s="2">
        <f t="shared" si="18"/>
        <v>0</v>
      </c>
      <c r="R190" s="2">
        <f t="shared" si="22"/>
        <v>0</v>
      </c>
      <c r="T190" s="6">
        <f t="shared" si="23"/>
        <v>0</v>
      </c>
      <c r="X190">
        <f t="shared" si="24"/>
        <v>0</v>
      </c>
    </row>
    <row r="191" spans="1:24">
      <c r="A191">
        <f t="shared" si="19"/>
        <v>0</v>
      </c>
      <c r="B191">
        <f t="shared" si="25"/>
        <v>0</v>
      </c>
      <c r="K191" s="2">
        <f t="shared" si="26"/>
        <v>0</v>
      </c>
      <c r="L191" s="2">
        <f t="shared" si="20"/>
        <v>0</v>
      </c>
      <c r="P191" s="2">
        <f t="shared" si="21"/>
        <v>0</v>
      </c>
      <c r="Q191" s="2">
        <f t="shared" si="18"/>
        <v>0</v>
      </c>
      <c r="R191" s="2">
        <f t="shared" si="22"/>
        <v>0</v>
      </c>
      <c r="T191" s="6">
        <f t="shared" si="23"/>
        <v>0</v>
      </c>
      <c r="X191">
        <f t="shared" si="24"/>
        <v>0</v>
      </c>
    </row>
    <row r="192" spans="1:24">
      <c r="A192">
        <f t="shared" si="19"/>
        <v>0</v>
      </c>
      <c r="B192">
        <f t="shared" si="25"/>
        <v>0</v>
      </c>
      <c r="K192" s="2">
        <f t="shared" si="26"/>
        <v>0</v>
      </c>
      <c r="L192" s="2">
        <f t="shared" si="20"/>
        <v>0</v>
      </c>
      <c r="P192" s="2">
        <f t="shared" si="21"/>
        <v>0</v>
      </c>
      <c r="Q192" s="2">
        <f t="shared" si="18"/>
        <v>0</v>
      </c>
      <c r="R192" s="2">
        <f t="shared" si="22"/>
        <v>0</v>
      </c>
      <c r="T192" s="6">
        <f t="shared" si="23"/>
        <v>0</v>
      </c>
      <c r="X192">
        <f t="shared" si="24"/>
        <v>0</v>
      </c>
    </row>
    <row r="193" spans="1:24">
      <c r="A193">
        <f t="shared" si="19"/>
        <v>0</v>
      </c>
      <c r="B193">
        <f t="shared" si="25"/>
        <v>0</v>
      </c>
      <c r="K193" s="2">
        <f t="shared" si="26"/>
        <v>0</v>
      </c>
      <c r="L193" s="2">
        <f t="shared" si="20"/>
        <v>0</v>
      </c>
      <c r="P193" s="2">
        <f t="shared" si="21"/>
        <v>0</v>
      </c>
      <c r="Q193" s="2">
        <f t="shared" si="18"/>
        <v>0</v>
      </c>
      <c r="R193" s="2">
        <f t="shared" si="22"/>
        <v>0</v>
      </c>
      <c r="T193" s="6">
        <f t="shared" si="23"/>
        <v>0</v>
      </c>
      <c r="X193">
        <f t="shared" si="24"/>
        <v>0</v>
      </c>
    </row>
    <row r="194" spans="1:24">
      <c r="A194">
        <f t="shared" si="19"/>
        <v>0</v>
      </c>
      <c r="B194">
        <f t="shared" si="25"/>
        <v>0</v>
      </c>
      <c r="K194" s="2">
        <f t="shared" si="26"/>
        <v>0</v>
      </c>
      <c r="L194" s="2">
        <f t="shared" si="20"/>
        <v>0</v>
      </c>
      <c r="P194" s="2">
        <f t="shared" si="21"/>
        <v>0</v>
      </c>
      <c r="Q194" s="2">
        <f t="shared" si="18"/>
        <v>0</v>
      </c>
      <c r="R194" s="2">
        <f t="shared" si="22"/>
        <v>0</v>
      </c>
      <c r="T194" s="6">
        <f t="shared" si="23"/>
        <v>0</v>
      </c>
      <c r="X194">
        <f t="shared" si="24"/>
        <v>0</v>
      </c>
    </row>
    <row r="195" spans="1:24">
      <c r="A195">
        <f t="shared" si="19"/>
        <v>0</v>
      </c>
      <c r="B195">
        <f t="shared" si="25"/>
        <v>0</v>
      </c>
      <c r="K195" s="2">
        <f t="shared" si="26"/>
        <v>0</v>
      </c>
      <c r="L195" s="2">
        <f t="shared" si="20"/>
        <v>0</v>
      </c>
      <c r="P195" s="2">
        <f t="shared" si="21"/>
        <v>0</v>
      </c>
      <c r="Q195" s="2">
        <f t="shared" si="18"/>
        <v>0</v>
      </c>
      <c r="R195" s="2">
        <f t="shared" si="22"/>
        <v>0</v>
      </c>
      <c r="T195" s="6">
        <f t="shared" si="23"/>
        <v>0</v>
      </c>
      <c r="X195">
        <f t="shared" si="24"/>
        <v>0</v>
      </c>
    </row>
    <row r="196" spans="1:24">
      <c r="A196">
        <f t="shared" si="19"/>
        <v>0</v>
      </c>
      <c r="B196">
        <f t="shared" si="25"/>
        <v>0</v>
      </c>
      <c r="K196" s="2">
        <f t="shared" si="26"/>
        <v>0</v>
      </c>
      <c r="L196" s="2">
        <f t="shared" si="20"/>
        <v>0</v>
      </c>
      <c r="P196" s="2">
        <f t="shared" si="21"/>
        <v>0</v>
      </c>
      <c r="Q196" s="2">
        <f t="shared" si="18"/>
        <v>0</v>
      </c>
      <c r="R196" s="2">
        <f t="shared" si="22"/>
        <v>0</v>
      </c>
      <c r="T196" s="6">
        <f t="shared" si="23"/>
        <v>0</v>
      </c>
      <c r="X196">
        <f t="shared" si="24"/>
        <v>0</v>
      </c>
    </row>
    <row r="197" spans="1:24">
      <c r="A197">
        <f t="shared" si="19"/>
        <v>0</v>
      </c>
      <c r="B197">
        <f t="shared" si="25"/>
        <v>0</v>
      </c>
      <c r="K197" s="2">
        <f t="shared" si="26"/>
        <v>0</v>
      </c>
      <c r="L197" s="2">
        <f t="shared" si="20"/>
        <v>0</v>
      </c>
      <c r="P197" s="2">
        <f t="shared" si="21"/>
        <v>0</v>
      </c>
      <c r="Q197" s="2">
        <f t="shared" si="18"/>
        <v>0</v>
      </c>
      <c r="R197" s="2">
        <f t="shared" si="22"/>
        <v>0</v>
      </c>
      <c r="T197" s="6">
        <f t="shared" si="23"/>
        <v>0</v>
      </c>
      <c r="X197">
        <f t="shared" si="24"/>
        <v>0</v>
      </c>
    </row>
    <row r="198" spans="1:24">
      <c r="A198">
        <f t="shared" si="19"/>
        <v>0</v>
      </c>
      <c r="B198">
        <f t="shared" si="25"/>
        <v>0</v>
      </c>
      <c r="K198" s="2">
        <f t="shared" si="26"/>
        <v>0</v>
      </c>
      <c r="L198" s="2">
        <f t="shared" si="20"/>
        <v>0</v>
      </c>
      <c r="P198" s="2">
        <f t="shared" si="21"/>
        <v>0</v>
      </c>
      <c r="Q198" s="2">
        <f t="shared" ref="Q198:Q261" si="27">$Q$1*(L198-$Q$2+($Q$2*(EXP(-1*L198/$Q$2))))</f>
        <v>0</v>
      </c>
      <c r="R198" s="2">
        <f t="shared" si="22"/>
        <v>0</v>
      </c>
      <c r="T198" s="6">
        <f t="shared" si="23"/>
        <v>0</v>
      </c>
      <c r="X198">
        <f t="shared" si="24"/>
        <v>0</v>
      </c>
    </row>
    <row r="199" spans="1:24">
      <c r="A199">
        <f t="shared" ref="A199:A262" si="28">(C199-C198)*1000</f>
        <v>0</v>
      </c>
      <c r="B199">
        <f t="shared" si="25"/>
        <v>0</v>
      </c>
      <c r="K199" s="2">
        <f t="shared" si="26"/>
        <v>0</v>
      </c>
      <c r="L199" s="2">
        <f t="shared" ref="L199:L262" si="29">M199-$M$6</f>
        <v>0</v>
      </c>
      <c r="P199" s="2">
        <f t="shared" ref="P199:P262" si="30">O199-$O$3</f>
        <v>0</v>
      </c>
      <c r="Q199" s="2">
        <f t="shared" si="27"/>
        <v>0</v>
      </c>
      <c r="R199" s="2">
        <f t="shared" ref="R199:R262" si="31">ABS(Q199-P199)</f>
        <v>0</v>
      </c>
      <c r="T199" s="6">
        <f t="shared" ref="T199:T262" si="32">U199-$U$6</f>
        <v>0</v>
      </c>
      <c r="X199">
        <f t="shared" ref="X199:X262" si="33">W199-$O$3</f>
        <v>0</v>
      </c>
    </row>
    <row r="200" spans="1:24">
      <c r="A200">
        <f t="shared" si="28"/>
        <v>0</v>
      </c>
      <c r="B200">
        <f t="shared" ref="B200:B263" si="34">(E200-E199)*100</f>
        <v>0</v>
      </c>
      <c r="K200" s="2">
        <f t="shared" ref="K200:K263" si="35">M200-M199</f>
        <v>0</v>
      </c>
      <c r="L200" s="2">
        <f t="shared" si="29"/>
        <v>0</v>
      </c>
      <c r="P200" s="2">
        <f t="shared" si="30"/>
        <v>0</v>
      </c>
      <c r="Q200" s="2">
        <f t="shared" si="27"/>
        <v>0</v>
      </c>
      <c r="R200" s="2">
        <f t="shared" si="31"/>
        <v>0</v>
      </c>
      <c r="T200" s="6">
        <f t="shared" si="32"/>
        <v>0</v>
      </c>
      <c r="X200">
        <f t="shared" si="33"/>
        <v>0</v>
      </c>
    </row>
    <row r="201" spans="1:24">
      <c r="A201">
        <f t="shared" si="28"/>
        <v>0</v>
      </c>
      <c r="B201">
        <f t="shared" si="34"/>
        <v>0</v>
      </c>
      <c r="K201" s="2">
        <f t="shared" si="35"/>
        <v>0</v>
      </c>
      <c r="L201" s="2">
        <f t="shared" si="29"/>
        <v>0</v>
      </c>
      <c r="P201" s="2">
        <f t="shared" si="30"/>
        <v>0</v>
      </c>
      <c r="Q201" s="2">
        <f t="shared" si="27"/>
        <v>0</v>
      </c>
      <c r="R201" s="2">
        <f t="shared" si="31"/>
        <v>0</v>
      </c>
      <c r="T201" s="6">
        <f t="shared" si="32"/>
        <v>0</v>
      </c>
      <c r="X201">
        <f t="shared" si="33"/>
        <v>0</v>
      </c>
    </row>
    <row r="202" spans="1:24">
      <c r="A202">
        <f t="shared" si="28"/>
        <v>0</v>
      </c>
      <c r="B202">
        <f t="shared" si="34"/>
        <v>0</v>
      </c>
      <c r="K202" s="2">
        <f t="shared" si="35"/>
        <v>0</v>
      </c>
      <c r="L202" s="2">
        <f t="shared" si="29"/>
        <v>0</v>
      </c>
      <c r="P202" s="2">
        <f t="shared" si="30"/>
        <v>0</v>
      </c>
      <c r="Q202" s="2">
        <f t="shared" si="27"/>
        <v>0</v>
      </c>
      <c r="R202" s="2">
        <f t="shared" si="31"/>
        <v>0</v>
      </c>
      <c r="T202" s="6">
        <f t="shared" si="32"/>
        <v>0</v>
      </c>
      <c r="X202">
        <f t="shared" si="33"/>
        <v>0</v>
      </c>
    </row>
    <row r="203" spans="1:24">
      <c r="A203">
        <f t="shared" si="28"/>
        <v>0</v>
      </c>
      <c r="B203">
        <f t="shared" si="34"/>
        <v>0</v>
      </c>
      <c r="K203" s="2">
        <f t="shared" si="35"/>
        <v>0</v>
      </c>
      <c r="L203" s="2">
        <f t="shared" si="29"/>
        <v>0</v>
      </c>
      <c r="P203" s="2">
        <f t="shared" si="30"/>
        <v>0</v>
      </c>
      <c r="Q203" s="2">
        <f t="shared" si="27"/>
        <v>0</v>
      </c>
      <c r="R203" s="2">
        <f t="shared" si="31"/>
        <v>0</v>
      </c>
      <c r="T203" s="6">
        <f t="shared" si="32"/>
        <v>0</v>
      </c>
      <c r="X203">
        <f t="shared" si="33"/>
        <v>0</v>
      </c>
    </row>
    <row r="204" spans="1:24">
      <c r="A204">
        <f t="shared" si="28"/>
        <v>0</v>
      </c>
      <c r="B204">
        <f t="shared" si="34"/>
        <v>0</v>
      </c>
      <c r="K204" s="2">
        <f t="shared" si="35"/>
        <v>0</v>
      </c>
      <c r="L204" s="2">
        <f t="shared" si="29"/>
        <v>0</v>
      </c>
      <c r="P204" s="2">
        <f t="shared" si="30"/>
        <v>0</v>
      </c>
      <c r="Q204" s="2">
        <f t="shared" si="27"/>
        <v>0</v>
      </c>
      <c r="R204" s="2">
        <f t="shared" si="31"/>
        <v>0</v>
      </c>
      <c r="T204" s="6">
        <f t="shared" si="32"/>
        <v>0</v>
      </c>
      <c r="X204">
        <f t="shared" si="33"/>
        <v>0</v>
      </c>
    </row>
    <row r="205" spans="1:24">
      <c r="A205">
        <f t="shared" si="28"/>
        <v>0</v>
      </c>
      <c r="B205">
        <f t="shared" si="34"/>
        <v>0</v>
      </c>
      <c r="K205" s="2">
        <f t="shared" si="35"/>
        <v>0</v>
      </c>
      <c r="L205" s="2">
        <f t="shared" si="29"/>
        <v>0</v>
      </c>
      <c r="P205" s="2">
        <f t="shared" si="30"/>
        <v>0</v>
      </c>
      <c r="Q205" s="2">
        <f t="shared" si="27"/>
        <v>0</v>
      </c>
      <c r="R205" s="2">
        <f t="shared" si="31"/>
        <v>0</v>
      </c>
      <c r="T205" s="6">
        <f t="shared" si="32"/>
        <v>0</v>
      </c>
      <c r="X205">
        <f t="shared" si="33"/>
        <v>0</v>
      </c>
    </row>
    <row r="206" spans="1:24">
      <c r="A206">
        <f t="shared" si="28"/>
        <v>0</v>
      </c>
      <c r="B206">
        <f t="shared" si="34"/>
        <v>0</v>
      </c>
      <c r="K206" s="2">
        <f t="shared" si="35"/>
        <v>0</v>
      </c>
      <c r="L206" s="2">
        <f t="shared" si="29"/>
        <v>0</v>
      </c>
      <c r="P206" s="2">
        <f t="shared" si="30"/>
        <v>0</v>
      </c>
      <c r="Q206" s="2">
        <f t="shared" si="27"/>
        <v>0</v>
      </c>
      <c r="R206" s="2">
        <f t="shared" si="31"/>
        <v>0</v>
      </c>
      <c r="T206" s="6">
        <f t="shared" si="32"/>
        <v>0</v>
      </c>
      <c r="X206">
        <f t="shared" si="33"/>
        <v>0</v>
      </c>
    </row>
    <row r="207" spans="1:24">
      <c r="A207">
        <f t="shared" si="28"/>
        <v>0</v>
      </c>
      <c r="B207">
        <f t="shared" si="34"/>
        <v>0</v>
      </c>
      <c r="K207" s="2">
        <f t="shared" si="35"/>
        <v>0</v>
      </c>
      <c r="L207" s="2">
        <f t="shared" si="29"/>
        <v>0</v>
      </c>
      <c r="P207" s="2">
        <f t="shared" si="30"/>
        <v>0</v>
      </c>
      <c r="Q207" s="2">
        <f t="shared" si="27"/>
        <v>0</v>
      </c>
      <c r="R207" s="2">
        <f t="shared" si="31"/>
        <v>0</v>
      </c>
      <c r="T207" s="6">
        <f t="shared" si="32"/>
        <v>0</v>
      </c>
      <c r="X207">
        <f t="shared" si="33"/>
        <v>0</v>
      </c>
    </row>
    <row r="208" spans="1:24">
      <c r="A208">
        <f t="shared" si="28"/>
        <v>0</v>
      </c>
      <c r="B208">
        <f t="shared" si="34"/>
        <v>0</v>
      </c>
      <c r="K208" s="2">
        <f t="shared" si="35"/>
        <v>0</v>
      </c>
      <c r="L208" s="2">
        <f t="shared" si="29"/>
        <v>0</v>
      </c>
      <c r="P208" s="2">
        <f t="shared" si="30"/>
        <v>0</v>
      </c>
      <c r="Q208" s="2">
        <f t="shared" si="27"/>
        <v>0</v>
      </c>
      <c r="R208" s="2">
        <f t="shared" si="31"/>
        <v>0</v>
      </c>
      <c r="T208" s="6">
        <f t="shared" si="32"/>
        <v>0</v>
      </c>
      <c r="X208">
        <f t="shared" si="33"/>
        <v>0</v>
      </c>
    </row>
    <row r="209" spans="1:24">
      <c r="A209">
        <f t="shared" si="28"/>
        <v>0</v>
      </c>
      <c r="B209">
        <f t="shared" si="34"/>
        <v>0</v>
      </c>
      <c r="K209" s="2">
        <f t="shared" si="35"/>
        <v>0</v>
      </c>
      <c r="L209" s="2">
        <f t="shared" si="29"/>
        <v>0</v>
      </c>
      <c r="P209" s="2">
        <f t="shared" si="30"/>
        <v>0</v>
      </c>
      <c r="Q209" s="2">
        <f t="shared" si="27"/>
        <v>0</v>
      </c>
      <c r="R209" s="2">
        <f t="shared" si="31"/>
        <v>0</v>
      </c>
      <c r="T209" s="6">
        <f t="shared" si="32"/>
        <v>0</v>
      </c>
      <c r="X209">
        <f t="shared" si="33"/>
        <v>0</v>
      </c>
    </row>
    <row r="210" spans="1:24">
      <c r="A210">
        <f t="shared" si="28"/>
        <v>0</v>
      </c>
      <c r="B210">
        <f t="shared" si="34"/>
        <v>0</v>
      </c>
      <c r="K210" s="2">
        <f t="shared" si="35"/>
        <v>0</v>
      </c>
      <c r="L210" s="2">
        <f t="shared" si="29"/>
        <v>0</v>
      </c>
      <c r="P210" s="2">
        <f t="shared" si="30"/>
        <v>0</v>
      </c>
      <c r="Q210" s="2">
        <f t="shared" si="27"/>
        <v>0</v>
      </c>
      <c r="R210" s="2">
        <f t="shared" si="31"/>
        <v>0</v>
      </c>
      <c r="T210" s="6">
        <f t="shared" si="32"/>
        <v>0</v>
      </c>
      <c r="X210">
        <f t="shared" si="33"/>
        <v>0</v>
      </c>
    </row>
    <row r="211" spans="1:24">
      <c r="A211">
        <f t="shared" si="28"/>
        <v>0</v>
      </c>
      <c r="B211">
        <f t="shared" si="34"/>
        <v>0</v>
      </c>
      <c r="K211" s="2">
        <f t="shared" si="35"/>
        <v>0</v>
      </c>
      <c r="L211" s="2">
        <f t="shared" si="29"/>
        <v>0</v>
      </c>
      <c r="P211" s="2">
        <f t="shared" si="30"/>
        <v>0</v>
      </c>
      <c r="Q211" s="2">
        <f t="shared" si="27"/>
        <v>0</v>
      </c>
      <c r="R211" s="2">
        <f t="shared" si="31"/>
        <v>0</v>
      </c>
      <c r="T211" s="6">
        <f t="shared" si="32"/>
        <v>0</v>
      </c>
      <c r="X211">
        <f t="shared" si="33"/>
        <v>0</v>
      </c>
    </row>
    <row r="212" spans="1:24">
      <c r="A212">
        <f t="shared" si="28"/>
        <v>0</v>
      </c>
      <c r="B212">
        <f t="shared" si="34"/>
        <v>0</v>
      </c>
      <c r="K212" s="2">
        <f t="shared" si="35"/>
        <v>0</v>
      </c>
      <c r="L212" s="2">
        <f t="shared" si="29"/>
        <v>0</v>
      </c>
      <c r="P212" s="2">
        <f t="shared" si="30"/>
        <v>0</v>
      </c>
      <c r="Q212" s="2">
        <f t="shared" si="27"/>
        <v>0</v>
      </c>
      <c r="R212" s="2">
        <f t="shared" si="31"/>
        <v>0</v>
      </c>
      <c r="T212" s="6">
        <f t="shared" si="32"/>
        <v>0</v>
      </c>
      <c r="X212">
        <f t="shared" si="33"/>
        <v>0</v>
      </c>
    </row>
    <row r="213" spans="1:24">
      <c r="A213">
        <f t="shared" si="28"/>
        <v>0</v>
      </c>
      <c r="B213">
        <f t="shared" si="34"/>
        <v>0</v>
      </c>
      <c r="K213" s="2">
        <f t="shared" si="35"/>
        <v>0</v>
      </c>
      <c r="L213" s="2">
        <f t="shared" si="29"/>
        <v>0</v>
      </c>
      <c r="P213" s="2">
        <f t="shared" si="30"/>
        <v>0</v>
      </c>
      <c r="Q213" s="2">
        <f t="shared" si="27"/>
        <v>0</v>
      </c>
      <c r="R213" s="2">
        <f t="shared" si="31"/>
        <v>0</v>
      </c>
      <c r="T213" s="6">
        <f t="shared" si="32"/>
        <v>0</v>
      </c>
      <c r="X213">
        <f t="shared" si="33"/>
        <v>0</v>
      </c>
    </row>
    <row r="214" spans="1:24">
      <c r="A214">
        <f t="shared" si="28"/>
        <v>0</v>
      </c>
      <c r="B214">
        <f t="shared" si="34"/>
        <v>0</v>
      </c>
      <c r="K214" s="2">
        <f t="shared" si="35"/>
        <v>0</v>
      </c>
      <c r="L214" s="2">
        <f t="shared" si="29"/>
        <v>0</v>
      </c>
      <c r="P214" s="2">
        <f t="shared" si="30"/>
        <v>0</v>
      </c>
      <c r="Q214" s="2">
        <f t="shared" si="27"/>
        <v>0</v>
      </c>
      <c r="R214" s="2">
        <f t="shared" si="31"/>
        <v>0</v>
      </c>
      <c r="T214" s="6">
        <f t="shared" si="32"/>
        <v>0</v>
      </c>
      <c r="X214">
        <f t="shared" si="33"/>
        <v>0</v>
      </c>
    </row>
    <row r="215" spans="1:24">
      <c r="A215">
        <f t="shared" si="28"/>
        <v>0</v>
      </c>
      <c r="B215">
        <f t="shared" si="34"/>
        <v>0</v>
      </c>
      <c r="K215" s="2">
        <f t="shared" si="35"/>
        <v>0</v>
      </c>
      <c r="L215" s="2">
        <f t="shared" si="29"/>
        <v>0</v>
      </c>
      <c r="P215" s="2">
        <f t="shared" si="30"/>
        <v>0</v>
      </c>
      <c r="Q215" s="2">
        <f t="shared" si="27"/>
        <v>0</v>
      </c>
      <c r="R215" s="2">
        <f t="shared" si="31"/>
        <v>0</v>
      </c>
      <c r="T215" s="6">
        <f t="shared" si="32"/>
        <v>0</v>
      </c>
      <c r="X215">
        <f t="shared" si="33"/>
        <v>0</v>
      </c>
    </row>
    <row r="216" spans="1:24">
      <c r="A216">
        <f t="shared" si="28"/>
        <v>0</v>
      </c>
      <c r="B216">
        <f t="shared" si="34"/>
        <v>0</v>
      </c>
      <c r="K216" s="2">
        <f t="shared" si="35"/>
        <v>0</v>
      </c>
      <c r="L216" s="2">
        <f t="shared" si="29"/>
        <v>0</v>
      </c>
      <c r="P216" s="2">
        <f t="shared" si="30"/>
        <v>0</v>
      </c>
      <c r="Q216" s="2">
        <f t="shared" si="27"/>
        <v>0</v>
      </c>
      <c r="R216" s="2">
        <f t="shared" si="31"/>
        <v>0</v>
      </c>
      <c r="T216" s="6">
        <f t="shared" si="32"/>
        <v>0</v>
      </c>
      <c r="X216">
        <f t="shared" si="33"/>
        <v>0</v>
      </c>
    </row>
    <row r="217" spans="1:24">
      <c r="A217">
        <f t="shared" si="28"/>
        <v>0</v>
      </c>
      <c r="B217">
        <f t="shared" si="34"/>
        <v>0</v>
      </c>
      <c r="K217" s="2">
        <f t="shared" si="35"/>
        <v>0</v>
      </c>
      <c r="L217" s="2">
        <f t="shared" si="29"/>
        <v>0</v>
      </c>
      <c r="P217" s="2">
        <f t="shared" si="30"/>
        <v>0</v>
      </c>
      <c r="Q217" s="2">
        <f t="shared" si="27"/>
        <v>0</v>
      </c>
      <c r="R217" s="2">
        <f t="shared" si="31"/>
        <v>0</v>
      </c>
      <c r="T217" s="6">
        <f t="shared" si="32"/>
        <v>0</v>
      </c>
      <c r="X217">
        <f t="shared" si="33"/>
        <v>0</v>
      </c>
    </row>
    <row r="218" spans="1:24">
      <c r="A218">
        <f t="shared" si="28"/>
        <v>0</v>
      </c>
      <c r="B218">
        <f t="shared" si="34"/>
        <v>0</v>
      </c>
      <c r="K218" s="2">
        <f t="shared" si="35"/>
        <v>0</v>
      </c>
      <c r="L218" s="2">
        <f t="shared" si="29"/>
        <v>0</v>
      </c>
      <c r="P218" s="2">
        <f t="shared" si="30"/>
        <v>0</v>
      </c>
      <c r="Q218" s="2">
        <f t="shared" si="27"/>
        <v>0</v>
      </c>
      <c r="R218" s="2">
        <f t="shared" si="31"/>
        <v>0</v>
      </c>
      <c r="T218" s="6">
        <f t="shared" si="32"/>
        <v>0</v>
      </c>
      <c r="X218">
        <f t="shared" si="33"/>
        <v>0</v>
      </c>
    </row>
    <row r="219" spans="1:24">
      <c r="A219">
        <f t="shared" si="28"/>
        <v>0</v>
      </c>
      <c r="B219">
        <f t="shared" si="34"/>
        <v>0</v>
      </c>
      <c r="K219" s="2">
        <f t="shared" si="35"/>
        <v>0</v>
      </c>
      <c r="L219" s="2">
        <f t="shared" si="29"/>
        <v>0</v>
      </c>
      <c r="P219" s="2">
        <f t="shared" si="30"/>
        <v>0</v>
      </c>
      <c r="Q219" s="2">
        <f t="shared" si="27"/>
        <v>0</v>
      </c>
      <c r="R219" s="2">
        <f t="shared" si="31"/>
        <v>0</v>
      </c>
      <c r="T219" s="6">
        <f t="shared" si="32"/>
        <v>0</v>
      </c>
      <c r="X219">
        <f t="shared" si="33"/>
        <v>0</v>
      </c>
    </row>
    <row r="220" spans="1:24">
      <c r="A220">
        <f t="shared" si="28"/>
        <v>0</v>
      </c>
      <c r="B220">
        <f t="shared" si="34"/>
        <v>0</v>
      </c>
      <c r="K220" s="2">
        <f t="shared" si="35"/>
        <v>0</v>
      </c>
      <c r="L220" s="2">
        <f t="shared" si="29"/>
        <v>0</v>
      </c>
      <c r="P220" s="2">
        <f t="shared" si="30"/>
        <v>0</v>
      </c>
      <c r="Q220" s="2">
        <f t="shared" si="27"/>
        <v>0</v>
      </c>
      <c r="R220" s="2">
        <f t="shared" si="31"/>
        <v>0</v>
      </c>
      <c r="T220" s="6">
        <f t="shared" si="32"/>
        <v>0</v>
      </c>
      <c r="X220">
        <f t="shared" si="33"/>
        <v>0</v>
      </c>
    </row>
    <row r="221" spans="1:24">
      <c r="A221">
        <f t="shared" si="28"/>
        <v>0</v>
      </c>
      <c r="B221">
        <f t="shared" si="34"/>
        <v>0</v>
      </c>
      <c r="K221" s="2">
        <f t="shared" si="35"/>
        <v>0</v>
      </c>
      <c r="L221" s="2">
        <f t="shared" si="29"/>
        <v>0</v>
      </c>
      <c r="P221" s="2">
        <f t="shared" si="30"/>
        <v>0</v>
      </c>
      <c r="Q221" s="2">
        <f t="shared" si="27"/>
        <v>0</v>
      </c>
      <c r="R221" s="2">
        <f t="shared" si="31"/>
        <v>0</v>
      </c>
      <c r="T221" s="6">
        <f t="shared" si="32"/>
        <v>0</v>
      </c>
      <c r="X221">
        <f t="shared" si="33"/>
        <v>0</v>
      </c>
    </row>
    <row r="222" spans="1:24">
      <c r="A222">
        <f t="shared" si="28"/>
        <v>0</v>
      </c>
      <c r="B222">
        <f t="shared" si="34"/>
        <v>0</v>
      </c>
      <c r="K222" s="2">
        <f t="shared" si="35"/>
        <v>0</v>
      </c>
      <c r="L222" s="2">
        <f t="shared" si="29"/>
        <v>0</v>
      </c>
      <c r="P222" s="2">
        <f t="shared" si="30"/>
        <v>0</v>
      </c>
      <c r="Q222" s="2">
        <f t="shared" si="27"/>
        <v>0</v>
      </c>
      <c r="R222" s="2">
        <f t="shared" si="31"/>
        <v>0</v>
      </c>
      <c r="T222" s="6">
        <f t="shared" si="32"/>
        <v>0</v>
      </c>
      <c r="X222">
        <f t="shared" si="33"/>
        <v>0</v>
      </c>
    </row>
    <row r="223" spans="1:24">
      <c r="A223">
        <f t="shared" si="28"/>
        <v>0</v>
      </c>
      <c r="B223">
        <f t="shared" si="34"/>
        <v>0</v>
      </c>
      <c r="K223" s="2">
        <f t="shared" si="35"/>
        <v>0</v>
      </c>
      <c r="L223" s="2">
        <f t="shared" si="29"/>
        <v>0</v>
      </c>
      <c r="P223" s="2">
        <f t="shared" si="30"/>
        <v>0</v>
      </c>
      <c r="Q223" s="2">
        <f t="shared" si="27"/>
        <v>0</v>
      </c>
      <c r="R223" s="2">
        <f t="shared" si="31"/>
        <v>0</v>
      </c>
      <c r="T223" s="6">
        <f t="shared" si="32"/>
        <v>0</v>
      </c>
      <c r="X223">
        <f t="shared" si="33"/>
        <v>0</v>
      </c>
    </row>
    <row r="224" spans="1:24">
      <c r="A224">
        <f t="shared" si="28"/>
        <v>0</v>
      </c>
      <c r="B224">
        <f t="shared" si="34"/>
        <v>0</v>
      </c>
      <c r="K224" s="2">
        <f t="shared" si="35"/>
        <v>0</v>
      </c>
      <c r="L224" s="2">
        <f t="shared" si="29"/>
        <v>0</v>
      </c>
      <c r="P224" s="2">
        <f t="shared" si="30"/>
        <v>0</v>
      </c>
      <c r="Q224" s="2">
        <f t="shared" si="27"/>
        <v>0</v>
      </c>
      <c r="R224" s="2">
        <f t="shared" si="31"/>
        <v>0</v>
      </c>
      <c r="T224" s="6">
        <f t="shared" si="32"/>
        <v>0</v>
      </c>
      <c r="X224">
        <f t="shared" si="33"/>
        <v>0</v>
      </c>
    </row>
    <row r="225" spans="1:24">
      <c r="A225">
        <f t="shared" si="28"/>
        <v>0</v>
      </c>
      <c r="B225">
        <f t="shared" si="34"/>
        <v>0</v>
      </c>
      <c r="K225" s="2">
        <f t="shared" si="35"/>
        <v>0</v>
      </c>
      <c r="L225" s="2">
        <f t="shared" si="29"/>
        <v>0</v>
      </c>
      <c r="P225" s="2">
        <f t="shared" si="30"/>
        <v>0</v>
      </c>
      <c r="Q225" s="2">
        <f t="shared" si="27"/>
        <v>0</v>
      </c>
      <c r="R225" s="2">
        <f t="shared" si="31"/>
        <v>0</v>
      </c>
      <c r="T225" s="6">
        <f t="shared" si="32"/>
        <v>0</v>
      </c>
      <c r="X225">
        <f t="shared" si="33"/>
        <v>0</v>
      </c>
    </row>
    <row r="226" spans="1:24">
      <c r="A226">
        <f t="shared" si="28"/>
        <v>0</v>
      </c>
      <c r="B226">
        <f t="shared" si="34"/>
        <v>0</v>
      </c>
      <c r="K226" s="2">
        <f t="shared" si="35"/>
        <v>0</v>
      </c>
      <c r="L226" s="2">
        <f t="shared" si="29"/>
        <v>0</v>
      </c>
      <c r="P226" s="2">
        <f t="shared" si="30"/>
        <v>0</v>
      </c>
      <c r="Q226" s="2">
        <f t="shared" si="27"/>
        <v>0</v>
      </c>
      <c r="R226" s="2">
        <f t="shared" si="31"/>
        <v>0</v>
      </c>
      <c r="T226" s="6">
        <f t="shared" si="32"/>
        <v>0</v>
      </c>
      <c r="X226">
        <f t="shared" si="33"/>
        <v>0</v>
      </c>
    </row>
    <row r="227" spans="1:24">
      <c r="A227">
        <f t="shared" si="28"/>
        <v>0</v>
      </c>
      <c r="B227">
        <f t="shared" si="34"/>
        <v>0</v>
      </c>
      <c r="K227" s="2">
        <f t="shared" si="35"/>
        <v>0</v>
      </c>
      <c r="L227" s="2">
        <f t="shared" si="29"/>
        <v>0</v>
      </c>
      <c r="P227" s="2">
        <f t="shared" si="30"/>
        <v>0</v>
      </c>
      <c r="Q227" s="2">
        <f t="shared" si="27"/>
        <v>0</v>
      </c>
      <c r="R227" s="2">
        <f t="shared" si="31"/>
        <v>0</v>
      </c>
      <c r="T227" s="6">
        <f t="shared" si="32"/>
        <v>0</v>
      </c>
      <c r="X227">
        <f t="shared" si="33"/>
        <v>0</v>
      </c>
    </row>
    <row r="228" spans="1:24">
      <c r="A228">
        <f t="shared" si="28"/>
        <v>0</v>
      </c>
      <c r="B228">
        <f t="shared" si="34"/>
        <v>0</v>
      </c>
      <c r="K228" s="2">
        <f t="shared" si="35"/>
        <v>0</v>
      </c>
      <c r="L228" s="2">
        <f t="shared" si="29"/>
        <v>0</v>
      </c>
      <c r="P228" s="2">
        <f t="shared" si="30"/>
        <v>0</v>
      </c>
      <c r="Q228" s="2">
        <f t="shared" si="27"/>
        <v>0</v>
      </c>
      <c r="R228" s="2">
        <f t="shared" si="31"/>
        <v>0</v>
      </c>
      <c r="T228" s="6">
        <f t="shared" si="32"/>
        <v>0</v>
      </c>
      <c r="X228">
        <f t="shared" si="33"/>
        <v>0</v>
      </c>
    </row>
    <row r="229" spans="1:24">
      <c r="A229">
        <f t="shared" si="28"/>
        <v>0</v>
      </c>
      <c r="B229">
        <f t="shared" si="34"/>
        <v>0</v>
      </c>
      <c r="K229" s="2">
        <f t="shared" si="35"/>
        <v>0</v>
      </c>
      <c r="L229" s="2">
        <f t="shared" si="29"/>
        <v>0</v>
      </c>
      <c r="P229" s="2">
        <f t="shared" si="30"/>
        <v>0</v>
      </c>
      <c r="Q229" s="2">
        <f t="shared" si="27"/>
        <v>0</v>
      </c>
      <c r="R229" s="2">
        <f t="shared" si="31"/>
        <v>0</v>
      </c>
      <c r="T229" s="6">
        <f t="shared" si="32"/>
        <v>0</v>
      </c>
      <c r="X229">
        <f t="shared" si="33"/>
        <v>0</v>
      </c>
    </row>
    <row r="230" spans="1:24">
      <c r="A230">
        <f t="shared" si="28"/>
        <v>0</v>
      </c>
      <c r="B230">
        <f t="shared" si="34"/>
        <v>0</v>
      </c>
      <c r="K230" s="2">
        <f t="shared" si="35"/>
        <v>0</v>
      </c>
      <c r="L230" s="2">
        <f t="shared" si="29"/>
        <v>0</v>
      </c>
      <c r="P230" s="2">
        <f t="shared" si="30"/>
        <v>0</v>
      </c>
      <c r="Q230" s="2">
        <f t="shared" si="27"/>
        <v>0</v>
      </c>
      <c r="R230" s="2">
        <f t="shared" si="31"/>
        <v>0</v>
      </c>
      <c r="T230" s="6">
        <f t="shared" si="32"/>
        <v>0</v>
      </c>
      <c r="X230">
        <f t="shared" si="33"/>
        <v>0</v>
      </c>
    </row>
    <row r="231" spans="1:24">
      <c r="A231">
        <f t="shared" si="28"/>
        <v>0</v>
      </c>
      <c r="B231">
        <f t="shared" si="34"/>
        <v>0</v>
      </c>
      <c r="K231" s="2">
        <f t="shared" si="35"/>
        <v>0</v>
      </c>
      <c r="L231" s="2">
        <f t="shared" si="29"/>
        <v>0</v>
      </c>
      <c r="P231" s="2">
        <f t="shared" si="30"/>
        <v>0</v>
      </c>
      <c r="Q231" s="2">
        <f t="shared" si="27"/>
        <v>0</v>
      </c>
      <c r="R231" s="2">
        <f t="shared" si="31"/>
        <v>0</v>
      </c>
      <c r="T231" s="6">
        <f t="shared" si="32"/>
        <v>0</v>
      </c>
      <c r="X231">
        <f t="shared" si="33"/>
        <v>0</v>
      </c>
    </row>
    <row r="232" spans="1:24">
      <c r="A232">
        <f t="shared" si="28"/>
        <v>0</v>
      </c>
      <c r="B232">
        <f t="shared" si="34"/>
        <v>0</v>
      </c>
      <c r="K232" s="2">
        <f t="shared" si="35"/>
        <v>0</v>
      </c>
      <c r="L232" s="2">
        <f t="shared" si="29"/>
        <v>0</v>
      </c>
      <c r="P232" s="2">
        <f t="shared" si="30"/>
        <v>0</v>
      </c>
      <c r="Q232" s="2">
        <f t="shared" si="27"/>
        <v>0</v>
      </c>
      <c r="R232" s="2">
        <f t="shared" si="31"/>
        <v>0</v>
      </c>
      <c r="T232" s="6">
        <f t="shared" si="32"/>
        <v>0</v>
      </c>
      <c r="X232">
        <f t="shared" si="33"/>
        <v>0</v>
      </c>
    </row>
    <row r="233" spans="1:24">
      <c r="A233">
        <f t="shared" si="28"/>
        <v>0</v>
      </c>
      <c r="B233">
        <f t="shared" si="34"/>
        <v>0</v>
      </c>
      <c r="K233" s="2">
        <f t="shared" si="35"/>
        <v>0</v>
      </c>
      <c r="L233" s="2">
        <f t="shared" si="29"/>
        <v>0</v>
      </c>
      <c r="P233" s="2">
        <f t="shared" si="30"/>
        <v>0</v>
      </c>
      <c r="Q233" s="2">
        <f t="shared" si="27"/>
        <v>0</v>
      </c>
      <c r="R233" s="2">
        <f t="shared" si="31"/>
        <v>0</v>
      </c>
      <c r="T233" s="6">
        <f t="shared" si="32"/>
        <v>0</v>
      </c>
      <c r="X233">
        <f t="shared" si="33"/>
        <v>0</v>
      </c>
    </row>
    <row r="234" spans="1:24">
      <c r="A234">
        <f t="shared" si="28"/>
        <v>0</v>
      </c>
      <c r="B234">
        <f t="shared" si="34"/>
        <v>0</v>
      </c>
      <c r="K234" s="2">
        <f t="shared" si="35"/>
        <v>0</v>
      </c>
      <c r="L234" s="2">
        <f t="shared" si="29"/>
        <v>0</v>
      </c>
      <c r="P234" s="2">
        <f t="shared" si="30"/>
        <v>0</v>
      </c>
      <c r="Q234" s="2">
        <f t="shared" si="27"/>
        <v>0</v>
      </c>
      <c r="R234" s="2">
        <f t="shared" si="31"/>
        <v>0</v>
      </c>
      <c r="T234" s="6">
        <f t="shared" si="32"/>
        <v>0</v>
      </c>
      <c r="X234">
        <f t="shared" si="33"/>
        <v>0</v>
      </c>
    </row>
    <row r="235" spans="1:24">
      <c r="A235">
        <f t="shared" si="28"/>
        <v>0</v>
      </c>
      <c r="B235">
        <f t="shared" si="34"/>
        <v>0</v>
      </c>
      <c r="K235" s="2">
        <f t="shared" si="35"/>
        <v>0</v>
      </c>
      <c r="L235" s="2">
        <f t="shared" si="29"/>
        <v>0</v>
      </c>
      <c r="P235" s="2">
        <f t="shared" si="30"/>
        <v>0</v>
      </c>
      <c r="Q235" s="2">
        <f t="shared" si="27"/>
        <v>0</v>
      </c>
      <c r="R235" s="2">
        <f t="shared" si="31"/>
        <v>0</v>
      </c>
      <c r="T235" s="6">
        <f t="shared" si="32"/>
        <v>0</v>
      </c>
      <c r="X235">
        <f t="shared" si="33"/>
        <v>0</v>
      </c>
    </row>
    <row r="236" spans="1:24">
      <c r="A236">
        <f t="shared" si="28"/>
        <v>0</v>
      </c>
      <c r="B236">
        <f t="shared" si="34"/>
        <v>0</v>
      </c>
      <c r="K236" s="2">
        <f t="shared" si="35"/>
        <v>0</v>
      </c>
      <c r="L236" s="2">
        <f t="shared" si="29"/>
        <v>0</v>
      </c>
      <c r="P236" s="2">
        <f t="shared" si="30"/>
        <v>0</v>
      </c>
      <c r="Q236" s="2">
        <f t="shared" si="27"/>
        <v>0</v>
      </c>
      <c r="R236" s="2">
        <f t="shared" si="31"/>
        <v>0</v>
      </c>
      <c r="T236" s="6">
        <f t="shared" si="32"/>
        <v>0</v>
      </c>
      <c r="X236">
        <f t="shared" si="33"/>
        <v>0</v>
      </c>
    </row>
    <row r="237" spans="1:24">
      <c r="A237">
        <f t="shared" si="28"/>
        <v>0</v>
      </c>
      <c r="B237">
        <f t="shared" si="34"/>
        <v>0</v>
      </c>
      <c r="K237" s="2">
        <f t="shared" si="35"/>
        <v>0</v>
      </c>
      <c r="L237" s="2">
        <f t="shared" si="29"/>
        <v>0</v>
      </c>
      <c r="P237" s="2">
        <f t="shared" si="30"/>
        <v>0</v>
      </c>
      <c r="Q237" s="2">
        <f t="shared" si="27"/>
        <v>0</v>
      </c>
      <c r="R237" s="2">
        <f t="shared" si="31"/>
        <v>0</v>
      </c>
      <c r="T237" s="6">
        <f t="shared" si="32"/>
        <v>0</v>
      </c>
      <c r="X237">
        <f t="shared" si="33"/>
        <v>0</v>
      </c>
    </row>
    <row r="238" spans="1:24">
      <c r="A238">
        <f t="shared" si="28"/>
        <v>0</v>
      </c>
      <c r="B238">
        <f t="shared" si="34"/>
        <v>0</v>
      </c>
      <c r="K238" s="2">
        <f t="shared" si="35"/>
        <v>0</v>
      </c>
      <c r="L238" s="2">
        <f t="shared" si="29"/>
        <v>0</v>
      </c>
      <c r="P238" s="2">
        <f t="shared" si="30"/>
        <v>0</v>
      </c>
      <c r="Q238" s="2">
        <f t="shared" si="27"/>
        <v>0</v>
      </c>
      <c r="R238" s="2">
        <f t="shared" si="31"/>
        <v>0</v>
      </c>
      <c r="T238" s="6">
        <f t="shared" si="32"/>
        <v>0</v>
      </c>
      <c r="X238">
        <f t="shared" si="33"/>
        <v>0</v>
      </c>
    </row>
    <row r="239" spans="1:24">
      <c r="A239">
        <f t="shared" si="28"/>
        <v>0</v>
      </c>
      <c r="B239">
        <f t="shared" si="34"/>
        <v>0</v>
      </c>
      <c r="K239" s="2">
        <f t="shared" si="35"/>
        <v>0</v>
      </c>
      <c r="L239" s="2">
        <f t="shared" si="29"/>
        <v>0</v>
      </c>
      <c r="P239" s="2">
        <f t="shared" si="30"/>
        <v>0</v>
      </c>
      <c r="Q239" s="2">
        <f t="shared" si="27"/>
        <v>0</v>
      </c>
      <c r="R239" s="2">
        <f t="shared" si="31"/>
        <v>0</v>
      </c>
      <c r="T239" s="6">
        <f t="shared" si="32"/>
        <v>0</v>
      </c>
      <c r="X239">
        <f t="shared" si="33"/>
        <v>0</v>
      </c>
    </row>
    <row r="240" spans="1:24">
      <c r="A240">
        <f t="shared" si="28"/>
        <v>0</v>
      </c>
      <c r="B240">
        <f t="shared" si="34"/>
        <v>0</v>
      </c>
      <c r="K240" s="2">
        <f t="shared" si="35"/>
        <v>0</v>
      </c>
      <c r="L240" s="2">
        <f t="shared" si="29"/>
        <v>0</v>
      </c>
      <c r="P240" s="2">
        <f t="shared" si="30"/>
        <v>0</v>
      </c>
      <c r="Q240" s="2">
        <f t="shared" si="27"/>
        <v>0</v>
      </c>
      <c r="R240" s="2">
        <f t="shared" si="31"/>
        <v>0</v>
      </c>
      <c r="T240" s="6">
        <f t="shared" si="32"/>
        <v>0</v>
      </c>
      <c r="X240">
        <f t="shared" si="33"/>
        <v>0</v>
      </c>
    </row>
    <row r="241" spans="1:24">
      <c r="A241">
        <f t="shared" si="28"/>
        <v>0</v>
      </c>
      <c r="B241">
        <f t="shared" si="34"/>
        <v>0</v>
      </c>
      <c r="K241" s="2">
        <f t="shared" si="35"/>
        <v>0</v>
      </c>
      <c r="L241" s="2">
        <f t="shared" si="29"/>
        <v>0</v>
      </c>
      <c r="P241" s="2">
        <f t="shared" si="30"/>
        <v>0</v>
      </c>
      <c r="Q241" s="2">
        <f t="shared" si="27"/>
        <v>0</v>
      </c>
      <c r="R241" s="2">
        <f t="shared" si="31"/>
        <v>0</v>
      </c>
      <c r="T241" s="6">
        <f t="shared" si="32"/>
        <v>0</v>
      </c>
      <c r="X241">
        <f t="shared" si="33"/>
        <v>0</v>
      </c>
    </row>
    <row r="242" spans="1:24">
      <c r="A242">
        <f t="shared" si="28"/>
        <v>0</v>
      </c>
      <c r="B242">
        <f t="shared" si="34"/>
        <v>0</v>
      </c>
      <c r="K242" s="2">
        <f t="shared" si="35"/>
        <v>0</v>
      </c>
      <c r="L242" s="2">
        <f t="shared" si="29"/>
        <v>0</v>
      </c>
      <c r="P242" s="2">
        <f t="shared" si="30"/>
        <v>0</v>
      </c>
      <c r="Q242" s="2">
        <f t="shared" si="27"/>
        <v>0</v>
      </c>
      <c r="R242" s="2">
        <f t="shared" si="31"/>
        <v>0</v>
      </c>
      <c r="T242" s="6">
        <f t="shared" si="32"/>
        <v>0</v>
      </c>
      <c r="X242">
        <f t="shared" si="33"/>
        <v>0</v>
      </c>
    </row>
    <row r="243" spans="1:24">
      <c r="A243">
        <f t="shared" si="28"/>
        <v>0</v>
      </c>
      <c r="B243">
        <f t="shared" si="34"/>
        <v>0</v>
      </c>
      <c r="K243" s="2">
        <f t="shared" si="35"/>
        <v>0</v>
      </c>
      <c r="L243" s="2">
        <f t="shared" si="29"/>
        <v>0</v>
      </c>
      <c r="P243" s="2">
        <f t="shared" si="30"/>
        <v>0</v>
      </c>
      <c r="Q243" s="2">
        <f t="shared" si="27"/>
        <v>0</v>
      </c>
      <c r="R243" s="2">
        <f t="shared" si="31"/>
        <v>0</v>
      </c>
      <c r="T243" s="6">
        <f t="shared" si="32"/>
        <v>0</v>
      </c>
      <c r="X243">
        <f t="shared" si="33"/>
        <v>0</v>
      </c>
    </row>
    <row r="244" spans="1:24">
      <c r="A244">
        <f t="shared" si="28"/>
        <v>0</v>
      </c>
      <c r="B244">
        <f t="shared" si="34"/>
        <v>0</v>
      </c>
      <c r="K244" s="2">
        <f t="shared" si="35"/>
        <v>0</v>
      </c>
      <c r="L244" s="2">
        <f t="shared" si="29"/>
        <v>0</v>
      </c>
      <c r="P244" s="2">
        <f t="shared" si="30"/>
        <v>0</v>
      </c>
      <c r="Q244" s="2">
        <f t="shared" si="27"/>
        <v>0</v>
      </c>
      <c r="R244" s="2">
        <f t="shared" si="31"/>
        <v>0</v>
      </c>
      <c r="T244" s="6">
        <f t="shared" si="32"/>
        <v>0</v>
      </c>
      <c r="X244">
        <f t="shared" si="33"/>
        <v>0</v>
      </c>
    </row>
    <row r="245" spans="1:24">
      <c r="A245">
        <f t="shared" si="28"/>
        <v>0</v>
      </c>
      <c r="B245">
        <f t="shared" si="34"/>
        <v>0</v>
      </c>
      <c r="K245" s="2">
        <f t="shared" si="35"/>
        <v>0</v>
      </c>
      <c r="L245" s="2">
        <f t="shared" si="29"/>
        <v>0</v>
      </c>
      <c r="P245" s="2">
        <f t="shared" si="30"/>
        <v>0</v>
      </c>
      <c r="Q245" s="2">
        <f t="shared" si="27"/>
        <v>0</v>
      </c>
      <c r="R245" s="2">
        <f t="shared" si="31"/>
        <v>0</v>
      </c>
      <c r="T245" s="6">
        <f t="shared" si="32"/>
        <v>0</v>
      </c>
      <c r="X245">
        <f t="shared" si="33"/>
        <v>0</v>
      </c>
    </row>
    <row r="246" spans="1:24">
      <c r="A246">
        <f t="shared" si="28"/>
        <v>0</v>
      </c>
      <c r="B246">
        <f t="shared" si="34"/>
        <v>0</v>
      </c>
      <c r="K246" s="2">
        <f t="shared" si="35"/>
        <v>0</v>
      </c>
      <c r="L246" s="2">
        <f t="shared" si="29"/>
        <v>0</v>
      </c>
      <c r="P246" s="2">
        <f t="shared" si="30"/>
        <v>0</v>
      </c>
      <c r="Q246" s="2">
        <f t="shared" si="27"/>
        <v>0</v>
      </c>
      <c r="R246" s="2">
        <f t="shared" si="31"/>
        <v>0</v>
      </c>
      <c r="T246" s="6">
        <f t="shared" si="32"/>
        <v>0</v>
      </c>
      <c r="X246">
        <f t="shared" si="33"/>
        <v>0</v>
      </c>
    </row>
    <row r="247" spans="1:24">
      <c r="A247">
        <f t="shared" si="28"/>
        <v>0</v>
      </c>
      <c r="B247">
        <f t="shared" si="34"/>
        <v>0</v>
      </c>
      <c r="K247" s="2">
        <f t="shared" si="35"/>
        <v>0</v>
      </c>
      <c r="L247" s="2">
        <f t="shared" si="29"/>
        <v>0</v>
      </c>
      <c r="P247" s="2">
        <f t="shared" si="30"/>
        <v>0</v>
      </c>
      <c r="Q247" s="2">
        <f t="shared" si="27"/>
        <v>0</v>
      </c>
      <c r="R247" s="2">
        <f t="shared" si="31"/>
        <v>0</v>
      </c>
      <c r="T247" s="6">
        <f t="shared" si="32"/>
        <v>0</v>
      </c>
      <c r="X247">
        <f t="shared" si="33"/>
        <v>0</v>
      </c>
    </row>
    <row r="248" spans="1:24">
      <c r="A248">
        <f t="shared" si="28"/>
        <v>0</v>
      </c>
      <c r="B248">
        <f t="shared" si="34"/>
        <v>0</v>
      </c>
      <c r="K248" s="2">
        <f t="shared" si="35"/>
        <v>0</v>
      </c>
      <c r="L248" s="2">
        <f t="shared" si="29"/>
        <v>0</v>
      </c>
      <c r="P248" s="2">
        <f t="shared" si="30"/>
        <v>0</v>
      </c>
      <c r="Q248" s="2">
        <f t="shared" si="27"/>
        <v>0</v>
      </c>
      <c r="R248" s="2">
        <f t="shared" si="31"/>
        <v>0</v>
      </c>
      <c r="T248" s="6">
        <f t="shared" si="32"/>
        <v>0</v>
      </c>
      <c r="X248">
        <f t="shared" si="33"/>
        <v>0</v>
      </c>
    </row>
    <row r="249" spans="1:24">
      <c r="A249">
        <f t="shared" si="28"/>
        <v>0</v>
      </c>
      <c r="B249">
        <f t="shared" si="34"/>
        <v>0</v>
      </c>
      <c r="K249" s="2">
        <f t="shared" si="35"/>
        <v>0</v>
      </c>
      <c r="L249" s="2">
        <f t="shared" si="29"/>
        <v>0</v>
      </c>
      <c r="P249" s="2">
        <f t="shared" si="30"/>
        <v>0</v>
      </c>
      <c r="Q249" s="2">
        <f t="shared" si="27"/>
        <v>0</v>
      </c>
      <c r="R249" s="2">
        <f t="shared" si="31"/>
        <v>0</v>
      </c>
      <c r="T249" s="6">
        <f t="shared" si="32"/>
        <v>0</v>
      </c>
      <c r="X249">
        <f t="shared" si="33"/>
        <v>0</v>
      </c>
    </row>
    <row r="250" spans="1:24">
      <c r="A250">
        <f t="shared" si="28"/>
        <v>0</v>
      </c>
      <c r="B250">
        <f t="shared" si="34"/>
        <v>0</v>
      </c>
      <c r="K250" s="2">
        <f t="shared" si="35"/>
        <v>0</v>
      </c>
      <c r="L250" s="2">
        <f t="shared" si="29"/>
        <v>0</v>
      </c>
      <c r="P250" s="2">
        <f t="shared" si="30"/>
        <v>0</v>
      </c>
      <c r="Q250" s="2">
        <f t="shared" si="27"/>
        <v>0</v>
      </c>
      <c r="R250" s="2">
        <f t="shared" si="31"/>
        <v>0</v>
      </c>
      <c r="T250" s="6">
        <f t="shared" si="32"/>
        <v>0</v>
      </c>
      <c r="X250">
        <f t="shared" si="33"/>
        <v>0</v>
      </c>
    </row>
    <row r="251" spans="1:24">
      <c r="A251">
        <f t="shared" si="28"/>
        <v>0</v>
      </c>
      <c r="B251">
        <f t="shared" si="34"/>
        <v>0</v>
      </c>
      <c r="K251" s="2">
        <f t="shared" si="35"/>
        <v>0</v>
      </c>
      <c r="L251" s="2">
        <f t="shared" si="29"/>
        <v>0</v>
      </c>
      <c r="P251" s="2">
        <f t="shared" si="30"/>
        <v>0</v>
      </c>
      <c r="Q251" s="2">
        <f t="shared" si="27"/>
        <v>0</v>
      </c>
      <c r="R251" s="2">
        <f t="shared" si="31"/>
        <v>0</v>
      </c>
      <c r="T251" s="6">
        <f t="shared" si="32"/>
        <v>0</v>
      </c>
      <c r="X251">
        <f t="shared" si="33"/>
        <v>0</v>
      </c>
    </row>
    <row r="252" spans="1:24">
      <c r="A252">
        <f t="shared" si="28"/>
        <v>0</v>
      </c>
      <c r="B252">
        <f t="shared" si="34"/>
        <v>0</v>
      </c>
      <c r="K252" s="2">
        <f t="shared" si="35"/>
        <v>0</v>
      </c>
      <c r="L252" s="2">
        <f t="shared" si="29"/>
        <v>0</v>
      </c>
      <c r="P252" s="2">
        <f t="shared" si="30"/>
        <v>0</v>
      </c>
      <c r="Q252" s="2">
        <f t="shared" si="27"/>
        <v>0</v>
      </c>
      <c r="R252" s="2">
        <f t="shared" si="31"/>
        <v>0</v>
      </c>
      <c r="T252" s="6">
        <f t="shared" si="32"/>
        <v>0</v>
      </c>
      <c r="X252">
        <f t="shared" si="33"/>
        <v>0</v>
      </c>
    </row>
    <row r="253" spans="1:24">
      <c r="A253">
        <f t="shared" si="28"/>
        <v>0</v>
      </c>
      <c r="B253">
        <f t="shared" si="34"/>
        <v>0</v>
      </c>
      <c r="K253" s="2">
        <f t="shared" si="35"/>
        <v>0</v>
      </c>
      <c r="L253" s="2">
        <f t="shared" si="29"/>
        <v>0</v>
      </c>
      <c r="P253" s="2">
        <f t="shared" si="30"/>
        <v>0</v>
      </c>
      <c r="Q253" s="2">
        <f t="shared" si="27"/>
        <v>0</v>
      </c>
      <c r="R253" s="2">
        <f t="shared" si="31"/>
        <v>0</v>
      </c>
      <c r="T253" s="6">
        <f t="shared" si="32"/>
        <v>0</v>
      </c>
      <c r="X253">
        <f t="shared" si="33"/>
        <v>0</v>
      </c>
    </row>
    <row r="254" spans="1:24">
      <c r="A254">
        <f t="shared" si="28"/>
        <v>0</v>
      </c>
      <c r="B254">
        <f t="shared" si="34"/>
        <v>0</v>
      </c>
      <c r="K254" s="2">
        <f t="shared" si="35"/>
        <v>0</v>
      </c>
      <c r="L254" s="2">
        <f t="shared" si="29"/>
        <v>0</v>
      </c>
      <c r="P254" s="2">
        <f t="shared" si="30"/>
        <v>0</v>
      </c>
      <c r="Q254" s="2">
        <f t="shared" si="27"/>
        <v>0</v>
      </c>
      <c r="R254" s="2">
        <f t="shared" si="31"/>
        <v>0</v>
      </c>
      <c r="T254" s="6">
        <f t="shared" si="32"/>
        <v>0</v>
      </c>
      <c r="X254">
        <f t="shared" si="33"/>
        <v>0</v>
      </c>
    </row>
    <row r="255" spans="1:24">
      <c r="A255">
        <f t="shared" si="28"/>
        <v>0</v>
      </c>
      <c r="B255">
        <f t="shared" si="34"/>
        <v>0</v>
      </c>
      <c r="K255" s="2">
        <f t="shared" si="35"/>
        <v>0</v>
      </c>
      <c r="L255" s="2">
        <f t="shared" si="29"/>
        <v>0</v>
      </c>
      <c r="P255" s="2">
        <f t="shared" si="30"/>
        <v>0</v>
      </c>
      <c r="Q255" s="2">
        <f t="shared" si="27"/>
        <v>0</v>
      </c>
      <c r="R255" s="2">
        <f t="shared" si="31"/>
        <v>0</v>
      </c>
      <c r="T255" s="6">
        <f t="shared" si="32"/>
        <v>0</v>
      </c>
      <c r="X255">
        <f t="shared" si="33"/>
        <v>0</v>
      </c>
    </row>
    <row r="256" spans="1:24">
      <c r="A256">
        <f t="shared" si="28"/>
        <v>0</v>
      </c>
      <c r="B256">
        <f t="shared" si="34"/>
        <v>0</v>
      </c>
      <c r="K256" s="2">
        <f t="shared" si="35"/>
        <v>0</v>
      </c>
      <c r="L256" s="2">
        <f t="shared" si="29"/>
        <v>0</v>
      </c>
      <c r="P256" s="2">
        <f t="shared" si="30"/>
        <v>0</v>
      </c>
      <c r="Q256" s="2">
        <f t="shared" si="27"/>
        <v>0</v>
      </c>
      <c r="R256" s="2">
        <f t="shared" si="31"/>
        <v>0</v>
      </c>
      <c r="T256" s="6">
        <f t="shared" si="32"/>
        <v>0</v>
      </c>
      <c r="X256">
        <f t="shared" si="33"/>
        <v>0</v>
      </c>
    </row>
    <row r="257" spans="1:24">
      <c r="A257">
        <f t="shared" si="28"/>
        <v>0</v>
      </c>
      <c r="B257">
        <f t="shared" si="34"/>
        <v>0</v>
      </c>
      <c r="K257" s="2">
        <f t="shared" si="35"/>
        <v>0</v>
      </c>
      <c r="L257" s="2">
        <f t="shared" si="29"/>
        <v>0</v>
      </c>
      <c r="P257" s="2">
        <f t="shared" si="30"/>
        <v>0</v>
      </c>
      <c r="Q257" s="2">
        <f t="shared" si="27"/>
        <v>0</v>
      </c>
      <c r="R257" s="2">
        <f t="shared" si="31"/>
        <v>0</v>
      </c>
      <c r="T257" s="6">
        <f t="shared" si="32"/>
        <v>0</v>
      </c>
      <c r="X257">
        <f t="shared" si="33"/>
        <v>0</v>
      </c>
    </row>
    <row r="258" spans="1:24">
      <c r="A258">
        <f t="shared" si="28"/>
        <v>0</v>
      </c>
      <c r="B258">
        <f t="shared" si="34"/>
        <v>0</v>
      </c>
      <c r="K258" s="2">
        <f t="shared" si="35"/>
        <v>0</v>
      </c>
      <c r="L258" s="2">
        <f t="shared" si="29"/>
        <v>0</v>
      </c>
      <c r="P258" s="2">
        <f t="shared" si="30"/>
        <v>0</v>
      </c>
      <c r="Q258" s="2">
        <f t="shared" si="27"/>
        <v>0</v>
      </c>
      <c r="R258" s="2">
        <f t="shared" si="31"/>
        <v>0</v>
      </c>
      <c r="T258" s="6">
        <f t="shared" si="32"/>
        <v>0</v>
      </c>
      <c r="X258">
        <f t="shared" si="33"/>
        <v>0</v>
      </c>
    </row>
    <row r="259" spans="1:24">
      <c r="A259">
        <f t="shared" si="28"/>
        <v>0</v>
      </c>
      <c r="B259">
        <f t="shared" si="34"/>
        <v>0</v>
      </c>
      <c r="K259" s="2">
        <f t="shared" si="35"/>
        <v>0</v>
      </c>
      <c r="L259" s="2">
        <f t="shared" si="29"/>
        <v>0</v>
      </c>
      <c r="P259" s="2">
        <f t="shared" si="30"/>
        <v>0</v>
      </c>
      <c r="Q259" s="2">
        <f t="shared" si="27"/>
        <v>0</v>
      </c>
      <c r="R259" s="2">
        <f t="shared" si="31"/>
        <v>0</v>
      </c>
      <c r="T259" s="6">
        <f t="shared" si="32"/>
        <v>0</v>
      </c>
      <c r="X259">
        <f t="shared" si="33"/>
        <v>0</v>
      </c>
    </row>
    <row r="260" spans="1:24">
      <c r="A260">
        <f t="shared" si="28"/>
        <v>0</v>
      </c>
      <c r="B260">
        <f t="shared" si="34"/>
        <v>0</v>
      </c>
      <c r="K260" s="2">
        <f t="shared" si="35"/>
        <v>0</v>
      </c>
      <c r="L260" s="2">
        <f t="shared" si="29"/>
        <v>0</v>
      </c>
      <c r="P260" s="2">
        <f t="shared" si="30"/>
        <v>0</v>
      </c>
      <c r="Q260" s="2">
        <f t="shared" si="27"/>
        <v>0</v>
      </c>
      <c r="R260" s="2">
        <f t="shared" si="31"/>
        <v>0</v>
      </c>
      <c r="T260" s="6">
        <f t="shared" si="32"/>
        <v>0</v>
      </c>
      <c r="X260">
        <f t="shared" si="33"/>
        <v>0</v>
      </c>
    </row>
    <row r="261" spans="1:24">
      <c r="A261">
        <f t="shared" si="28"/>
        <v>0</v>
      </c>
      <c r="B261">
        <f t="shared" si="34"/>
        <v>0</v>
      </c>
      <c r="K261" s="2">
        <f t="shared" si="35"/>
        <v>0</v>
      </c>
      <c r="L261" s="2">
        <f t="shared" si="29"/>
        <v>0</v>
      </c>
      <c r="P261" s="2">
        <f t="shared" si="30"/>
        <v>0</v>
      </c>
      <c r="Q261" s="2">
        <f t="shared" si="27"/>
        <v>0</v>
      </c>
      <c r="R261" s="2">
        <f t="shared" si="31"/>
        <v>0</v>
      </c>
      <c r="T261" s="6">
        <f t="shared" si="32"/>
        <v>0</v>
      </c>
      <c r="X261">
        <f t="shared" si="33"/>
        <v>0</v>
      </c>
    </row>
    <row r="262" spans="1:24">
      <c r="A262">
        <f t="shared" si="28"/>
        <v>0</v>
      </c>
      <c r="B262">
        <f t="shared" si="34"/>
        <v>0</v>
      </c>
      <c r="K262" s="2">
        <f t="shared" si="35"/>
        <v>0</v>
      </c>
      <c r="L262" s="2">
        <f t="shared" si="29"/>
        <v>0</v>
      </c>
      <c r="P262" s="2">
        <f t="shared" si="30"/>
        <v>0</v>
      </c>
      <c r="Q262" s="2">
        <f t="shared" ref="Q262:Q310" si="36">$Q$1*(L262-$Q$2+($Q$2*(EXP(-1*L262/$Q$2))))</f>
        <v>0</v>
      </c>
      <c r="R262" s="2">
        <f t="shared" si="31"/>
        <v>0</v>
      </c>
      <c r="T262" s="6">
        <f t="shared" si="32"/>
        <v>0</v>
      </c>
      <c r="X262">
        <f t="shared" si="33"/>
        <v>0</v>
      </c>
    </row>
    <row r="263" spans="1:24">
      <c r="A263">
        <f t="shared" ref="A263:A326" si="37">(C263-C262)*1000</f>
        <v>0</v>
      </c>
      <c r="B263">
        <f t="shared" si="34"/>
        <v>0</v>
      </c>
      <c r="K263" s="2">
        <f t="shared" si="35"/>
        <v>0</v>
      </c>
      <c r="L263" s="2">
        <f t="shared" ref="L263:L310" si="38">M263-$M$6</f>
        <v>0</v>
      </c>
      <c r="P263" s="2">
        <f t="shared" ref="P263:P310" si="39">O263-$O$3</f>
        <v>0</v>
      </c>
      <c r="Q263" s="2">
        <f t="shared" si="36"/>
        <v>0</v>
      </c>
      <c r="R263" s="2">
        <f t="shared" ref="R263:R310" si="40">ABS(Q263-P263)</f>
        <v>0</v>
      </c>
      <c r="T263" s="6">
        <f t="shared" ref="T263:T310" si="41">U263-$U$6</f>
        <v>0</v>
      </c>
      <c r="X263">
        <f t="shared" ref="X263:X310" si="42">W263-$O$3</f>
        <v>0</v>
      </c>
    </row>
    <row r="264" spans="1:24">
      <c r="A264">
        <f t="shared" si="37"/>
        <v>0</v>
      </c>
      <c r="B264">
        <f t="shared" ref="B264:B327" si="43">(E264-E263)*100</f>
        <v>0</v>
      </c>
      <c r="K264" s="2">
        <f t="shared" ref="K264:K310" si="44">M264-M263</f>
        <v>0</v>
      </c>
      <c r="L264" s="2">
        <f t="shared" si="38"/>
        <v>0</v>
      </c>
      <c r="P264" s="2">
        <f t="shared" si="39"/>
        <v>0</v>
      </c>
      <c r="Q264" s="2">
        <f t="shared" si="36"/>
        <v>0</v>
      </c>
      <c r="R264" s="2">
        <f t="shared" si="40"/>
        <v>0</v>
      </c>
      <c r="T264" s="6">
        <f t="shared" si="41"/>
        <v>0</v>
      </c>
      <c r="X264">
        <f t="shared" si="42"/>
        <v>0</v>
      </c>
    </row>
    <row r="265" spans="1:24">
      <c r="A265">
        <f t="shared" si="37"/>
        <v>0</v>
      </c>
      <c r="B265">
        <f t="shared" si="43"/>
        <v>0</v>
      </c>
      <c r="K265" s="2">
        <f t="shared" si="44"/>
        <v>0</v>
      </c>
      <c r="L265" s="2">
        <f t="shared" si="38"/>
        <v>0</v>
      </c>
      <c r="P265" s="2">
        <f t="shared" si="39"/>
        <v>0</v>
      </c>
      <c r="Q265" s="2">
        <f t="shared" si="36"/>
        <v>0</v>
      </c>
      <c r="R265" s="2">
        <f t="shared" si="40"/>
        <v>0</v>
      </c>
      <c r="T265" s="6">
        <f t="shared" si="41"/>
        <v>0</v>
      </c>
      <c r="X265">
        <f t="shared" si="42"/>
        <v>0</v>
      </c>
    </row>
    <row r="266" spans="1:24">
      <c r="A266">
        <f t="shared" si="37"/>
        <v>0</v>
      </c>
      <c r="B266">
        <f t="shared" si="43"/>
        <v>0</v>
      </c>
      <c r="K266" s="2">
        <f t="shared" si="44"/>
        <v>0</v>
      </c>
      <c r="L266" s="2">
        <f t="shared" si="38"/>
        <v>0</v>
      </c>
      <c r="P266" s="2">
        <f t="shared" si="39"/>
        <v>0</v>
      </c>
      <c r="Q266" s="2">
        <f t="shared" si="36"/>
        <v>0</v>
      </c>
      <c r="R266" s="2">
        <f t="shared" si="40"/>
        <v>0</v>
      </c>
      <c r="T266" s="6">
        <f t="shared" si="41"/>
        <v>0</v>
      </c>
      <c r="X266">
        <f t="shared" si="42"/>
        <v>0</v>
      </c>
    </row>
    <row r="267" spans="1:24">
      <c r="A267">
        <f t="shared" si="37"/>
        <v>0</v>
      </c>
      <c r="B267">
        <f t="shared" si="43"/>
        <v>0</v>
      </c>
      <c r="K267" s="2">
        <f t="shared" si="44"/>
        <v>0</v>
      </c>
      <c r="L267" s="2">
        <f t="shared" si="38"/>
        <v>0</v>
      </c>
      <c r="P267" s="2">
        <f t="shared" si="39"/>
        <v>0</v>
      </c>
      <c r="Q267" s="2">
        <f t="shared" si="36"/>
        <v>0</v>
      </c>
      <c r="R267" s="2">
        <f t="shared" si="40"/>
        <v>0</v>
      </c>
      <c r="T267" s="6">
        <f t="shared" si="41"/>
        <v>0</v>
      </c>
      <c r="X267">
        <f t="shared" si="42"/>
        <v>0</v>
      </c>
    </row>
    <row r="268" spans="1:24">
      <c r="A268">
        <f t="shared" si="37"/>
        <v>0</v>
      </c>
      <c r="B268">
        <f t="shared" si="43"/>
        <v>0</v>
      </c>
      <c r="K268" s="2">
        <f t="shared" si="44"/>
        <v>0</v>
      </c>
      <c r="L268" s="2">
        <f t="shared" si="38"/>
        <v>0</v>
      </c>
      <c r="P268" s="2">
        <f t="shared" si="39"/>
        <v>0</v>
      </c>
      <c r="Q268" s="2">
        <f t="shared" si="36"/>
        <v>0</v>
      </c>
      <c r="R268" s="2">
        <f t="shared" si="40"/>
        <v>0</v>
      </c>
      <c r="T268" s="6">
        <f t="shared" si="41"/>
        <v>0</v>
      </c>
      <c r="X268">
        <f t="shared" si="42"/>
        <v>0</v>
      </c>
    </row>
    <row r="269" spans="1:24">
      <c r="A269">
        <f t="shared" si="37"/>
        <v>0</v>
      </c>
      <c r="B269">
        <f t="shared" si="43"/>
        <v>0</v>
      </c>
      <c r="K269" s="2">
        <f t="shared" si="44"/>
        <v>0</v>
      </c>
      <c r="L269" s="2">
        <f t="shared" si="38"/>
        <v>0</v>
      </c>
      <c r="P269" s="2">
        <f t="shared" si="39"/>
        <v>0</v>
      </c>
      <c r="Q269" s="2">
        <f t="shared" si="36"/>
        <v>0</v>
      </c>
      <c r="R269" s="2">
        <f t="shared" si="40"/>
        <v>0</v>
      </c>
      <c r="T269" s="6">
        <f t="shared" si="41"/>
        <v>0</v>
      </c>
      <c r="X269">
        <f t="shared" si="42"/>
        <v>0</v>
      </c>
    </row>
    <row r="270" spans="1:24">
      <c r="A270">
        <f t="shared" si="37"/>
        <v>0</v>
      </c>
      <c r="B270">
        <f t="shared" si="43"/>
        <v>0</v>
      </c>
      <c r="K270" s="2">
        <f t="shared" si="44"/>
        <v>0</v>
      </c>
      <c r="L270" s="2">
        <f t="shared" si="38"/>
        <v>0</v>
      </c>
      <c r="P270" s="2">
        <f t="shared" si="39"/>
        <v>0</v>
      </c>
      <c r="Q270" s="2">
        <f t="shared" si="36"/>
        <v>0</v>
      </c>
      <c r="R270" s="2">
        <f t="shared" si="40"/>
        <v>0</v>
      </c>
      <c r="T270" s="6">
        <f t="shared" si="41"/>
        <v>0</v>
      </c>
      <c r="X270">
        <f t="shared" si="42"/>
        <v>0</v>
      </c>
    </row>
    <row r="271" spans="1:24">
      <c r="A271">
        <f t="shared" si="37"/>
        <v>0</v>
      </c>
      <c r="B271">
        <f t="shared" si="43"/>
        <v>0</v>
      </c>
      <c r="K271" s="2">
        <f t="shared" si="44"/>
        <v>0</v>
      </c>
      <c r="L271" s="2">
        <f t="shared" si="38"/>
        <v>0</v>
      </c>
      <c r="P271" s="2">
        <f t="shared" si="39"/>
        <v>0</v>
      </c>
      <c r="Q271" s="2">
        <f t="shared" si="36"/>
        <v>0</v>
      </c>
      <c r="R271" s="2">
        <f t="shared" si="40"/>
        <v>0</v>
      </c>
      <c r="T271" s="6">
        <f t="shared" si="41"/>
        <v>0</v>
      </c>
      <c r="X271">
        <f t="shared" si="42"/>
        <v>0</v>
      </c>
    </row>
    <row r="272" spans="1:24">
      <c r="A272">
        <f t="shared" si="37"/>
        <v>0</v>
      </c>
      <c r="B272">
        <f t="shared" si="43"/>
        <v>0</v>
      </c>
      <c r="K272" s="2">
        <f t="shared" si="44"/>
        <v>0</v>
      </c>
      <c r="L272" s="2">
        <f t="shared" si="38"/>
        <v>0</v>
      </c>
      <c r="P272" s="2">
        <f t="shared" si="39"/>
        <v>0</v>
      </c>
      <c r="Q272" s="2">
        <f t="shared" si="36"/>
        <v>0</v>
      </c>
      <c r="R272" s="2">
        <f t="shared" si="40"/>
        <v>0</v>
      </c>
      <c r="T272" s="6">
        <f t="shared" si="41"/>
        <v>0</v>
      </c>
      <c r="X272">
        <f t="shared" si="42"/>
        <v>0</v>
      </c>
    </row>
    <row r="273" spans="1:24">
      <c r="A273">
        <f t="shared" si="37"/>
        <v>0</v>
      </c>
      <c r="B273">
        <f t="shared" si="43"/>
        <v>0</v>
      </c>
      <c r="K273" s="2">
        <f t="shared" si="44"/>
        <v>0</v>
      </c>
      <c r="L273" s="2">
        <f t="shared" si="38"/>
        <v>0</v>
      </c>
      <c r="P273" s="2">
        <f t="shared" si="39"/>
        <v>0</v>
      </c>
      <c r="Q273" s="2">
        <f t="shared" si="36"/>
        <v>0</v>
      </c>
      <c r="R273" s="2">
        <f t="shared" si="40"/>
        <v>0</v>
      </c>
      <c r="T273" s="6">
        <f t="shared" si="41"/>
        <v>0</v>
      </c>
      <c r="X273">
        <f t="shared" si="42"/>
        <v>0</v>
      </c>
    </row>
    <row r="274" spans="1:24">
      <c r="A274">
        <f t="shared" si="37"/>
        <v>0</v>
      </c>
      <c r="B274">
        <f t="shared" si="43"/>
        <v>0</v>
      </c>
      <c r="K274" s="2">
        <f t="shared" si="44"/>
        <v>0</v>
      </c>
      <c r="L274" s="2">
        <f t="shared" si="38"/>
        <v>0</v>
      </c>
      <c r="P274" s="2">
        <f t="shared" si="39"/>
        <v>0</v>
      </c>
      <c r="Q274" s="2">
        <f t="shared" si="36"/>
        <v>0</v>
      </c>
      <c r="R274" s="2">
        <f t="shared" si="40"/>
        <v>0</v>
      </c>
      <c r="T274" s="6">
        <f t="shared" si="41"/>
        <v>0</v>
      </c>
      <c r="X274">
        <f t="shared" si="42"/>
        <v>0</v>
      </c>
    </row>
    <row r="275" spans="1:24">
      <c r="A275">
        <f t="shared" si="37"/>
        <v>0</v>
      </c>
      <c r="B275">
        <f t="shared" si="43"/>
        <v>0</v>
      </c>
      <c r="K275" s="2">
        <f t="shared" si="44"/>
        <v>0</v>
      </c>
      <c r="L275" s="2">
        <f t="shared" si="38"/>
        <v>0</v>
      </c>
      <c r="P275" s="2">
        <f t="shared" si="39"/>
        <v>0</v>
      </c>
      <c r="Q275" s="2">
        <f t="shared" si="36"/>
        <v>0</v>
      </c>
      <c r="R275" s="2">
        <f t="shared" si="40"/>
        <v>0</v>
      </c>
      <c r="T275" s="6">
        <f t="shared" si="41"/>
        <v>0</v>
      </c>
      <c r="X275">
        <f t="shared" si="42"/>
        <v>0</v>
      </c>
    </row>
    <row r="276" spans="1:24">
      <c r="A276">
        <f t="shared" si="37"/>
        <v>0</v>
      </c>
      <c r="B276">
        <f t="shared" si="43"/>
        <v>0</v>
      </c>
      <c r="K276" s="2">
        <f t="shared" si="44"/>
        <v>0</v>
      </c>
      <c r="L276" s="2">
        <f t="shared" si="38"/>
        <v>0</v>
      </c>
      <c r="P276" s="2">
        <f t="shared" si="39"/>
        <v>0</v>
      </c>
      <c r="Q276" s="2">
        <f t="shared" si="36"/>
        <v>0</v>
      </c>
      <c r="R276" s="2">
        <f t="shared" si="40"/>
        <v>0</v>
      </c>
      <c r="T276" s="6">
        <f t="shared" si="41"/>
        <v>0</v>
      </c>
      <c r="X276">
        <f t="shared" si="42"/>
        <v>0</v>
      </c>
    </row>
    <row r="277" spans="1:24">
      <c r="A277">
        <f t="shared" si="37"/>
        <v>0</v>
      </c>
      <c r="B277">
        <f t="shared" si="43"/>
        <v>0</v>
      </c>
      <c r="K277" s="2">
        <f t="shared" si="44"/>
        <v>0</v>
      </c>
      <c r="L277" s="2">
        <f t="shared" si="38"/>
        <v>0</v>
      </c>
      <c r="P277" s="2">
        <f t="shared" si="39"/>
        <v>0</v>
      </c>
      <c r="Q277" s="2">
        <f t="shared" si="36"/>
        <v>0</v>
      </c>
      <c r="R277" s="2">
        <f t="shared" si="40"/>
        <v>0</v>
      </c>
      <c r="T277" s="6">
        <f t="shared" si="41"/>
        <v>0</v>
      </c>
      <c r="X277">
        <f t="shared" si="42"/>
        <v>0</v>
      </c>
    </row>
    <row r="278" spans="1:24">
      <c r="A278">
        <f t="shared" si="37"/>
        <v>0</v>
      </c>
      <c r="B278">
        <f t="shared" si="43"/>
        <v>0</v>
      </c>
      <c r="K278" s="2">
        <f t="shared" si="44"/>
        <v>0</v>
      </c>
      <c r="L278" s="2">
        <f t="shared" si="38"/>
        <v>0</v>
      </c>
      <c r="P278" s="2">
        <f t="shared" si="39"/>
        <v>0</v>
      </c>
      <c r="Q278" s="2">
        <f t="shared" si="36"/>
        <v>0</v>
      </c>
      <c r="R278" s="2">
        <f t="shared" si="40"/>
        <v>0</v>
      </c>
      <c r="T278" s="6">
        <f t="shared" si="41"/>
        <v>0</v>
      </c>
      <c r="X278">
        <f t="shared" si="42"/>
        <v>0</v>
      </c>
    </row>
    <row r="279" spans="1:24">
      <c r="A279">
        <f t="shared" si="37"/>
        <v>0</v>
      </c>
      <c r="B279">
        <f t="shared" si="43"/>
        <v>0</v>
      </c>
      <c r="K279" s="2">
        <f t="shared" si="44"/>
        <v>0</v>
      </c>
      <c r="L279" s="2">
        <f t="shared" si="38"/>
        <v>0</v>
      </c>
      <c r="P279" s="2">
        <f t="shared" si="39"/>
        <v>0</v>
      </c>
      <c r="Q279" s="2">
        <f t="shared" si="36"/>
        <v>0</v>
      </c>
      <c r="R279" s="2">
        <f t="shared" si="40"/>
        <v>0</v>
      </c>
      <c r="T279" s="6">
        <f t="shared" si="41"/>
        <v>0</v>
      </c>
      <c r="X279">
        <f t="shared" si="42"/>
        <v>0</v>
      </c>
    </row>
    <row r="280" spans="1:24">
      <c r="A280">
        <f t="shared" si="37"/>
        <v>0</v>
      </c>
      <c r="B280">
        <f t="shared" si="43"/>
        <v>0</v>
      </c>
      <c r="K280" s="2">
        <f t="shared" si="44"/>
        <v>0</v>
      </c>
      <c r="L280" s="2">
        <f t="shared" si="38"/>
        <v>0</v>
      </c>
      <c r="P280" s="2">
        <f t="shared" si="39"/>
        <v>0</v>
      </c>
      <c r="Q280" s="2">
        <f t="shared" si="36"/>
        <v>0</v>
      </c>
      <c r="R280" s="2">
        <f t="shared" si="40"/>
        <v>0</v>
      </c>
      <c r="T280" s="6">
        <f t="shared" si="41"/>
        <v>0</v>
      </c>
      <c r="X280">
        <f t="shared" si="42"/>
        <v>0</v>
      </c>
    </row>
    <row r="281" spans="1:24">
      <c r="A281">
        <f t="shared" si="37"/>
        <v>0</v>
      </c>
      <c r="B281">
        <f t="shared" si="43"/>
        <v>0</v>
      </c>
      <c r="K281" s="2">
        <f t="shared" si="44"/>
        <v>0</v>
      </c>
      <c r="L281" s="2">
        <f t="shared" si="38"/>
        <v>0</v>
      </c>
      <c r="P281" s="2">
        <f t="shared" si="39"/>
        <v>0</v>
      </c>
      <c r="Q281" s="2">
        <f t="shared" si="36"/>
        <v>0</v>
      </c>
      <c r="R281" s="2">
        <f t="shared" si="40"/>
        <v>0</v>
      </c>
      <c r="T281" s="6">
        <f t="shared" si="41"/>
        <v>0</v>
      </c>
      <c r="X281">
        <f t="shared" si="42"/>
        <v>0</v>
      </c>
    </row>
    <row r="282" spans="1:24">
      <c r="A282">
        <f t="shared" si="37"/>
        <v>0</v>
      </c>
      <c r="B282">
        <f t="shared" si="43"/>
        <v>0</v>
      </c>
      <c r="K282" s="2">
        <f t="shared" si="44"/>
        <v>0</v>
      </c>
      <c r="L282" s="2">
        <f t="shared" si="38"/>
        <v>0</v>
      </c>
      <c r="P282" s="2">
        <f t="shared" si="39"/>
        <v>0</v>
      </c>
      <c r="Q282" s="2">
        <f t="shared" si="36"/>
        <v>0</v>
      </c>
      <c r="R282" s="2">
        <f t="shared" si="40"/>
        <v>0</v>
      </c>
      <c r="T282" s="6">
        <f t="shared" si="41"/>
        <v>0</v>
      </c>
      <c r="X282">
        <f t="shared" si="42"/>
        <v>0</v>
      </c>
    </row>
    <row r="283" spans="1:24">
      <c r="A283">
        <f t="shared" si="37"/>
        <v>0</v>
      </c>
      <c r="B283">
        <f t="shared" si="43"/>
        <v>0</v>
      </c>
      <c r="K283" s="2">
        <f t="shared" si="44"/>
        <v>0</v>
      </c>
      <c r="L283" s="2">
        <f t="shared" si="38"/>
        <v>0</v>
      </c>
      <c r="P283" s="2">
        <f t="shared" si="39"/>
        <v>0</v>
      </c>
      <c r="Q283" s="2">
        <f t="shared" si="36"/>
        <v>0</v>
      </c>
      <c r="R283" s="2">
        <f t="shared" si="40"/>
        <v>0</v>
      </c>
      <c r="T283" s="6">
        <f t="shared" si="41"/>
        <v>0</v>
      </c>
      <c r="X283">
        <f t="shared" si="42"/>
        <v>0</v>
      </c>
    </row>
    <row r="284" spans="1:24">
      <c r="A284">
        <f t="shared" si="37"/>
        <v>0</v>
      </c>
      <c r="B284">
        <f t="shared" si="43"/>
        <v>0</v>
      </c>
      <c r="K284" s="2">
        <f t="shared" si="44"/>
        <v>0</v>
      </c>
      <c r="L284" s="2">
        <f t="shared" si="38"/>
        <v>0</v>
      </c>
      <c r="P284" s="2">
        <f t="shared" si="39"/>
        <v>0</v>
      </c>
      <c r="Q284" s="2">
        <f t="shared" si="36"/>
        <v>0</v>
      </c>
      <c r="R284" s="2">
        <f t="shared" si="40"/>
        <v>0</v>
      </c>
      <c r="T284" s="6">
        <f t="shared" si="41"/>
        <v>0</v>
      </c>
      <c r="X284">
        <f t="shared" si="42"/>
        <v>0</v>
      </c>
    </row>
    <row r="285" spans="1:24">
      <c r="A285">
        <f t="shared" si="37"/>
        <v>0</v>
      </c>
      <c r="B285">
        <f t="shared" si="43"/>
        <v>0</v>
      </c>
      <c r="K285" s="2">
        <f t="shared" si="44"/>
        <v>0</v>
      </c>
      <c r="L285" s="2">
        <f t="shared" si="38"/>
        <v>0</v>
      </c>
      <c r="P285" s="2">
        <f t="shared" si="39"/>
        <v>0</v>
      </c>
      <c r="Q285" s="2">
        <f t="shared" si="36"/>
        <v>0</v>
      </c>
      <c r="R285" s="2">
        <f t="shared" si="40"/>
        <v>0</v>
      </c>
      <c r="T285" s="6">
        <f t="shared" si="41"/>
        <v>0</v>
      </c>
      <c r="X285">
        <f t="shared" si="42"/>
        <v>0</v>
      </c>
    </row>
    <row r="286" spans="1:24">
      <c r="A286">
        <f t="shared" si="37"/>
        <v>0</v>
      </c>
      <c r="B286">
        <f t="shared" si="43"/>
        <v>0</v>
      </c>
      <c r="K286" s="2">
        <f t="shared" si="44"/>
        <v>0</v>
      </c>
      <c r="L286" s="2">
        <f t="shared" si="38"/>
        <v>0</v>
      </c>
      <c r="P286" s="2">
        <f t="shared" si="39"/>
        <v>0</v>
      </c>
      <c r="Q286" s="2">
        <f t="shared" si="36"/>
        <v>0</v>
      </c>
      <c r="R286" s="2">
        <f t="shared" si="40"/>
        <v>0</v>
      </c>
      <c r="T286" s="6">
        <f t="shared" si="41"/>
        <v>0</v>
      </c>
      <c r="X286">
        <f t="shared" si="42"/>
        <v>0</v>
      </c>
    </row>
    <row r="287" spans="1:24">
      <c r="A287">
        <f t="shared" si="37"/>
        <v>0</v>
      </c>
      <c r="B287">
        <f t="shared" si="43"/>
        <v>0</v>
      </c>
      <c r="K287" s="2">
        <f t="shared" si="44"/>
        <v>0</v>
      </c>
      <c r="L287" s="2">
        <f t="shared" si="38"/>
        <v>0</v>
      </c>
      <c r="P287" s="2">
        <f t="shared" si="39"/>
        <v>0</v>
      </c>
      <c r="Q287" s="2">
        <f t="shared" si="36"/>
        <v>0</v>
      </c>
      <c r="R287" s="2">
        <f t="shared" si="40"/>
        <v>0</v>
      </c>
      <c r="T287" s="6">
        <f t="shared" si="41"/>
        <v>0</v>
      </c>
      <c r="X287">
        <f t="shared" si="42"/>
        <v>0</v>
      </c>
    </row>
    <row r="288" spans="1:24">
      <c r="A288">
        <f t="shared" si="37"/>
        <v>0</v>
      </c>
      <c r="B288">
        <f t="shared" si="43"/>
        <v>0</v>
      </c>
      <c r="K288" s="2">
        <f t="shared" si="44"/>
        <v>0</v>
      </c>
      <c r="L288" s="2">
        <f t="shared" si="38"/>
        <v>0</v>
      </c>
      <c r="P288" s="2">
        <f t="shared" si="39"/>
        <v>0</v>
      </c>
      <c r="Q288" s="2">
        <f t="shared" si="36"/>
        <v>0</v>
      </c>
      <c r="R288" s="2">
        <f t="shared" si="40"/>
        <v>0</v>
      </c>
      <c r="T288" s="6">
        <f t="shared" si="41"/>
        <v>0</v>
      </c>
      <c r="X288">
        <f t="shared" si="42"/>
        <v>0</v>
      </c>
    </row>
    <row r="289" spans="1:24">
      <c r="A289">
        <f t="shared" si="37"/>
        <v>0</v>
      </c>
      <c r="B289">
        <f t="shared" si="43"/>
        <v>0</v>
      </c>
      <c r="K289" s="2">
        <f t="shared" si="44"/>
        <v>0</v>
      </c>
      <c r="L289" s="2">
        <f t="shared" si="38"/>
        <v>0</v>
      </c>
      <c r="P289" s="2">
        <f t="shared" si="39"/>
        <v>0</v>
      </c>
      <c r="Q289" s="2">
        <f t="shared" si="36"/>
        <v>0</v>
      </c>
      <c r="R289" s="2">
        <f t="shared" si="40"/>
        <v>0</v>
      </c>
      <c r="T289" s="6">
        <f t="shared" si="41"/>
        <v>0</v>
      </c>
      <c r="X289">
        <f t="shared" si="42"/>
        <v>0</v>
      </c>
    </row>
    <row r="290" spans="1:24">
      <c r="A290">
        <f t="shared" si="37"/>
        <v>0</v>
      </c>
      <c r="B290">
        <f t="shared" si="43"/>
        <v>0</v>
      </c>
      <c r="K290" s="2">
        <f t="shared" si="44"/>
        <v>0</v>
      </c>
      <c r="L290" s="2">
        <f t="shared" si="38"/>
        <v>0</v>
      </c>
      <c r="P290" s="2">
        <f t="shared" si="39"/>
        <v>0</v>
      </c>
      <c r="Q290" s="2">
        <f t="shared" si="36"/>
        <v>0</v>
      </c>
      <c r="R290" s="2">
        <f t="shared" si="40"/>
        <v>0</v>
      </c>
      <c r="T290" s="6">
        <f t="shared" si="41"/>
        <v>0</v>
      </c>
      <c r="X290">
        <f t="shared" si="42"/>
        <v>0</v>
      </c>
    </row>
    <row r="291" spans="1:24">
      <c r="A291">
        <f t="shared" si="37"/>
        <v>0</v>
      </c>
      <c r="B291">
        <f t="shared" si="43"/>
        <v>0</v>
      </c>
      <c r="K291" s="2">
        <f t="shared" si="44"/>
        <v>0</v>
      </c>
      <c r="L291" s="2">
        <f t="shared" si="38"/>
        <v>0</v>
      </c>
      <c r="P291" s="2">
        <f t="shared" si="39"/>
        <v>0</v>
      </c>
      <c r="Q291" s="2">
        <f t="shared" si="36"/>
        <v>0</v>
      </c>
      <c r="R291" s="2">
        <f t="shared" si="40"/>
        <v>0</v>
      </c>
      <c r="T291" s="6">
        <f t="shared" si="41"/>
        <v>0</v>
      </c>
      <c r="X291">
        <f t="shared" si="42"/>
        <v>0</v>
      </c>
    </row>
    <row r="292" spans="1:24">
      <c r="A292">
        <f t="shared" si="37"/>
        <v>0</v>
      </c>
      <c r="B292">
        <f t="shared" si="43"/>
        <v>0</v>
      </c>
      <c r="K292" s="2">
        <f t="shared" si="44"/>
        <v>0</v>
      </c>
      <c r="L292" s="2">
        <f t="shared" si="38"/>
        <v>0</v>
      </c>
      <c r="P292" s="2">
        <f t="shared" si="39"/>
        <v>0</v>
      </c>
      <c r="Q292" s="2">
        <f t="shared" si="36"/>
        <v>0</v>
      </c>
      <c r="R292" s="2">
        <f t="shared" si="40"/>
        <v>0</v>
      </c>
      <c r="T292" s="6">
        <f t="shared" si="41"/>
        <v>0</v>
      </c>
      <c r="X292">
        <f t="shared" si="42"/>
        <v>0</v>
      </c>
    </row>
    <row r="293" spans="1:24">
      <c r="A293">
        <f t="shared" si="37"/>
        <v>0</v>
      </c>
      <c r="B293">
        <f t="shared" si="43"/>
        <v>0</v>
      </c>
      <c r="K293" s="2">
        <f t="shared" si="44"/>
        <v>0</v>
      </c>
      <c r="L293" s="2">
        <f t="shared" si="38"/>
        <v>0</v>
      </c>
      <c r="P293" s="2">
        <f t="shared" si="39"/>
        <v>0</v>
      </c>
      <c r="Q293" s="2">
        <f t="shared" si="36"/>
        <v>0</v>
      </c>
      <c r="R293" s="2">
        <f t="shared" si="40"/>
        <v>0</v>
      </c>
      <c r="T293" s="6">
        <f t="shared" si="41"/>
        <v>0</v>
      </c>
      <c r="X293">
        <f t="shared" si="42"/>
        <v>0</v>
      </c>
    </row>
    <row r="294" spans="1:24">
      <c r="A294">
        <f t="shared" si="37"/>
        <v>0</v>
      </c>
      <c r="B294">
        <f t="shared" si="43"/>
        <v>0</v>
      </c>
      <c r="K294" s="2">
        <f t="shared" si="44"/>
        <v>0</v>
      </c>
      <c r="L294" s="2">
        <f t="shared" si="38"/>
        <v>0</v>
      </c>
      <c r="P294" s="2">
        <f t="shared" si="39"/>
        <v>0</v>
      </c>
      <c r="Q294" s="2">
        <f t="shared" si="36"/>
        <v>0</v>
      </c>
      <c r="R294" s="2">
        <f t="shared" si="40"/>
        <v>0</v>
      </c>
      <c r="T294" s="6">
        <f t="shared" si="41"/>
        <v>0</v>
      </c>
      <c r="X294">
        <f t="shared" si="42"/>
        <v>0</v>
      </c>
    </row>
    <row r="295" spans="1:24">
      <c r="A295">
        <f t="shared" si="37"/>
        <v>0</v>
      </c>
      <c r="B295">
        <f t="shared" si="43"/>
        <v>0</v>
      </c>
      <c r="K295" s="2">
        <f t="shared" si="44"/>
        <v>0</v>
      </c>
      <c r="L295" s="2">
        <f t="shared" si="38"/>
        <v>0</v>
      </c>
      <c r="P295" s="2">
        <f t="shared" si="39"/>
        <v>0</v>
      </c>
      <c r="Q295" s="2">
        <f t="shared" si="36"/>
        <v>0</v>
      </c>
      <c r="R295" s="2">
        <f t="shared" si="40"/>
        <v>0</v>
      </c>
      <c r="T295" s="6">
        <f t="shared" si="41"/>
        <v>0</v>
      </c>
      <c r="X295">
        <f t="shared" si="42"/>
        <v>0</v>
      </c>
    </row>
    <row r="296" spans="1:24">
      <c r="A296">
        <f t="shared" si="37"/>
        <v>0</v>
      </c>
      <c r="B296">
        <f t="shared" si="43"/>
        <v>0</v>
      </c>
      <c r="K296" s="2">
        <f t="shared" si="44"/>
        <v>0</v>
      </c>
      <c r="L296" s="2">
        <f t="shared" si="38"/>
        <v>0</v>
      </c>
      <c r="P296" s="2">
        <f t="shared" si="39"/>
        <v>0</v>
      </c>
      <c r="Q296" s="2">
        <f t="shared" si="36"/>
        <v>0</v>
      </c>
      <c r="R296" s="2">
        <f t="shared" si="40"/>
        <v>0</v>
      </c>
      <c r="T296" s="6">
        <f t="shared" si="41"/>
        <v>0</v>
      </c>
      <c r="X296">
        <f t="shared" si="42"/>
        <v>0</v>
      </c>
    </row>
    <row r="297" spans="1:24">
      <c r="A297">
        <f t="shared" si="37"/>
        <v>0</v>
      </c>
      <c r="B297">
        <f t="shared" si="43"/>
        <v>0</v>
      </c>
      <c r="K297" s="2">
        <f t="shared" si="44"/>
        <v>0</v>
      </c>
      <c r="L297" s="2">
        <f t="shared" si="38"/>
        <v>0</v>
      </c>
      <c r="P297" s="2">
        <f t="shared" si="39"/>
        <v>0</v>
      </c>
      <c r="Q297" s="2">
        <f t="shared" si="36"/>
        <v>0</v>
      </c>
      <c r="R297" s="2">
        <f t="shared" si="40"/>
        <v>0</v>
      </c>
      <c r="T297" s="6">
        <f t="shared" si="41"/>
        <v>0</v>
      </c>
      <c r="X297">
        <f t="shared" si="42"/>
        <v>0</v>
      </c>
    </row>
    <row r="298" spans="1:24">
      <c r="A298">
        <f t="shared" si="37"/>
        <v>0</v>
      </c>
      <c r="B298">
        <f t="shared" si="43"/>
        <v>0</v>
      </c>
      <c r="K298" s="2">
        <f t="shared" si="44"/>
        <v>0</v>
      </c>
      <c r="L298" s="2">
        <f t="shared" si="38"/>
        <v>0</v>
      </c>
      <c r="P298" s="2">
        <f t="shared" si="39"/>
        <v>0</v>
      </c>
      <c r="Q298" s="2">
        <f t="shared" si="36"/>
        <v>0</v>
      </c>
      <c r="R298" s="2">
        <f t="shared" si="40"/>
        <v>0</v>
      </c>
      <c r="T298" s="6">
        <f t="shared" si="41"/>
        <v>0</v>
      </c>
      <c r="X298">
        <f t="shared" si="42"/>
        <v>0</v>
      </c>
    </row>
    <row r="299" spans="1:24">
      <c r="A299">
        <f t="shared" si="37"/>
        <v>0</v>
      </c>
      <c r="B299">
        <f t="shared" si="43"/>
        <v>0</v>
      </c>
      <c r="K299" s="2">
        <f t="shared" si="44"/>
        <v>0</v>
      </c>
      <c r="L299" s="2">
        <f t="shared" si="38"/>
        <v>0</v>
      </c>
      <c r="P299" s="2">
        <f t="shared" si="39"/>
        <v>0</v>
      </c>
      <c r="Q299" s="2">
        <f t="shared" si="36"/>
        <v>0</v>
      </c>
      <c r="R299" s="2">
        <f t="shared" si="40"/>
        <v>0</v>
      </c>
      <c r="T299" s="6">
        <f t="shared" si="41"/>
        <v>0</v>
      </c>
      <c r="X299">
        <f t="shared" si="42"/>
        <v>0</v>
      </c>
    </row>
    <row r="300" spans="1:24">
      <c r="A300">
        <f t="shared" si="37"/>
        <v>0</v>
      </c>
      <c r="B300">
        <f t="shared" si="43"/>
        <v>0</v>
      </c>
      <c r="K300" s="2">
        <f t="shared" si="44"/>
        <v>0</v>
      </c>
      <c r="L300" s="2">
        <f t="shared" si="38"/>
        <v>0</v>
      </c>
      <c r="P300" s="2">
        <f t="shared" si="39"/>
        <v>0</v>
      </c>
      <c r="Q300" s="2">
        <f t="shared" si="36"/>
        <v>0</v>
      </c>
      <c r="R300" s="2">
        <f t="shared" si="40"/>
        <v>0</v>
      </c>
      <c r="T300" s="6">
        <f t="shared" si="41"/>
        <v>0</v>
      </c>
      <c r="X300">
        <f t="shared" si="42"/>
        <v>0</v>
      </c>
    </row>
    <row r="301" spans="1:24">
      <c r="A301">
        <f t="shared" si="37"/>
        <v>0</v>
      </c>
      <c r="B301">
        <f t="shared" si="43"/>
        <v>0</v>
      </c>
      <c r="K301" s="2">
        <f t="shared" si="44"/>
        <v>0</v>
      </c>
      <c r="L301" s="2">
        <f t="shared" si="38"/>
        <v>0</v>
      </c>
      <c r="P301" s="2">
        <f t="shared" si="39"/>
        <v>0</v>
      </c>
      <c r="Q301" s="2">
        <f t="shared" si="36"/>
        <v>0</v>
      </c>
      <c r="R301" s="2">
        <f t="shared" si="40"/>
        <v>0</v>
      </c>
      <c r="T301" s="6">
        <f t="shared" si="41"/>
        <v>0</v>
      </c>
      <c r="X301">
        <f t="shared" si="42"/>
        <v>0</v>
      </c>
    </row>
    <row r="302" spans="1:24">
      <c r="A302">
        <f t="shared" si="37"/>
        <v>0</v>
      </c>
      <c r="B302">
        <f t="shared" si="43"/>
        <v>0</v>
      </c>
      <c r="K302" s="2">
        <f t="shared" si="44"/>
        <v>0</v>
      </c>
      <c r="L302" s="2">
        <f t="shared" si="38"/>
        <v>0</v>
      </c>
      <c r="P302" s="2">
        <f t="shared" si="39"/>
        <v>0</v>
      </c>
      <c r="Q302" s="2">
        <f t="shared" si="36"/>
        <v>0</v>
      </c>
      <c r="R302" s="2">
        <f t="shared" si="40"/>
        <v>0</v>
      </c>
      <c r="T302" s="6">
        <f t="shared" si="41"/>
        <v>0</v>
      </c>
      <c r="X302">
        <f t="shared" si="42"/>
        <v>0</v>
      </c>
    </row>
    <row r="303" spans="1:24">
      <c r="A303">
        <f t="shared" si="37"/>
        <v>0</v>
      </c>
      <c r="B303">
        <f t="shared" si="43"/>
        <v>0</v>
      </c>
      <c r="K303" s="2">
        <f t="shared" si="44"/>
        <v>0</v>
      </c>
      <c r="L303" s="2">
        <f t="shared" si="38"/>
        <v>0</v>
      </c>
      <c r="P303" s="2">
        <f t="shared" si="39"/>
        <v>0</v>
      </c>
      <c r="Q303" s="2">
        <f t="shared" si="36"/>
        <v>0</v>
      </c>
      <c r="R303" s="2">
        <f t="shared" si="40"/>
        <v>0</v>
      </c>
      <c r="T303" s="6">
        <f t="shared" si="41"/>
        <v>0</v>
      </c>
      <c r="X303">
        <f t="shared" si="42"/>
        <v>0</v>
      </c>
    </row>
    <row r="304" spans="1:24">
      <c r="A304">
        <f t="shared" si="37"/>
        <v>0</v>
      </c>
      <c r="B304">
        <f t="shared" si="43"/>
        <v>0</v>
      </c>
      <c r="K304" s="2">
        <f t="shared" si="44"/>
        <v>0</v>
      </c>
      <c r="L304" s="2">
        <f t="shared" si="38"/>
        <v>0</v>
      </c>
      <c r="P304" s="2">
        <f t="shared" si="39"/>
        <v>0</v>
      </c>
      <c r="Q304" s="2">
        <f t="shared" si="36"/>
        <v>0</v>
      </c>
      <c r="R304" s="2">
        <f t="shared" si="40"/>
        <v>0</v>
      </c>
      <c r="T304" s="6">
        <f t="shared" si="41"/>
        <v>0</v>
      </c>
      <c r="X304">
        <f t="shared" si="42"/>
        <v>0</v>
      </c>
    </row>
    <row r="305" spans="1:24">
      <c r="A305">
        <f t="shared" si="37"/>
        <v>0</v>
      </c>
      <c r="B305">
        <f t="shared" si="43"/>
        <v>0</v>
      </c>
      <c r="K305" s="2">
        <f t="shared" si="44"/>
        <v>0</v>
      </c>
      <c r="L305" s="2">
        <f t="shared" si="38"/>
        <v>0</v>
      </c>
      <c r="P305" s="2">
        <f t="shared" si="39"/>
        <v>0</v>
      </c>
      <c r="Q305" s="2">
        <f t="shared" si="36"/>
        <v>0</v>
      </c>
      <c r="R305" s="2">
        <f t="shared" si="40"/>
        <v>0</v>
      </c>
      <c r="T305" s="6">
        <f t="shared" si="41"/>
        <v>0</v>
      </c>
      <c r="X305">
        <f t="shared" si="42"/>
        <v>0</v>
      </c>
    </row>
    <row r="306" spans="1:24">
      <c r="A306">
        <f t="shared" si="37"/>
        <v>0</v>
      </c>
      <c r="B306">
        <f t="shared" si="43"/>
        <v>0</v>
      </c>
      <c r="K306" s="2">
        <f t="shared" si="44"/>
        <v>0</v>
      </c>
      <c r="L306" s="2">
        <f t="shared" si="38"/>
        <v>0</v>
      </c>
      <c r="P306" s="2">
        <f t="shared" si="39"/>
        <v>0</v>
      </c>
      <c r="Q306" s="2">
        <f t="shared" si="36"/>
        <v>0</v>
      </c>
      <c r="R306" s="2">
        <f t="shared" si="40"/>
        <v>0</v>
      </c>
      <c r="T306" s="6">
        <f t="shared" si="41"/>
        <v>0</v>
      </c>
      <c r="X306">
        <f t="shared" si="42"/>
        <v>0</v>
      </c>
    </row>
    <row r="307" spans="1:24">
      <c r="A307">
        <f t="shared" si="37"/>
        <v>0</v>
      </c>
      <c r="B307">
        <f t="shared" si="43"/>
        <v>0</v>
      </c>
      <c r="K307" s="2">
        <f t="shared" si="44"/>
        <v>0</v>
      </c>
      <c r="L307" s="2">
        <f t="shared" si="38"/>
        <v>0</v>
      </c>
      <c r="P307" s="2">
        <f t="shared" si="39"/>
        <v>0</v>
      </c>
      <c r="Q307" s="2">
        <f t="shared" si="36"/>
        <v>0</v>
      </c>
      <c r="R307" s="2">
        <f t="shared" si="40"/>
        <v>0</v>
      </c>
      <c r="T307" s="6">
        <f t="shared" si="41"/>
        <v>0</v>
      </c>
      <c r="X307">
        <f t="shared" si="42"/>
        <v>0</v>
      </c>
    </row>
    <row r="308" spans="1:24">
      <c r="A308">
        <f t="shared" si="37"/>
        <v>0</v>
      </c>
      <c r="B308">
        <f t="shared" si="43"/>
        <v>0</v>
      </c>
      <c r="K308" s="2">
        <f t="shared" si="44"/>
        <v>0</v>
      </c>
      <c r="L308" s="2">
        <f t="shared" si="38"/>
        <v>0</v>
      </c>
      <c r="P308" s="2">
        <f t="shared" si="39"/>
        <v>0</v>
      </c>
      <c r="Q308" s="2">
        <f t="shared" si="36"/>
        <v>0</v>
      </c>
      <c r="R308" s="2">
        <f t="shared" si="40"/>
        <v>0</v>
      </c>
      <c r="T308" s="6">
        <f t="shared" si="41"/>
        <v>0</v>
      </c>
      <c r="X308">
        <f t="shared" si="42"/>
        <v>0</v>
      </c>
    </row>
    <row r="309" spans="1:24">
      <c r="A309">
        <f t="shared" si="37"/>
        <v>0</v>
      </c>
      <c r="B309">
        <f t="shared" si="43"/>
        <v>0</v>
      </c>
      <c r="K309" s="2">
        <f t="shared" si="44"/>
        <v>0</v>
      </c>
      <c r="L309" s="2">
        <f t="shared" si="38"/>
        <v>0</v>
      </c>
      <c r="P309" s="2">
        <f t="shared" si="39"/>
        <v>0</v>
      </c>
      <c r="Q309" s="2">
        <f t="shared" si="36"/>
        <v>0</v>
      </c>
      <c r="R309" s="2">
        <f t="shared" si="40"/>
        <v>0</v>
      </c>
      <c r="T309" s="6">
        <f t="shared" si="41"/>
        <v>0</v>
      </c>
      <c r="X309">
        <f t="shared" si="42"/>
        <v>0</v>
      </c>
    </row>
    <row r="310" spans="1:24">
      <c r="A310">
        <f t="shared" si="37"/>
        <v>0</v>
      </c>
      <c r="B310">
        <f t="shared" si="43"/>
        <v>0</v>
      </c>
      <c r="K310" s="2">
        <f t="shared" si="44"/>
        <v>0</v>
      </c>
      <c r="L310" s="2">
        <f t="shared" si="38"/>
        <v>0</v>
      </c>
      <c r="P310" s="2">
        <f t="shared" si="39"/>
        <v>0</v>
      </c>
      <c r="Q310" s="2">
        <f t="shared" si="36"/>
        <v>0</v>
      </c>
      <c r="R310" s="2">
        <f t="shared" si="40"/>
        <v>0</v>
      </c>
      <c r="T310" s="6">
        <f t="shared" si="41"/>
        <v>0</v>
      </c>
      <c r="X310">
        <f t="shared" si="42"/>
        <v>0</v>
      </c>
    </row>
    <row r="311" spans="1:24">
      <c r="A311">
        <f t="shared" si="37"/>
        <v>0</v>
      </c>
      <c r="B311">
        <f t="shared" si="43"/>
        <v>0</v>
      </c>
      <c r="K311" s="2"/>
      <c r="L311" s="2"/>
      <c r="P311" s="2"/>
      <c r="Q311" s="2"/>
      <c r="R311" s="2"/>
      <c r="T311" s="6"/>
    </row>
    <row r="312" spans="1:24">
      <c r="A312">
        <f t="shared" si="37"/>
        <v>0</v>
      </c>
      <c r="B312">
        <f t="shared" si="43"/>
        <v>0</v>
      </c>
      <c r="K312" s="2"/>
      <c r="L312" s="2"/>
      <c r="P312" s="2"/>
      <c r="Q312" s="2"/>
      <c r="R312" s="2"/>
      <c r="T312" s="6"/>
    </row>
    <row r="313" spans="1:24">
      <c r="A313">
        <f t="shared" si="37"/>
        <v>0</v>
      </c>
      <c r="B313">
        <f t="shared" si="43"/>
        <v>0</v>
      </c>
      <c r="K313" s="2"/>
      <c r="L313" s="2"/>
      <c r="P313" s="2"/>
      <c r="Q313" s="2"/>
      <c r="R313" s="2"/>
      <c r="T313" s="6"/>
    </row>
    <row r="314" spans="1:24">
      <c r="A314">
        <f t="shared" si="37"/>
        <v>0</v>
      </c>
      <c r="B314">
        <f t="shared" si="43"/>
        <v>0</v>
      </c>
      <c r="K314" s="2"/>
      <c r="L314" s="2"/>
      <c r="P314" s="2"/>
      <c r="Q314" s="2"/>
      <c r="R314" s="2"/>
      <c r="T314" s="6"/>
    </row>
    <row r="315" spans="1:24">
      <c r="A315">
        <f t="shared" si="37"/>
        <v>0</v>
      </c>
      <c r="B315">
        <f t="shared" si="43"/>
        <v>0</v>
      </c>
      <c r="K315" s="2"/>
      <c r="L315" s="2"/>
      <c r="P315" s="2"/>
      <c r="Q315" s="2"/>
      <c r="R315" s="2"/>
      <c r="T315" s="6"/>
    </row>
    <row r="316" spans="1:24">
      <c r="A316">
        <f t="shared" si="37"/>
        <v>0</v>
      </c>
      <c r="B316">
        <f t="shared" si="43"/>
        <v>0</v>
      </c>
      <c r="K316" s="2"/>
      <c r="L316" s="2"/>
      <c r="P316" s="2"/>
      <c r="Q316" s="2"/>
      <c r="R316" s="2"/>
      <c r="T316" s="6"/>
    </row>
    <row r="317" spans="1:24">
      <c r="A317">
        <f t="shared" si="37"/>
        <v>0</v>
      </c>
      <c r="B317">
        <f t="shared" si="43"/>
        <v>0</v>
      </c>
      <c r="K317" s="2"/>
      <c r="L317" s="2"/>
      <c r="P317" s="2"/>
      <c r="Q317" s="2"/>
      <c r="R317" s="2"/>
      <c r="T317" s="6"/>
    </row>
    <row r="318" spans="1:24">
      <c r="A318">
        <f t="shared" si="37"/>
        <v>0</v>
      </c>
      <c r="B318">
        <f t="shared" si="43"/>
        <v>0</v>
      </c>
      <c r="K318" s="2"/>
      <c r="L318" s="2"/>
      <c r="P318" s="2"/>
      <c r="Q318" s="2"/>
      <c r="R318" s="2"/>
      <c r="T318" s="6"/>
    </row>
    <row r="319" spans="1:24">
      <c r="A319">
        <f t="shared" si="37"/>
        <v>0</v>
      </c>
      <c r="B319">
        <f t="shared" si="43"/>
        <v>0</v>
      </c>
      <c r="K319" s="2"/>
      <c r="L319" s="2"/>
      <c r="P319" s="2"/>
      <c r="Q319" s="2"/>
      <c r="R319" s="2"/>
      <c r="T319" s="6"/>
    </row>
    <row r="320" spans="1:24">
      <c r="A320">
        <f t="shared" si="37"/>
        <v>0</v>
      </c>
      <c r="B320">
        <f t="shared" si="43"/>
        <v>0</v>
      </c>
      <c r="K320" s="2"/>
      <c r="L320" s="2"/>
      <c r="P320" s="2"/>
      <c r="Q320" s="2"/>
      <c r="R320" s="2"/>
      <c r="T320" s="6"/>
    </row>
    <row r="321" spans="1:20">
      <c r="A321">
        <f t="shared" si="37"/>
        <v>0</v>
      </c>
      <c r="B321">
        <f t="shared" si="43"/>
        <v>0</v>
      </c>
      <c r="K321" s="2"/>
      <c r="L321" s="2"/>
      <c r="P321" s="2"/>
      <c r="Q321" s="2"/>
      <c r="R321" s="2"/>
      <c r="T321" s="6"/>
    </row>
    <row r="322" spans="1:20">
      <c r="A322">
        <f t="shared" si="37"/>
        <v>0</v>
      </c>
      <c r="B322">
        <f t="shared" si="43"/>
        <v>0</v>
      </c>
      <c r="K322" s="2"/>
      <c r="L322" s="2"/>
      <c r="P322" s="2"/>
      <c r="Q322" s="2"/>
      <c r="R322" s="2"/>
      <c r="T322" s="6"/>
    </row>
    <row r="323" spans="1:20">
      <c r="A323">
        <f t="shared" si="37"/>
        <v>0</v>
      </c>
      <c r="B323">
        <f t="shared" si="43"/>
        <v>0</v>
      </c>
      <c r="K323" s="2"/>
      <c r="L323" s="2"/>
      <c r="P323" s="2"/>
      <c r="Q323" s="2"/>
      <c r="R323" s="2"/>
      <c r="T323" s="6"/>
    </row>
    <row r="324" spans="1:20">
      <c r="A324">
        <f t="shared" si="37"/>
        <v>0</v>
      </c>
      <c r="B324">
        <f t="shared" si="43"/>
        <v>0</v>
      </c>
      <c r="K324" s="2"/>
      <c r="L324" s="2"/>
      <c r="P324" s="2"/>
      <c r="Q324" s="2"/>
      <c r="R324" s="2"/>
      <c r="T324" s="6"/>
    </row>
    <row r="325" spans="1:20">
      <c r="A325">
        <f t="shared" si="37"/>
        <v>0</v>
      </c>
      <c r="B325">
        <f t="shared" si="43"/>
        <v>0</v>
      </c>
      <c r="K325" s="2"/>
      <c r="L325" s="2"/>
      <c r="P325" s="2"/>
      <c r="Q325" s="2"/>
      <c r="R325" s="2"/>
      <c r="T325" s="6"/>
    </row>
    <row r="326" spans="1:20">
      <c r="A326">
        <f t="shared" si="37"/>
        <v>0</v>
      </c>
      <c r="B326">
        <f t="shared" si="43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45">(C327-C326)*1000</f>
        <v>0</v>
      </c>
      <c r="B327">
        <f t="shared" si="43"/>
        <v>0</v>
      </c>
      <c r="K327" s="2"/>
      <c r="L327" s="2"/>
      <c r="P327" s="2"/>
      <c r="Q327" s="2"/>
      <c r="R327" s="2"/>
      <c r="T327" s="6"/>
    </row>
    <row r="328" spans="1:20">
      <c r="A328">
        <f t="shared" si="45"/>
        <v>0</v>
      </c>
      <c r="B328">
        <f t="shared" ref="B328:B391" si="46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45"/>
        <v>0</v>
      </c>
      <c r="B329">
        <f t="shared" si="46"/>
        <v>0</v>
      </c>
      <c r="K329" s="2"/>
      <c r="L329" s="2"/>
      <c r="P329" s="2"/>
      <c r="Q329" s="2"/>
      <c r="R329" s="2"/>
      <c r="T329" s="6"/>
    </row>
    <row r="330" spans="1:20">
      <c r="A330">
        <f t="shared" si="45"/>
        <v>0</v>
      </c>
      <c r="B330">
        <f t="shared" si="46"/>
        <v>0</v>
      </c>
      <c r="K330" s="2"/>
      <c r="L330" s="2"/>
      <c r="P330" s="2"/>
      <c r="Q330" s="2"/>
      <c r="R330" s="2"/>
      <c r="T330" s="6"/>
    </row>
    <row r="331" spans="1:20">
      <c r="A331">
        <f t="shared" si="45"/>
        <v>0</v>
      </c>
      <c r="B331">
        <f t="shared" si="46"/>
        <v>0</v>
      </c>
      <c r="K331" s="2"/>
      <c r="L331" s="2"/>
      <c r="P331" s="2"/>
      <c r="Q331" s="2"/>
      <c r="R331" s="2"/>
      <c r="T331" s="6"/>
    </row>
    <row r="332" spans="1:20">
      <c r="A332">
        <f t="shared" si="45"/>
        <v>0</v>
      </c>
      <c r="B332">
        <f t="shared" si="46"/>
        <v>0</v>
      </c>
      <c r="K332" s="2"/>
      <c r="L332" s="2"/>
      <c r="P332" s="2"/>
      <c r="Q332" s="2"/>
      <c r="R332" s="2"/>
      <c r="T332" s="6"/>
    </row>
    <row r="333" spans="1:20">
      <c r="A333">
        <f t="shared" si="45"/>
        <v>0</v>
      </c>
      <c r="B333">
        <f t="shared" si="46"/>
        <v>0</v>
      </c>
      <c r="K333" s="2"/>
      <c r="L333" s="2"/>
      <c r="P333" s="2"/>
      <c r="Q333" s="2"/>
      <c r="R333" s="2"/>
      <c r="T333" s="6"/>
    </row>
    <row r="334" spans="1:20">
      <c r="A334">
        <f t="shared" si="45"/>
        <v>0</v>
      </c>
      <c r="B334">
        <f t="shared" si="46"/>
        <v>0</v>
      </c>
      <c r="K334" s="2"/>
      <c r="L334" s="2"/>
      <c r="P334" s="2"/>
      <c r="Q334" s="2"/>
      <c r="R334" s="2"/>
      <c r="T334" s="6"/>
    </row>
    <row r="335" spans="1:20">
      <c r="A335">
        <f t="shared" si="45"/>
        <v>0</v>
      </c>
      <c r="B335">
        <f t="shared" si="46"/>
        <v>0</v>
      </c>
      <c r="K335" s="2"/>
      <c r="L335" s="2"/>
      <c r="P335" s="2"/>
      <c r="Q335" s="2"/>
      <c r="R335" s="2"/>
      <c r="T335" s="6"/>
    </row>
    <row r="336" spans="1:20">
      <c r="A336">
        <f t="shared" si="45"/>
        <v>0</v>
      </c>
      <c r="B336">
        <f t="shared" si="46"/>
        <v>0</v>
      </c>
      <c r="K336" s="2"/>
      <c r="L336" s="2"/>
      <c r="P336" s="2"/>
      <c r="Q336" s="2"/>
      <c r="R336" s="2"/>
      <c r="T336" s="6"/>
    </row>
    <row r="337" spans="1:20">
      <c r="A337">
        <f t="shared" si="45"/>
        <v>0</v>
      </c>
      <c r="B337">
        <f t="shared" si="46"/>
        <v>0</v>
      </c>
      <c r="K337" s="2"/>
      <c r="L337" s="2"/>
      <c r="P337" s="2"/>
      <c r="Q337" s="2"/>
      <c r="R337" s="2"/>
      <c r="T337" s="6"/>
    </row>
    <row r="338" spans="1:20">
      <c r="A338">
        <f t="shared" si="45"/>
        <v>0</v>
      </c>
      <c r="B338">
        <f t="shared" si="46"/>
        <v>0</v>
      </c>
      <c r="K338" s="2"/>
      <c r="L338" s="2"/>
      <c r="P338" s="2"/>
      <c r="Q338" s="2"/>
      <c r="R338" s="2"/>
      <c r="T338" s="6"/>
    </row>
    <row r="339" spans="1:20">
      <c r="A339">
        <f t="shared" si="45"/>
        <v>0</v>
      </c>
      <c r="B339">
        <f t="shared" si="46"/>
        <v>0</v>
      </c>
      <c r="K339" s="2"/>
      <c r="L339" s="2"/>
      <c r="P339" s="2"/>
      <c r="Q339" s="2"/>
      <c r="R339" s="2"/>
      <c r="T339" s="6"/>
    </row>
    <row r="340" spans="1:20">
      <c r="A340">
        <f t="shared" si="45"/>
        <v>0</v>
      </c>
      <c r="B340">
        <f t="shared" si="46"/>
        <v>0</v>
      </c>
      <c r="K340" s="2"/>
      <c r="L340" s="2"/>
      <c r="P340" s="2"/>
      <c r="Q340" s="2"/>
      <c r="R340" s="2"/>
      <c r="T340" s="6"/>
    </row>
    <row r="341" spans="1:20">
      <c r="A341">
        <f t="shared" si="45"/>
        <v>0</v>
      </c>
      <c r="B341">
        <f t="shared" si="46"/>
        <v>0</v>
      </c>
      <c r="K341" s="2"/>
      <c r="L341" s="2"/>
      <c r="P341" s="2"/>
      <c r="Q341" s="2"/>
      <c r="R341" s="2"/>
      <c r="T341" s="6"/>
    </row>
    <row r="342" spans="1:20">
      <c r="A342">
        <f t="shared" si="45"/>
        <v>0</v>
      </c>
      <c r="B342">
        <f t="shared" si="46"/>
        <v>0</v>
      </c>
      <c r="K342" s="2"/>
      <c r="L342" s="2"/>
      <c r="P342" s="2"/>
      <c r="Q342" s="2"/>
      <c r="R342" s="2"/>
      <c r="T342" s="6"/>
    </row>
    <row r="343" spans="1:20">
      <c r="A343">
        <f t="shared" si="45"/>
        <v>0</v>
      </c>
      <c r="B343">
        <f t="shared" si="46"/>
        <v>0</v>
      </c>
      <c r="K343" s="2"/>
      <c r="L343" s="2"/>
      <c r="P343" s="2"/>
      <c r="Q343" s="2"/>
      <c r="R343" s="2"/>
      <c r="T343" s="6"/>
    </row>
    <row r="344" spans="1:20">
      <c r="A344">
        <f t="shared" si="45"/>
        <v>0</v>
      </c>
      <c r="B344">
        <f t="shared" si="46"/>
        <v>0</v>
      </c>
      <c r="K344" s="2"/>
      <c r="L344" s="2"/>
      <c r="P344" s="2"/>
      <c r="Q344" s="2"/>
      <c r="R344" s="2"/>
      <c r="T344" s="6"/>
    </row>
    <row r="345" spans="1:20">
      <c r="A345">
        <f t="shared" si="45"/>
        <v>0</v>
      </c>
      <c r="B345">
        <f t="shared" si="46"/>
        <v>0</v>
      </c>
      <c r="K345" s="2"/>
      <c r="L345" s="2"/>
      <c r="P345" s="2"/>
      <c r="Q345" s="2"/>
      <c r="R345" s="2"/>
      <c r="T345" s="6"/>
    </row>
    <row r="346" spans="1:20">
      <c r="A346">
        <f t="shared" si="45"/>
        <v>0</v>
      </c>
      <c r="B346">
        <f t="shared" si="46"/>
        <v>0</v>
      </c>
      <c r="K346" s="2"/>
      <c r="L346" s="2"/>
      <c r="P346" s="2"/>
      <c r="Q346" s="2"/>
      <c r="R346" s="2"/>
      <c r="T346" s="6"/>
    </row>
    <row r="347" spans="1:20">
      <c r="A347">
        <f t="shared" si="45"/>
        <v>0</v>
      </c>
      <c r="B347">
        <f t="shared" si="46"/>
        <v>0</v>
      </c>
      <c r="K347" s="2"/>
      <c r="L347" s="2"/>
      <c r="P347" s="2"/>
      <c r="Q347" s="2"/>
      <c r="R347" s="2"/>
      <c r="T347" s="6"/>
    </row>
    <row r="348" spans="1:20">
      <c r="A348">
        <f t="shared" si="45"/>
        <v>0</v>
      </c>
      <c r="B348">
        <f t="shared" si="46"/>
        <v>0</v>
      </c>
      <c r="K348" s="2"/>
      <c r="L348" s="2"/>
      <c r="P348" s="2"/>
      <c r="Q348" s="2"/>
      <c r="R348" s="2"/>
      <c r="T348" s="6"/>
    </row>
    <row r="349" spans="1:20">
      <c r="A349">
        <f t="shared" si="45"/>
        <v>0</v>
      </c>
      <c r="B349">
        <f t="shared" si="46"/>
        <v>0</v>
      </c>
      <c r="K349" s="2"/>
      <c r="L349" s="2"/>
      <c r="P349" s="2"/>
      <c r="Q349" s="2"/>
      <c r="R349" s="2"/>
      <c r="T349" s="6"/>
    </row>
    <row r="350" spans="1:20">
      <c r="A350">
        <f t="shared" si="45"/>
        <v>0</v>
      </c>
      <c r="B350">
        <f t="shared" si="46"/>
        <v>0</v>
      </c>
      <c r="K350" s="2"/>
      <c r="L350" s="2"/>
      <c r="P350" s="2"/>
      <c r="Q350" s="2"/>
      <c r="R350" s="2"/>
      <c r="T350" s="6"/>
    </row>
    <row r="351" spans="1:20">
      <c r="A351">
        <f t="shared" si="45"/>
        <v>0</v>
      </c>
      <c r="B351">
        <f t="shared" si="46"/>
        <v>0</v>
      </c>
      <c r="K351" s="2"/>
      <c r="L351" s="2"/>
      <c r="P351" s="2"/>
      <c r="Q351" s="2"/>
      <c r="R351" s="2"/>
      <c r="T351" s="6"/>
    </row>
    <row r="352" spans="1:20">
      <c r="A352">
        <f t="shared" si="45"/>
        <v>0</v>
      </c>
      <c r="B352">
        <f t="shared" si="46"/>
        <v>0</v>
      </c>
      <c r="K352" s="2"/>
      <c r="L352" s="2"/>
      <c r="P352" s="2"/>
      <c r="Q352" s="2"/>
      <c r="R352" s="2"/>
      <c r="T352" s="6"/>
    </row>
    <row r="353" spans="1:20">
      <c r="A353">
        <f t="shared" si="45"/>
        <v>0</v>
      </c>
      <c r="B353">
        <f t="shared" si="46"/>
        <v>0</v>
      </c>
      <c r="K353" s="2"/>
      <c r="L353" s="2"/>
      <c r="P353" s="2"/>
      <c r="Q353" s="2"/>
      <c r="R353" s="2"/>
      <c r="T353" s="6"/>
    </row>
    <row r="354" spans="1:20">
      <c r="A354">
        <f t="shared" si="45"/>
        <v>0</v>
      </c>
      <c r="B354">
        <f t="shared" si="46"/>
        <v>0</v>
      </c>
      <c r="K354" s="2"/>
      <c r="L354" s="2"/>
      <c r="P354" s="2"/>
      <c r="Q354" s="2"/>
      <c r="R354" s="2"/>
      <c r="T354" s="6"/>
    </row>
    <row r="355" spans="1:20">
      <c r="A355">
        <f t="shared" si="45"/>
        <v>0</v>
      </c>
      <c r="B355">
        <f t="shared" si="46"/>
        <v>0</v>
      </c>
      <c r="K355" s="2"/>
      <c r="L355" s="2"/>
      <c r="P355" s="2"/>
      <c r="Q355" s="2"/>
      <c r="R355" s="2"/>
      <c r="T355" s="6"/>
    </row>
    <row r="356" spans="1:20">
      <c r="A356">
        <f t="shared" si="45"/>
        <v>0</v>
      </c>
      <c r="B356">
        <f t="shared" si="46"/>
        <v>0</v>
      </c>
      <c r="K356" s="2"/>
      <c r="L356" s="2"/>
      <c r="P356" s="2"/>
      <c r="Q356" s="2"/>
      <c r="R356" s="2"/>
      <c r="T356" s="6"/>
    </row>
    <row r="357" spans="1:20">
      <c r="A357">
        <f t="shared" si="45"/>
        <v>0</v>
      </c>
      <c r="B357">
        <f t="shared" si="46"/>
        <v>0</v>
      </c>
      <c r="K357" s="2"/>
      <c r="L357" s="2"/>
      <c r="P357" s="2"/>
      <c r="Q357" s="2"/>
      <c r="R357" s="2"/>
      <c r="T357" s="6"/>
    </row>
    <row r="358" spans="1:20">
      <c r="A358">
        <f t="shared" si="45"/>
        <v>0</v>
      </c>
      <c r="B358">
        <f t="shared" si="46"/>
        <v>0</v>
      </c>
      <c r="K358" s="2"/>
      <c r="L358" s="2"/>
      <c r="P358" s="2"/>
      <c r="Q358" s="2"/>
      <c r="R358" s="2"/>
      <c r="T358" s="6"/>
    </row>
    <row r="359" spans="1:20">
      <c r="A359">
        <f t="shared" si="45"/>
        <v>0</v>
      </c>
      <c r="B359">
        <f t="shared" si="46"/>
        <v>0</v>
      </c>
      <c r="K359" s="2"/>
      <c r="L359" s="2"/>
      <c r="P359" s="2"/>
      <c r="Q359" s="2"/>
      <c r="R359" s="2"/>
      <c r="T359" s="6"/>
    </row>
    <row r="360" spans="1:20">
      <c r="A360">
        <f t="shared" si="45"/>
        <v>0</v>
      </c>
      <c r="B360">
        <f t="shared" si="46"/>
        <v>0</v>
      </c>
      <c r="K360" s="2"/>
      <c r="L360" s="2"/>
      <c r="P360" s="2"/>
      <c r="Q360" s="2"/>
      <c r="R360" s="2"/>
      <c r="T360" s="6"/>
    </row>
    <row r="361" spans="1:20">
      <c r="A361">
        <f t="shared" si="45"/>
        <v>0</v>
      </c>
      <c r="B361">
        <f t="shared" si="46"/>
        <v>0</v>
      </c>
      <c r="K361" s="2"/>
      <c r="L361" s="2"/>
      <c r="P361" s="2"/>
      <c r="Q361" s="2"/>
      <c r="R361" s="2"/>
      <c r="T361" s="6"/>
    </row>
    <row r="362" spans="1:20">
      <c r="A362">
        <f t="shared" si="45"/>
        <v>0</v>
      </c>
      <c r="B362">
        <f t="shared" si="46"/>
        <v>0</v>
      </c>
      <c r="K362" s="2"/>
      <c r="L362" s="2"/>
      <c r="P362" s="2"/>
      <c r="Q362" s="2"/>
      <c r="R362" s="2"/>
      <c r="T362" s="6"/>
    </row>
    <row r="363" spans="1:20">
      <c r="A363">
        <f t="shared" si="45"/>
        <v>0</v>
      </c>
      <c r="B363">
        <f t="shared" si="46"/>
        <v>0</v>
      </c>
      <c r="K363" s="2"/>
      <c r="L363" s="2"/>
      <c r="P363" s="2"/>
      <c r="Q363" s="2"/>
      <c r="R363" s="2"/>
      <c r="T363" s="6"/>
    </row>
    <row r="364" spans="1:20">
      <c r="A364">
        <f t="shared" si="45"/>
        <v>0</v>
      </c>
      <c r="B364">
        <f t="shared" si="46"/>
        <v>0</v>
      </c>
      <c r="K364" s="2"/>
      <c r="L364" s="2"/>
      <c r="P364" s="2"/>
      <c r="Q364" s="2"/>
      <c r="R364" s="2"/>
      <c r="T364" s="6"/>
    </row>
    <row r="365" spans="1:20">
      <c r="A365">
        <f t="shared" si="45"/>
        <v>0</v>
      </c>
      <c r="B365">
        <f t="shared" si="46"/>
        <v>0</v>
      </c>
      <c r="K365" s="2"/>
      <c r="L365" s="2"/>
      <c r="P365" s="2"/>
      <c r="Q365" s="2"/>
      <c r="R365" s="2"/>
      <c r="T365" s="6"/>
    </row>
    <row r="366" spans="1:20">
      <c r="A366">
        <f t="shared" si="45"/>
        <v>0</v>
      </c>
      <c r="B366">
        <f t="shared" si="46"/>
        <v>0</v>
      </c>
      <c r="K366" s="2"/>
      <c r="L366" s="2"/>
      <c r="P366" s="2"/>
      <c r="Q366" s="2"/>
      <c r="R366" s="2"/>
      <c r="T366" s="6"/>
    </row>
    <row r="367" spans="1:20">
      <c r="A367">
        <f t="shared" si="45"/>
        <v>0</v>
      </c>
      <c r="B367">
        <f t="shared" si="46"/>
        <v>0</v>
      </c>
      <c r="K367" s="2"/>
      <c r="L367" s="2"/>
      <c r="P367" s="2"/>
      <c r="Q367" s="2"/>
      <c r="R367" s="2"/>
      <c r="T367" s="6"/>
    </row>
    <row r="368" spans="1:20">
      <c r="A368">
        <f t="shared" si="45"/>
        <v>0</v>
      </c>
      <c r="B368">
        <f t="shared" si="46"/>
        <v>0</v>
      </c>
      <c r="K368" s="2"/>
      <c r="L368" s="2"/>
      <c r="P368" s="2"/>
      <c r="Q368" s="2"/>
      <c r="R368" s="2"/>
      <c r="T368" s="6"/>
    </row>
    <row r="369" spans="1:20">
      <c r="A369">
        <f t="shared" si="45"/>
        <v>0</v>
      </c>
      <c r="B369">
        <f t="shared" si="46"/>
        <v>0</v>
      </c>
      <c r="K369" s="2"/>
      <c r="L369" s="2"/>
      <c r="P369" s="2"/>
      <c r="Q369" s="2"/>
      <c r="R369" s="2"/>
      <c r="T369" s="6"/>
    </row>
    <row r="370" spans="1:20">
      <c r="A370">
        <f t="shared" si="45"/>
        <v>0</v>
      </c>
      <c r="B370">
        <f t="shared" si="46"/>
        <v>0</v>
      </c>
      <c r="K370" s="2"/>
      <c r="L370" s="2"/>
      <c r="P370" s="2"/>
      <c r="Q370" s="2"/>
      <c r="R370" s="2"/>
      <c r="T370" s="6"/>
    </row>
    <row r="371" spans="1:20">
      <c r="A371">
        <f t="shared" si="45"/>
        <v>0</v>
      </c>
      <c r="B371">
        <f t="shared" si="46"/>
        <v>0</v>
      </c>
      <c r="K371" s="2"/>
      <c r="L371" s="2"/>
      <c r="P371" s="2"/>
      <c r="Q371" s="2"/>
      <c r="R371" s="2"/>
      <c r="T371" s="6"/>
    </row>
    <row r="372" spans="1:20">
      <c r="A372">
        <f t="shared" si="45"/>
        <v>0</v>
      </c>
      <c r="B372">
        <f t="shared" si="46"/>
        <v>0</v>
      </c>
    </row>
    <row r="373" spans="1:20">
      <c r="A373">
        <f t="shared" si="45"/>
        <v>0</v>
      </c>
      <c r="B373">
        <f t="shared" si="46"/>
        <v>0</v>
      </c>
    </row>
    <row r="374" spans="1:20">
      <c r="A374">
        <f t="shared" si="45"/>
        <v>0</v>
      </c>
      <c r="B374">
        <f t="shared" si="46"/>
        <v>0</v>
      </c>
    </row>
    <row r="375" spans="1:20">
      <c r="A375">
        <f t="shared" si="45"/>
        <v>0</v>
      </c>
      <c r="B375">
        <f t="shared" si="46"/>
        <v>0</v>
      </c>
    </row>
    <row r="376" spans="1:20">
      <c r="A376">
        <f t="shared" si="45"/>
        <v>0</v>
      </c>
      <c r="B376">
        <f t="shared" si="46"/>
        <v>0</v>
      </c>
    </row>
    <row r="377" spans="1:20">
      <c r="A377">
        <f t="shared" si="45"/>
        <v>0</v>
      </c>
      <c r="B377">
        <f t="shared" si="46"/>
        <v>0</v>
      </c>
    </row>
    <row r="378" spans="1:20">
      <c r="A378">
        <f t="shared" si="45"/>
        <v>0</v>
      </c>
      <c r="B378">
        <f t="shared" si="46"/>
        <v>0</v>
      </c>
    </row>
    <row r="379" spans="1:20">
      <c r="A379">
        <f t="shared" si="45"/>
        <v>0</v>
      </c>
      <c r="B379">
        <f t="shared" si="46"/>
        <v>0</v>
      </c>
    </row>
    <row r="380" spans="1:20">
      <c r="A380">
        <f t="shared" si="45"/>
        <v>0</v>
      </c>
      <c r="B380">
        <f t="shared" si="46"/>
        <v>0</v>
      </c>
    </row>
    <row r="381" spans="1:20">
      <c r="A381">
        <f t="shared" si="45"/>
        <v>0</v>
      </c>
      <c r="B381">
        <f t="shared" si="46"/>
        <v>0</v>
      </c>
    </row>
    <row r="382" spans="1:20">
      <c r="A382">
        <f t="shared" si="45"/>
        <v>0</v>
      </c>
      <c r="B382">
        <f t="shared" si="46"/>
        <v>0</v>
      </c>
    </row>
    <row r="383" spans="1:20">
      <c r="A383">
        <f t="shared" si="45"/>
        <v>0</v>
      </c>
      <c r="B383">
        <f t="shared" si="46"/>
        <v>0</v>
      </c>
    </row>
    <row r="384" spans="1:20">
      <c r="A384">
        <f t="shared" si="45"/>
        <v>0</v>
      </c>
      <c r="B384">
        <f t="shared" si="46"/>
        <v>0</v>
      </c>
    </row>
    <row r="385" spans="1:2">
      <c r="A385">
        <f t="shared" si="45"/>
        <v>0</v>
      </c>
      <c r="B385">
        <f t="shared" si="46"/>
        <v>0</v>
      </c>
    </row>
    <row r="386" spans="1:2">
      <c r="A386">
        <f t="shared" si="45"/>
        <v>0</v>
      </c>
      <c r="B386">
        <f t="shared" si="46"/>
        <v>0</v>
      </c>
    </row>
    <row r="387" spans="1:2">
      <c r="A387">
        <f t="shared" si="45"/>
        <v>0</v>
      </c>
      <c r="B387">
        <f t="shared" si="46"/>
        <v>0</v>
      </c>
    </row>
    <row r="388" spans="1:2">
      <c r="A388">
        <f t="shared" si="45"/>
        <v>0</v>
      </c>
      <c r="B388">
        <f t="shared" si="46"/>
        <v>0</v>
      </c>
    </row>
    <row r="389" spans="1:2">
      <c r="A389">
        <f t="shared" si="45"/>
        <v>0</v>
      </c>
      <c r="B389">
        <f t="shared" si="46"/>
        <v>0</v>
      </c>
    </row>
    <row r="390" spans="1:2">
      <c r="A390">
        <f t="shared" si="45"/>
        <v>0</v>
      </c>
      <c r="B390">
        <f t="shared" si="46"/>
        <v>0</v>
      </c>
    </row>
    <row r="391" spans="1:2">
      <c r="A391">
        <f t="shared" ref="A391:A454" si="47">(C391-C390)*1000</f>
        <v>0</v>
      </c>
      <c r="B391">
        <f t="shared" si="46"/>
        <v>0</v>
      </c>
    </row>
    <row r="392" spans="1:2">
      <c r="A392">
        <f t="shared" si="47"/>
        <v>0</v>
      </c>
      <c r="B392">
        <f t="shared" ref="B392:B455" si="48">(E392-E391)*100</f>
        <v>0</v>
      </c>
    </row>
    <row r="393" spans="1:2">
      <c r="A393">
        <f t="shared" si="47"/>
        <v>0</v>
      </c>
      <c r="B393">
        <f t="shared" si="48"/>
        <v>0</v>
      </c>
    </row>
    <row r="394" spans="1:2">
      <c r="A394">
        <f t="shared" si="47"/>
        <v>0</v>
      </c>
      <c r="B394">
        <f t="shared" si="48"/>
        <v>0</v>
      </c>
    </row>
    <row r="395" spans="1:2">
      <c r="A395">
        <f t="shared" si="47"/>
        <v>0</v>
      </c>
      <c r="B395">
        <f t="shared" si="48"/>
        <v>0</v>
      </c>
    </row>
    <row r="396" spans="1:2">
      <c r="A396">
        <f t="shared" si="47"/>
        <v>0</v>
      </c>
      <c r="B396">
        <f t="shared" si="48"/>
        <v>0</v>
      </c>
    </row>
    <row r="397" spans="1:2">
      <c r="A397">
        <f t="shared" si="47"/>
        <v>0</v>
      </c>
      <c r="B397">
        <f t="shared" si="48"/>
        <v>0</v>
      </c>
    </row>
    <row r="398" spans="1:2">
      <c r="A398">
        <f t="shared" si="47"/>
        <v>0</v>
      </c>
      <c r="B398">
        <f t="shared" si="48"/>
        <v>0</v>
      </c>
    </row>
    <row r="399" spans="1:2">
      <c r="A399">
        <f t="shared" si="47"/>
        <v>0</v>
      </c>
      <c r="B399">
        <f t="shared" si="48"/>
        <v>0</v>
      </c>
    </row>
    <row r="400" spans="1:2">
      <c r="A400">
        <f t="shared" si="47"/>
        <v>0</v>
      </c>
      <c r="B400">
        <f t="shared" si="48"/>
        <v>0</v>
      </c>
    </row>
    <row r="401" spans="1:2">
      <c r="A401">
        <f t="shared" si="47"/>
        <v>0</v>
      </c>
      <c r="B401">
        <f t="shared" si="48"/>
        <v>0</v>
      </c>
    </row>
    <row r="402" spans="1:2">
      <c r="A402">
        <f t="shared" si="47"/>
        <v>0</v>
      </c>
      <c r="B402">
        <f t="shared" si="48"/>
        <v>0</v>
      </c>
    </row>
    <row r="403" spans="1:2">
      <c r="A403">
        <f t="shared" si="47"/>
        <v>0</v>
      </c>
      <c r="B403">
        <f t="shared" si="48"/>
        <v>0</v>
      </c>
    </row>
    <row r="404" spans="1:2">
      <c r="A404">
        <f t="shared" si="47"/>
        <v>0</v>
      </c>
      <c r="B404">
        <f t="shared" si="48"/>
        <v>0</v>
      </c>
    </row>
    <row r="405" spans="1:2">
      <c r="A405">
        <f t="shared" si="47"/>
        <v>0</v>
      </c>
      <c r="B405">
        <f t="shared" si="48"/>
        <v>0</v>
      </c>
    </row>
    <row r="406" spans="1:2">
      <c r="A406">
        <f t="shared" si="47"/>
        <v>0</v>
      </c>
      <c r="B406">
        <f t="shared" si="48"/>
        <v>0</v>
      </c>
    </row>
    <row r="407" spans="1:2">
      <c r="A407">
        <f t="shared" si="47"/>
        <v>0</v>
      </c>
      <c r="B407">
        <f t="shared" si="48"/>
        <v>0</v>
      </c>
    </row>
    <row r="408" spans="1:2">
      <c r="A408">
        <f t="shared" si="47"/>
        <v>0</v>
      </c>
      <c r="B408">
        <f t="shared" si="48"/>
        <v>0</v>
      </c>
    </row>
    <row r="409" spans="1:2">
      <c r="A409">
        <f t="shared" si="47"/>
        <v>0</v>
      </c>
      <c r="B409">
        <f t="shared" si="48"/>
        <v>0</v>
      </c>
    </row>
    <row r="410" spans="1:2">
      <c r="A410">
        <f t="shared" si="47"/>
        <v>0</v>
      </c>
      <c r="B410">
        <f t="shared" si="48"/>
        <v>0</v>
      </c>
    </row>
    <row r="411" spans="1:2">
      <c r="A411">
        <f t="shared" si="47"/>
        <v>0</v>
      </c>
      <c r="B411">
        <f t="shared" si="48"/>
        <v>0</v>
      </c>
    </row>
    <row r="412" spans="1:2">
      <c r="A412">
        <f t="shared" si="47"/>
        <v>0</v>
      </c>
      <c r="B412">
        <f t="shared" si="48"/>
        <v>0</v>
      </c>
    </row>
    <row r="413" spans="1:2">
      <c r="A413">
        <f t="shared" si="47"/>
        <v>0</v>
      </c>
      <c r="B413">
        <f t="shared" si="48"/>
        <v>0</v>
      </c>
    </row>
    <row r="414" spans="1:2">
      <c r="A414">
        <f t="shared" si="47"/>
        <v>0</v>
      </c>
      <c r="B414">
        <f t="shared" si="48"/>
        <v>0</v>
      </c>
    </row>
    <row r="415" spans="1:2">
      <c r="A415">
        <f t="shared" si="47"/>
        <v>0</v>
      </c>
      <c r="B415">
        <f t="shared" si="48"/>
        <v>0</v>
      </c>
    </row>
    <row r="416" spans="1:2">
      <c r="A416">
        <f t="shared" si="47"/>
        <v>0</v>
      </c>
      <c r="B416">
        <f t="shared" si="48"/>
        <v>0</v>
      </c>
    </row>
    <row r="417" spans="1:2">
      <c r="A417">
        <f t="shared" si="47"/>
        <v>0</v>
      </c>
      <c r="B417">
        <f t="shared" si="48"/>
        <v>0</v>
      </c>
    </row>
    <row r="418" spans="1:2">
      <c r="A418">
        <f t="shared" si="47"/>
        <v>0</v>
      </c>
      <c r="B418">
        <f t="shared" si="48"/>
        <v>0</v>
      </c>
    </row>
    <row r="419" spans="1:2">
      <c r="A419">
        <f t="shared" si="47"/>
        <v>0</v>
      </c>
      <c r="B419">
        <f t="shared" si="48"/>
        <v>0</v>
      </c>
    </row>
    <row r="420" spans="1:2">
      <c r="A420">
        <f t="shared" si="47"/>
        <v>0</v>
      </c>
      <c r="B420">
        <f t="shared" si="48"/>
        <v>0</v>
      </c>
    </row>
    <row r="421" spans="1:2">
      <c r="A421">
        <f t="shared" si="47"/>
        <v>0</v>
      </c>
      <c r="B421">
        <f t="shared" si="48"/>
        <v>0</v>
      </c>
    </row>
    <row r="422" spans="1:2">
      <c r="A422">
        <f t="shared" si="47"/>
        <v>0</v>
      </c>
      <c r="B422">
        <f t="shared" si="48"/>
        <v>0</v>
      </c>
    </row>
    <row r="423" spans="1:2">
      <c r="A423">
        <f t="shared" si="47"/>
        <v>0</v>
      </c>
      <c r="B423">
        <f t="shared" si="48"/>
        <v>0</v>
      </c>
    </row>
    <row r="424" spans="1:2">
      <c r="A424">
        <f t="shared" si="47"/>
        <v>0</v>
      </c>
      <c r="B424">
        <f t="shared" si="48"/>
        <v>0</v>
      </c>
    </row>
    <row r="425" spans="1:2">
      <c r="A425">
        <f t="shared" si="47"/>
        <v>0</v>
      </c>
      <c r="B425">
        <f t="shared" si="48"/>
        <v>0</v>
      </c>
    </row>
    <row r="426" spans="1:2">
      <c r="A426">
        <f t="shared" si="47"/>
        <v>0</v>
      </c>
      <c r="B426">
        <f t="shared" si="48"/>
        <v>0</v>
      </c>
    </row>
    <row r="427" spans="1:2">
      <c r="A427">
        <f t="shared" si="47"/>
        <v>0</v>
      </c>
      <c r="B427">
        <f t="shared" si="48"/>
        <v>0</v>
      </c>
    </row>
    <row r="428" spans="1:2">
      <c r="A428">
        <f t="shared" si="47"/>
        <v>0</v>
      </c>
      <c r="B428">
        <f t="shared" si="48"/>
        <v>0</v>
      </c>
    </row>
    <row r="429" spans="1:2">
      <c r="A429">
        <f t="shared" si="47"/>
        <v>0</v>
      </c>
      <c r="B429">
        <f t="shared" si="48"/>
        <v>0</v>
      </c>
    </row>
    <row r="430" spans="1:2">
      <c r="A430">
        <f t="shared" si="47"/>
        <v>0</v>
      </c>
      <c r="B430">
        <f t="shared" si="48"/>
        <v>0</v>
      </c>
    </row>
    <row r="431" spans="1:2">
      <c r="A431">
        <f t="shared" si="47"/>
        <v>0</v>
      </c>
      <c r="B431">
        <f t="shared" si="48"/>
        <v>0</v>
      </c>
    </row>
    <row r="432" spans="1:2">
      <c r="A432">
        <f t="shared" si="47"/>
        <v>0</v>
      </c>
      <c r="B432">
        <f t="shared" si="48"/>
        <v>0</v>
      </c>
    </row>
    <row r="433" spans="1:2">
      <c r="A433">
        <f t="shared" si="47"/>
        <v>0</v>
      </c>
      <c r="B433">
        <f t="shared" si="48"/>
        <v>0</v>
      </c>
    </row>
    <row r="434" spans="1:2">
      <c r="A434">
        <f t="shared" si="47"/>
        <v>0</v>
      </c>
      <c r="B434">
        <f t="shared" si="48"/>
        <v>0</v>
      </c>
    </row>
    <row r="435" spans="1:2">
      <c r="A435">
        <f t="shared" si="47"/>
        <v>0</v>
      </c>
      <c r="B435">
        <f t="shared" si="48"/>
        <v>0</v>
      </c>
    </row>
    <row r="436" spans="1:2">
      <c r="A436">
        <f t="shared" si="47"/>
        <v>0</v>
      </c>
      <c r="B436">
        <f t="shared" si="48"/>
        <v>0</v>
      </c>
    </row>
    <row r="437" spans="1:2">
      <c r="A437">
        <f t="shared" si="47"/>
        <v>0</v>
      </c>
      <c r="B437">
        <f t="shared" si="48"/>
        <v>0</v>
      </c>
    </row>
    <row r="438" spans="1:2">
      <c r="A438">
        <f t="shared" si="47"/>
        <v>0</v>
      </c>
      <c r="B438">
        <f t="shared" si="48"/>
        <v>0</v>
      </c>
    </row>
    <row r="439" spans="1:2">
      <c r="A439">
        <f t="shared" si="47"/>
        <v>0</v>
      </c>
      <c r="B439">
        <f t="shared" si="48"/>
        <v>0</v>
      </c>
    </row>
    <row r="440" spans="1:2">
      <c r="A440">
        <f t="shared" si="47"/>
        <v>0</v>
      </c>
      <c r="B440">
        <f t="shared" si="48"/>
        <v>0</v>
      </c>
    </row>
    <row r="441" spans="1:2">
      <c r="A441">
        <f t="shared" si="47"/>
        <v>0</v>
      </c>
      <c r="B441">
        <f t="shared" si="48"/>
        <v>0</v>
      </c>
    </row>
    <row r="442" spans="1:2">
      <c r="A442">
        <f t="shared" si="47"/>
        <v>0</v>
      </c>
      <c r="B442">
        <f t="shared" si="48"/>
        <v>0</v>
      </c>
    </row>
    <row r="443" spans="1:2">
      <c r="A443">
        <f t="shared" si="47"/>
        <v>0</v>
      </c>
      <c r="B443">
        <f t="shared" si="48"/>
        <v>0</v>
      </c>
    </row>
    <row r="444" spans="1:2">
      <c r="A444">
        <f t="shared" si="47"/>
        <v>0</v>
      </c>
      <c r="B444">
        <f t="shared" si="48"/>
        <v>0</v>
      </c>
    </row>
    <row r="445" spans="1:2">
      <c r="A445">
        <f t="shared" si="47"/>
        <v>0</v>
      </c>
      <c r="B445">
        <f t="shared" si="48"/>
        <v>0</v>
      </c>
    </row>
    <row r="446" spans="1:2">
      <c r="A446">
        <f t="shared" si="47"/>
        <v>0</v>
      </c>
      <c r="B446">
        <f t="shared" si="48"/>
        <v>0</v>
      </c>
    </row>
    <row r="447" spans="1:2">
      <c r="A447">
        <f t="shared" si="47"/>
        <v>0</v>
      </c>
      <c r="B447">
        <f t="shared" si="48"/>
        <v>0</v>
      </c>
    </row>
    <row r="448" spans="1:2">
      <c r="A448">
        <f t="shared" si="47"/>
        <v>0</v>
      </c>
      <c r="B448">
        <f t="shared" si="48"/>
        <v>0</v>
      </c>
    </row>
    <row r="449" spans="1:2">
      <c r="A449">
        <f t="shared" si="47"/>
        <v>0</v>
      </c>
      <c r="B449">
        <f t="shared" si="48"/>
        <v>0</v>
      </c>
    </row>
    <row r="450" spans="1:2">
      <c r="A450">
        <f t="shared" si="47"/>
        <v>0</v>
      </c>
      <c r="B450">
        <f t="shared" si="48"/>
        <v>0</v>
      </c>
    </row>
    <row r="451" spans="1:2">
      <c r="A451">
        <f t="shared" si="47"/>
        <v>0</v>
      </c>
      <c r="B451">
        <f t="shared" si="48"/>
        <v>0</v>
      </c>
    </row>
    <row r="452" spans="1:2">
      <c r="A452">
        <f t="shared" si="47"/>
        <v>0</v>
      </c>
      <c r="B452">
        <f t="shared" si="48"/>
        <v>0</v>
      </c>
    </row>
    <row r="453" spans="1:2">
      <c r="A453">
        <f t="shared" si="47"/>
        <v>0</v>
      </c>
      <c r="B453">
        <f t="shared" si="48"/>
        <v>0</v>
      </c>
    </row>
    <row r="454" spans="1:2">
      <c r="A454">
        <f t="shared" si="47"/>
        <v>0</v>
      </c>
      <c r="B454">
        <f t="shared" si="48"/>
        <v>0</v>
      </c>
    </row>
    <row r="455" spans="1:2">
      <c r="A455">
        <f t="shared" ref="A455:A518" si="49">(C455-C454)*1000</f>
        <v>0</v>
      </c>
      <c r="B455">
        <f t="shared" si="48"/>
        <v>0</v>
      </c>
    </row>
    <row r="456" spans="1:2">
      <c r="A456">
        <f t="shared" si="49"/>
        <v>0</v>
      </c>
      <c r="B456">
        <f t="shared" ref="B456:B519" si="50">(E456-E455)*100</f>
        <v>0</v>
      </c>
    </row>
    <row r="457" spans="1:2">
      <c r="A457">
        <f t="shared" si="49"/>
        <v>0</v>
      </c>
      <c r="B457">
        <f t="shared" si="50"/>
        <v>0</v>
      </c>
    </row>
    <row r="458" spans="1:2">
      <c r="A458">
        <f t="shared" si="49"/>
        <v>0</v>
      </c>
      <c r="B458">
        <f t="shared" si="50"/>
        <v>0</v>
      </c>
    </row>
    <row r="459" spans="1:2">
      <c r="A459">
        <f t="shared" si="49"/>
        <v>0</v>
      </c>
      <c r="B459">
        <f t="shared" si="50"/>
        <v>0</v>
      </c>
    </row>
    <row r="460" spans="1:2">
      <c r="A460">
        <f t="shared" si="49"/>
        <v>0</v>
      </c>
      <c r="B460">
        <f t="shared" si="50"/>
        <v>0</v>
      </c>
    </row>
    <row r="461" spans="1:2">
      <c r="A461">
        <f t="shared" si="49"/>
        <v>0</v>
      </c>
      <c r="B461">
        <f t="shared" si="50"/>
        <v>0</v>
      </c>
    </row>
    <row r="462" spans="1:2">
      <c r="A462">
        <f t="shared" si="49"/>
        <v>0</v>
      </c>
      <c r="B462">
        <f t="shared" si="50"/>
        <v>0</v>
      </c>
    </row>
    <row r="463" spans="1:2">
      <c r="A463">
        <f t="shared" si="49"/>
        <v>0</v>
      </c>
      <c r="B463">
        <f t="shared" si="50"/>
        <v>0</v>
      </c>
    </row>
    <row r="464" spans="1:2">
      <c r="A464">
        <f t="shared" si="49"/>
        <v>0</v>
      </c>
      <c r="B464">
        <f t="shared" si="50"/>
        <v>0</v>
      </c>
    </row>
    <row r="465" spans="1:2">
      <c r="A465">
        <f t="shared" si="49"/>
        <v>0</v>
      </c>
      <c r="B465">
        <f t="shared" si="50"/>
        <v>0</v>
      </c>
    </row>
    <row r="466" spans="1:2">
      <c r="A466">
        <f t="shared" si="49"/>
        <v>0</v>
      </c>
      <c r="B466">
        <f t="shared" si="50"/>
        <v>0</v>
      </c>
    </row>
    <row r="467" spans="1:2">
      <c r="A467">
        <f t="shared" si="49"/>
        <v>0</v>
      </c>
      <c r="B467">
        <f t="shared" si="50"/>
        <v>0</v>
      </c>
    </row>
    <row r="468" spans="1:2">
      <c r="A468">
        <f t="shared" si="49"/>
        <v>0</v>
      </c>
      <c r="B468">
        <f t="shared" si="50"/>
        <v>0</v>
      </c>
    </row>
    <row r="469" spans="1:2">
      <c r="A469">
        <f t="shared" si="49"/>
        <v>0</v>
      </c>
      <c r="B469">
        <f t="shared" si="50"/>
        <v>0</v>
      </c>
    </row>
    <row r="470" spans="1:2">
      <c r="A470">
        <f t="shared" si="49"/>
        <v>0</v>
      </c>
      <c r="B470">
        <f t="shared" si="50"/>
        <v>0</v>
      </c>
    </row>
    <row r="471" spans="1:2">
      <c r="A471">
        <f t="shared" si="49"/>
        <v>0</v>
      </c>
      <c r="B471">
        <f t="shared" si="50"/>
        <v>0</v>
      </c>
    </row>
    <row r="472" spans="1:2">
      <c r="A472">
        <f t="shared" si="49"/>
        <v>0</v>
      </c>
      <c r="B472">
        <f t="shared" si="50"/>
        <v>0</v>
      </c>
    </row>
    <row r="473" spans="1:2">
      <c r="A473">
        <f t="shared" si="49"/>
        <v>0</v>
      </c>
      <c r="B473">
        <f t="shared" si="50"/>
        <v>0</v>
      </c>
    </row>
    <row r="474" spans="1:2">
      <c r="A474">
        <f t="shared" si="49"/>
        <v>0</v>
      </c>
      <c r="B474">
        <f t="shared" si="50"/>
        <v>0</v>
      </c>
    </row>
    <row r="475" spans="1:2">
      <c r="A475">
        <f t="shared" si="49"/>
        <v>0</v>
      </c>
      <c r="B475">
        <f t="shared" si="50"/>
        <v>0</v>
      </c>
    </row>
    <row r="476" spans="1:2">
      <c r="A476">
        <f t="shared" si="49"/>
        <v>0</v>
      </c>
      <c r="B476">
        <f t="shared" si="50"/>
        <v>0</v>
      </c>
    </row>
    <row r="477" spans="1:2">
      <c r="A477">
        <f t="shared" si="49"/>
        <v>0</v>
      </c>
      <c r="B477">
        <f t="shared" si="50"/>
        <v>0</v>
      </c>
    </row>
    <row r="478" spans="1:2">
      <c r="A478">
        <f t="shared" si="49"/>
        <v>0</v>
      </c>
      <c r="B478">
        <f t="shared" si="50"/>
        <v>0</v>
      </c>
    </row>
    <row r="479" spans="1:2">
      <c r="A479">
        <f t="shared" si="49"/>
        <v>0</v>
      </c>
      <c r="B479">
        <f t="shared" si="50"/>
        <v>0</v>
      </c>
    </row>
    <row r="480" spans="1:2">
      <c r="A480">
        <f t="shared" si="49"/>
        <v>0</v>
      </c>
      <c r="B480">
        <f t="shared" si="50"/>
        <v>0</v>
      </c>
    </row>
    <row r="481" spans="1:2">
      <c r="A481">
        <f t="shared" si="49"/>
        <v>0</v>
      </c>
      <c r="B481">
        <f t="shared" si="50"/>
        <v>0</v>
      </c>
    </row>
    <row r="482" spans="1:2">
      <c r="A482">
        <f t="shared" si="49"/>
        <v>0</v>
      </c>
      <c r="B482">
        <f t="shared" si="50"/>
        <v>0</v>
      </c>
    </row>
    <row r="483" spans="1:2">
      <c r="A483">
        <f t="shared" si="49"/>
        <v>0</v>
      </c>
      <c r="B483">
        <f t="shared" si="50"/>
        <v>0</v>
      </c>
    </row>
    <row r="484" spans="1:2">
      <c r="A484">
        <f t="shared" si="49"/>
        <v>0</v>
      </c>
      <c r="B484">
        <f t="shared" si="50"/>
        <v>0</v>
      </c>
    </row>
    <row r="485" spans="1:2">
      <c r="A485">
        <f t="shared" si="49"/>
        <v>0</v>
      </c>
      <c r="B485">
        <f t="shared" si="50"/>
        <v>0</v>
      </c>
    </row>
    <row r="486" spans="1:2">
      <c r="A486">
        <f t="shared" si="49"/>
        <v>0</v>
      </c>
      <c r="B486">
        <f t="shared" si="50"/>
        <v>0</v>
      </c>
    </row>
    <row r="487" spans="1:2">
      <c r="A487">
        <f t="shared" si="49"/>
        <v>0</v>
      </c>
      <c r="B487">
        <f t="shared" si="50"/>
        <v>0</v>
      </c>
    </row>
    <row r="488" spans="1:2">
      <c r="A488">
        <f t="shared" si="49"/>
        <v>0</v>
      </c>
      <c r="B488">
        <f t="shared" si="50"/>
        <v>0</v>
      </c>
    </row>
    <row r="489" spans="1:2">
      <c r="A489">
        <f t="shared" si="49"/>
        <v>0</v>
      </c>
      <c r="B489">
        <f t="shared" si="50"/>
        <v>0</v>
      </c>
    </row>
    <row r="490" spans="1:2">
      <c r="A490">
        <f t="shared" si="49"/>
        <v>0</v>
      </c>
      <c r="B490">
        <f t="shared" si="50"/>
        <v>0</v>
      </c>
    </row>
    <row r="491" spans="1:2">
      <c r="A491">
        <f t="shared" si="49"/>
        <v>0</v>
      </c>
      <c r="B491">
        <f t="shared" si="50"/>
        <v>0</v>
      </c>
    </row>
    <row r="492" spans="1:2">
      <c r="A492">
        <f t="shared" si="49"/>
        <v>0</v>
      </c>
      <c r="B492">
        <f t="shared" si="50"/>
        <v>0</v>
      </c>
    </row>
    <row r="493" spans="1:2">
      <c r="A493">
        <f t="shared" si="49"/>
        <v>0</v>
      </c>
      <c r="B493">
        <f t="shared" si="50"/>
        <v>0</v>
      </c>
    </row>
    <row r="494" spans="1:2">
      <c r="A494">
        <f t="shared" si="49"/>
        <v>0</v>
      </c>
      <c r="B494">
        <f t="shared" si="50"/>
        <v>0</v>
      </c>
    </row>
    <row r="495" spans="1:2">
      <c r="A495">
        <f t="shared" si="49"/>
        <v>0</v>
      </c>
      <c r="B495">
        <f t="shared" si="50"/>
        <v>0</v>
      </c>
    </row>
    <row r="496" spans="1:2">
      <c r="A496">
        <f t="shared" si="49"/>
        <v>0</v>
      </c>
      <c r="B496">
        <f t="shared" si="50"/>
        <v>0</v>
      </c>
    </row>
    <row r="497" spans="1:2">
      <c r="A497">
        <f t="shared" si="49"/>
        <v>0</v>
      </c>
      <c r="B497">
        <f t="shared" si="50"/>
        <v>0</v>
      </c>
    </row>
    <row r="498" spans="1:2">
      <c r="A498">
        <f t="shared" si="49"/>
        <v>0</v>
      </c>
      <c r="B498">
        <f t="shared" si="50"/>
        <v>0</v>
      </c>
    </row>
    <row r="499" spans="1:2">
      <c r="A499">
        <f t="shared" si="49"/>
        <v>0</v>
      </c>
      <c r="B499">
        <f t="shared" si="50"/>
        <v>0</v>
      </c>
    </row>
    <row r="500" spans="1:2">
      <c r="A500">
        <f t="shared" si="49"/>
        <v>0</v>
      </c>
      <c r="B500">
        <f t="shared" si="50"/>
        <v>0</v>
      </c>
    </row>
    <row r="501" spans="1:2">
      <c r="A501">
        <f t="shared" si="49"/>
        <v>0</v>
      </c>
      <c r="B501">
        <f t="shared" si="50"/>
        <v>0</v>
      </c>
    </row>
    <row r="502" spans="1:2">
      <c r="A502">
        <f t="shared" si="49"/>
        <v>0</v>
      </c>
      <c r="B502">
        <f t="shared" si="50"/>
        <v>0</v>
      </c>
    </row>
    <row r="503" spans="1:2">
      <c r="A503">
        <f t="shared" si="49"/>
        <v>0</v>
      </c>
      <c r="B503">
        <f t="shared" si="50"/>
        <v>0</v>
      </c>
    </row>
    <row r="504" spans="1:2">
      <c r="A504">
        <f t="shared" si="49"/>
        <v>0</v>
      </c>
      <c r="B504">
        <f t="shared" si="50"/>
        <v>0</v>
      </c>
    </row>
    <row r="505" spans="1:2">
      <c r="A505">
        <f t="shared" si="49"/>
        <v>0</v>
      </c>
      <c r="B505">
        <f t="shared" si="50"/>
        <v>0</v>
      </c>
    </row>
    <row r="506" spans="1:2">
      <c r="A506">
        <f t="shared" si="49"/>
        <v>0</v>
      </c>
      <c r="B506">
        <f t="shared" si="50"/>
        <v>0</v>
      </c>
    </row>
    <row r="507" spans="1:2">
      <c r="A507">
        <f t="shared" si="49"/>
        <v>0</v>
      </c>
      <c r="B507">
        <f t="shared" si="50"/>
        <v>0</v>
      </c>
    </row>
    <row r="508" spans="1:2">
      <c r="A508">
        <f t="shared" si="49"/>
        <v>0</v>
      </c>
      <c r="B508">
        <f t="shared" si="50"/>
        <v>0</v>
      </c>
    </row>
    <row r="509" spans="1:2">
      <c r="A509">
        <f t="shared" si="49"/>
        <v>0</v>
      </c>
      <c r="B509">
        <f t="shared" si="50"/>
        <v>0</v>
      </c>
    </row>
    <row r="510" spans="1:2">
      <c r="A510">
        <f t="shared" si="49"/>
        <v>0</v>
      </c>
      <c r="B510">
        <f t="shared" si="50"/>
        <v>0</v>
      </c>
    </row>
    <row r="511" spans="1:2">
      <c r="A511">
        <f t="shared" si="49"/>
        <v>0</v>
      </c>
      <c r="B511">
        <f t="shared" si="50"/>
        <v>0</v>
      </c>
    </row>
    <row r="512" spans="1:2">
      <c r="A512">
        <f t="shared" si="49"/>
        <v>0</v>
      </c>
      <c r="B512">
        <f t="shared" si="50"/>
        <v>0</v>
      </c>
    </row>
    <row r="513" spans="1:2">
      <c r="A513">
        <f t="shared" si="49"/>
        <v>0</v>
      </c>
      <c r="B513">
        <f t="shared" si="50"/>
        <v>0</v>
      </c>
    </row>
    <row r="514" spans="1:2">
      <c r="A514">
        <f t="shared" si="49"/>
        <v>0</v>
      </c>
      <c r="B514">
        <f t="shared" si="50"/>
        <v>0</v>
      </c>
    </row>
    <row r="515" spans="1:2">
      <c r="A515">
        <f t="shared" si="49"/>
        <v>0</v>
      </c>
      <c r="B515">
        <f t="shared" si="50"/>
        <v>0</v>
      </c>
    </row>
    <row r="516" spans="1:2">
      <c r="A516">
        <f t="shared" si="49"/>
        <v>0</v>
      </c>
      <c r="B516">
        <f t="shared" si="50"/>
        <v>0</v>
      </c>
    </row>
    <row r="517" spans="1:2">
      <c r="A517">
        <f t="shared" si="49"/>
        <v>0</v>
      </c>
      <c r="B517">
        <f t="shared" si="50"/>
        <v>0</v>
      </c>
    </row>
    <row r="518" spans="1:2">
      <c r="A518">
        <f t="shared" si="49"/>
        <v>0</v>
      </c>
      <c r="B518">
        <f t="shared" si="50"/>
        <v>0</v>
      </c>
    </row>
    <row r="519" spans="1:2">
      <c r="A519">
        <f t="shared" ref="A519:A522" si="51">(C519-C518)*1000</f>
        <v>0</v>
      </c>
      <c r="B519">
        <f t="shared" si="50"/>
        <v>0</v>
      </c>
    </row>
    <row r="520" spans="1:2">
      <c r="A520">
        <f t="shared" si="51"/>
        <v>0</v>
      </c>
      <c r="B520">
        <f t="shared" ref="B520:B522" si="52">(E520-E519)*100</f>
        <v>0</v>
      </c>
    </row>
    <row r="521" spans="1:2">
      <c r="A521">
        <f t="shared" si="51"/>
        <v>0</v>
      </c>
      <c r="B521">
        <f t="shared" si="52"/>
        <v>0</v>
      </c>
    </row>
    <row r="522" spans="1:2">
      <c r="A522">
        <f t="shared" si="51"/>
        <v>0</v>
      </c>
      <c r="B522">
        <f t="shared" si="52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F433-FC0C-4FFF-B098-70C87DD87EBE}">
  <dimension ref="A1:Y522"/>
  <sheetViews>
    <sheetView topLeftCell="A2" zoomScale="85" zoomScaleNormal="85" workbookViewId="0">
      <selection activeCell="G38" sqref="G38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44.366660879050414</v>
      </c>
      <c r="R1" s="2"/>
      <c r="V1" t="s">
        <v>20</v>
      </c>
    </row>
    <row r="2" spans="1:24">
      <c r="O2" t="s">
        <v>18</v>
      </c>
      <c r="P2" t="s">
        <v>2</v>
      </c>
      <c r="Q2" s="3">
        <v>1.7863944370703679</v>
      </c>
      <c r="R2" s="2"/>
    </row>
    <row r="3" spans="1:24">
      <c r="B3" s="5"/>
      <c r="C3" s="5"/>
      <c r="D3" s="5" t="s">
        <v>23</v>
      </c>
      <c r="E3" s="5">
        <f>MIN(E6:E522)</f>
        <v>0</v>
      </c>
      <c r="F3" s="5"/>
      <c r="G3" s="5"/>
      <c r="H3" s="5"/>
      <c r="I3" s="5"/>
      <c r="O3">
        <f>MIN(O6:O310)</f>
        <v>0</v>
      </c>
      <c r="P3" t="s">
        <v>3</v>
      </c>
      <c r="Q3" s="2">
        <f>SUM(R6:R310)</f>
        <v>0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K6" s="2" t="s">
        <v>19</v>
      </c>
      <c r="L6" s="2">
        <f>M6-$M$6</f>
        <v>0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X6">
        <f>W6-$O$3</f>
        <v>0</v>
      </c>
    </row>
    <row r="7" spans="1:24">
      <c r="A7">
        <f t="shared" ref="A7:A70" si="1">(C7-C6)*1000</f>
        <v>0</v>
      </c>
      <c r="B7">
        <f>(E7-E6)*100</f>
        <v>0</v>
      </c>
      <c r="K7" s="2">
        <f>M7-M6</f>
        <v>0</v>
      </c>
      <c r="L7" s="2">
        <f t="shared" ref="L7:L70" si="2">M7-$M$6</f>
        <v>0</v>
      </c>
      <c r="P7" s="2">
        <f t="shared" ref="P7:P70" si="3">O7-$O$3</f>
        <v>0</v>
      </c>
      <c r="Q7" s="2">
        <f t="shared" si="0"/>
        <v>0</v>
      </c>
      <c r="R7" s="2">
        <f t="shared" ref="R7:R70" si="4">ABS(Q7-P7)</f>
        <v>0</v>
      </c>
      <c r="S7" s="4"/>
      <c r="T7" s="6">
        <f t="shared" ref="T7:T70" si="5">U7-$U$6</f>
        <v>0</v>
      </c>
      <c r="X7">
        <f t="shared" ref="X7:X70" si="6">W7-$O$3</f>
        <v>0</v>
      </c>
    </row>
    <row r="8" spans="1:24">
      <c r="A8">
        <f t="shared" si="1"/>
        <v>0</v>
      </c>
      <c r="B8">
        <f t="shared" ref="B8:B71" si="7">(E8-E7)*100</f>
        <v>0</v>
      </c>
      <c r="K8" s="2">
        <f t="shared" ref="K8:K71" si="8">M8-M7</f>
        <v>0</v>
      </c>
      <c r="L8" s="2">
        <f t="shared" si="2"/>
        <v>0</v>
      </c>
      <c r="P8" s="2">
        <f t="shared" si="3"/>
        <v>0</v>
      </c>
      <c r="Q8" s="2">
        <f t="shared" si="0"/>
        <v>0</v>
      </c>
      <c r="R8" s="2">
        <f t="shared" si="4"/>
        <v>0</v>
      </c>
      <c r="S8" s="4"/>
      <c r="T8" s="6">
        <f t="shared" si="5"/>
        <v>0</v>
      </c>
      <c r="X8">
        <f t="shared" si="6"/>
        <v>0</v>
      </c>
    </row>
    <row r="9" spans="1:24">
      <c r="A9">
        <f t="shared" si="1"/>
        <v>0</v>
      </c>
      <c r="B9">
        <f t="shared" si="7"/>
        <v>0</v>
      </c>
      <c r="K9" s="2">
        <f t="shared" si="8"/>
        <v>0</v>
      </c>
      <c r="L9" s="2">
        <f t="shared" si="2"/>
        <v>0</v>
      </c>
      <c r="P9" s="2">
        <f t="shared" si="3"/>
        <v>0</v>
      </c>
      <c r="Q9" s="2">
        <f t="shared" si="0"/>
        <v>0</v>
      </c>
      <c r="R9" s="2">
        <f t="shared" si="4"/>
        <v>0</v>
      </c>
      <c r="S9" s="4"/>
      <c r="T9" s="6">
        <f t="shared" si="5"/>
        <v>0</v>
      </c>
      <c r="X9">
        <f t="shared" si="6"/>
        <v>0</v>
      </c>
    </row>
    <row r="10" spans="1:24">
      <c r="A10">
        <f t="shared" si="1"/>
        <v>0</v>
      </c>
      <c r="B10">
        <f t="shared" si="7"/>
        <v>0</v>
      </c>
      <c r="K10" s="2">
        <f t="shared" si="8"/>
        <v>0</v>
      </c>
      <c r="L10" s="2">
        <f t="shared" si="2"/>
        <v>0</v>
      </c>
      <c r="P10" s="2">
        <f t="shared" si="3"/>
        <v>0</v>
      </c>
      <c r="Q10" s="2">
        <f t="shared" si="0"/>
        <v>0</v>
      </c>
      <c r="R10" s="2">
        <f t="shared" si="4"/>
        <v>0</v>
      </c>
      <c r="S10" s="4"/>
      <c r="T10" s="6">
        <f t="shared" si="5"/>
        <v>0</v>
      </c>
      <c r="X10">
        <f t="shared" si="6"/>
        <v>0</v>
      </c>
    </row>
    <row r="11" spans="1:24">
      <c r="A11">
        <f t="shared" si="1"/>
        <v>0</v>
      </c>
      <c r="B11">
        <f t="shared" si="7"/>
        <v>0</v>
      </c>
      <c r="K11" s="2">
        <f t="shared" si="8"/>
        <v>0</v>
      </c>
      <c r="L11" s="2">
        <f t="shared" si="2"/>
        <v>0</v>
      </c>
      <c r="P11" s="2">
        <f t="shared" si="3"/>
        <v>0</v>
      </c>
      <c r="Q11" s="2">
        <f t="shared" si="0"/>
        <v>0</v>
      </c>
      <c r="R11" s="2">
        <f t="shared" si="4"/>
        <v>0</v>
      </c>
      <c r="S11" s="4"/>
      <c r="T11" s="6">
        <f t="shared" si="5"/>
        <v>0</v>
      </c>
      <c r="X11">
        <f t="shared" si="6"/>
        <v>0</v>
      </c>
    </row>
    <row r="12" spans="1:24">
      <c r="A12">
        <f t="shared" si="1"/>
        <v>0</v>
      </c>
      <c r="B12">
        <f t="shared" si="7"/>
        <v>0</v>
      </c>
      <c r="K12" s="2">
        <f t="shared" si="8"/>
        <v>0</v>
      </c>
      <c r="L12" s="2">
        <f t="shared" si="2"/>
        <v>0</v>
      </c>
      <c r="P12" s="2">
        <f t="shared" si="3"/>
        <v>0</v>
      </c>
      <c r="Q12" s="2">
        <f t="shared" si="0"/>
        <v>0</v>
      </c>
      <c r="R12" s="2">
        <f t="shared" si="4"/>
        <v>0</v>
      </c>
      <c r="S12" s="4"/>
      <c r="T12" s="6">
        <f t="shared" si="5"/>
        <v>0</v>
      </c>
      <c r="X12">
        <f t="shared" si="6"/>
        <v>0</v>
      </c>
    </row>
    <row r="13" spans="1:24">
      <c r="A13">
        <f t="shared" si="1"/>
        <v>0</v>
      </c>
      <c r="B13">
        <f t="shared" si="7"/>
        <v>0</v>
      </c>
      <c r="K13" s="2">
        <f t="shared" si="8"/>
        <v>0</v>
      </c>
      <c r="L13" s="2">
        <f t="shared" si="2"/>
        <v>0</v>
      </c>
      <c r="P13" s="2">
        <f t="shared" si="3"/>
        <v>0</v>
      </c>
      <c r="Q13" s="2">
        <f t="shared" si="0"/>
        <v>0</v>
      </c>
      <c r="R13" s="2">
        <f t="shared" si="4"/>
        <v>0</v>
      </c>
      <c r="S13" s="4"/>
      <c r="T13" s="6">
        <f t="shared" si="5"/>
        <v>0</v>
      </c>
      <c r="X13">
        <f t="shared" si="6"/>
        <v>0</v>
      </c>
    </row>
    <row r="14" spans="1:24">
      <c r="A14">
        <f t="shared" si="1"/>
        <v>0</v>
      </c>
      <c r="B14">
        <f t="shared" si="7"/>
        <v>0</v>
      </c>
      <c r="K14" s="2">
        <f t="shared" si="8"/>
        <v>0</v>
      </c>
      <c r="L14" s="2">
        <f t="shared" si="2"/>
        <v>0</v>
      </c>
      <c r="P14" s="2">
        <f t="shared" si="3"/>
        <v>0</v>
      </c>
      <c r="Q14" s="2">
        <f t="shared" si="0"/>
        <v>0</v>
      </c>
      <c r="R14" s="2">
        <f t="shared" si="4"/>
        <v>0</v>
      </c>
      <c r="S14" s="4"/>
      <c r="T14" s="6">
        <f t="shared" si="5"/>
        <v>0</v>
      </c>
      <c r="X14">
        <f t="shared" si="6"/>
        <v>0</v>
      </c>
    </row>
    <row r="15" spans="1:24">
      <c r="A15">
        <f t="shared" si="1"/>
        <v>0</v>
      </c>
      <c r="B15">
        <f t="shared" si="7"/>
        <v>0</v>
      </c>
      <c r="K15" s="2">
        <f t="shared" si="8"/>
        <v>0</v>
      </c>
      <c r="L15" s="2">
        <f t="shared" si="2"/>
        <v>0</v>
      </c>
      <c r="P15" s="2">
        <f t="shared" si="3"/>
        <v>0</v>
      </c>
      <c r="Q15" s="2">
        <f t="shared" si="0"/>
        <v>0</v>
      </c>
      <c r="R15" s="2">
        <f t="shared" si="4"/>
        <v>0</v>
      </c>
      <c r="S15" s="4"/>
      <c r="T15" s="6">
        <f t="shared" si="5"/>
        <v>0</v>
      </c>
      <c r="X15">
        <f t="shared" si="6"/>
        <v>0</v>
      </c>
    </row>
    <row r="16" spans="1:24">
      <c r="A16">
        <f t="shared" si="1"/>
        <v>0</v>
      </c>
      <c r="B16">
        <f t="shared" si="7"/>
        <v>0</v>
      </c>
      <c r="K16" s="2">
        <f t="shared" si="8"/>
        <v>0</v>
      </c>
      <c r="L16" s="2">
        <f t="shared" si="2"/>
        <v>0</v>
      </c>
      <c r="P16" s="2">
        <f t="shared" si="3"/>
        <v>0</v>
      </c>
      <c r="Q16" s="2">
        <f t="shared" si="0"/>
        <v>0</v>
      </c>
      <c r="R16" s="2">
        <f t="shared" si="4"/>
        <v>0</v>
      </c>
      <c r="S16" s="4"/>
      <c r="T16" s="6">
        <f t="shared" si="5"/>
        <v>0</v>
      </c>
      <c r="X16">
        <f t="shared" si="6"/>
        <v>0</v>
      </c>
    </row>
    <row r="17" spans="1:24">
      <c r="A17">
        <f t="shared" si="1"/>
        <v>0</v>
      </c>
      <c r="B17">
        <f t="shared" si="7"/>
        <v>0</v>
      </c>
      <c r="K17" s="2">
        <f t="shared" si="8"/>
        <v>0</v>
      </c>
      <c r="L17" s="2">
        <f t="shared" si="2"/>
        <v>0</v>
      </c>
      <c r="P17" s="2">
        <f t="shared" si="3"/>
        <v>0</v>
      </c>
      <c r="Q17" s="2">
        <f t="shared" si="0"/>
        <v>0</v>
      </c>
      <c r="R17" s="2">
        <f t="shared" si="4"/>
        <v>0</v>
      </c>
      <c r="S17" s="4"/>
      <c r="T17" s="6">
        <f t="shared" si="5"/>
        <v>0</v>
      </c>
      <c r="X17">
        <f t="shared" si="6"/>
        <v>0</v>
      </c>
    </row>
    <row r="18" spans="1:24">
      <c r="A18">
        <f t="shared" si="1"/>
        <v>0</v>
      </c>
      <c r="B18">
        <f t="shared" si="7"/>
        <v>0</v>
      </c>
      <c r="K18" s="2">
        <f t="shared" si="8"/>
        <v>0</v>
      </c>
      <c r="L18" s="2">
        <f t="shared" si="2"/>
        <v>0</v>
      </c>
      <c r="P18" s="2">
        <f t="shared" si="3"/>
        <v>0</v>
      </c>
      <c r="Q18" s="2">
        <f t="shared" si="0"/>
        <v>0</v>
      </c>
      <c r="R18" s="2">
        <f t="shared" si="4"/>
        <v>0</v>
      </c>
      <c r="S18" s="4"/>
      <c r="T18" s="6">
        <f t="shared" si="5"/>
        <v>0</v>
      </c>
      <c r="X18">
        <f t="shared" si="6"/>
        <v>0</v>
      </c>
    </row>
    <row r="19" spans="1:24">
      <c r="A19">
        <f t="shared" si="1"/>
        <v>0</v>
      </c>
      <c r="B19">
        <f t="shared" si="7"/>
        <v>0</v>
      </c>
      <c r="K19" s="2">
        <f t="shared" si="8"/>
        <v>0</v>
      </c>
      <c r="L19" s="2">
        <f t="shared" si="2"/>
        <v>0</v>
      </c>
      <c r="P19" s="2">
        <f t="shared" si="3"/>
        <v>0</v>
      </c>
      <c r="Q19" s="2">
        <f t="shared" si="0"/>
        <v>0</v>
      </c>
      <c r="R19" s="2">
        <f t="shared" si="4"/>
        <v>0</v>
      </c>
      <c r="S19" s="4"/>
      <c r="T19" s="6">
        <f t="shared" si="5"/>
        <v>0</v>
      </c>
      <c r="X19">
        <f t="shared" si="6"/>
        <v>0</v>
      </c>
    </row>
    <row r="20" spans="1:24">
      <c r="A20">
        <f t="shared" si="1"/>
        <v>0</v>
      </c>
      <c r="B20">
        <f t="shared" si="7"/>
        <v>0</v>
      </c>
      <c r="K20" s="2">
        <f t="shared" si="8"/>
        <v>0</v>
      </c>
      <c r="L20" s="2">
        <f t="shared" si="2"/>
        <v>0</v>
      </c>
      <c r="P20" s="2">
        <f t="shared" si="3"/>
        <v>0</v>
      </c>
      <c r="Q20" s="2">
        <f t="shared" si="0"/>
        <v>0</v>
      </c>
      <c r="R20" s="2">
        <f t="shared" si="4"/>
        <v>0</v>
      </c>
      <c r="S20" s="4"/>
      <c r="T20" s="6">
        <f t="shared" si="5"/>
        <v>0</v>
      </c>
      <c r="X20">
        <f t="shared" si="6"/>
        <v>0</v>
      </c>
    </row>
    <row r="21" spans="1:24">
      <c r="A21">
        <f t="shared" si="1"/>
        <v>0</v>
      </c>
      <c r="B21">
        <f t="shared" si="7"/>
        <v>0</v>
      </c>
      <c r="K21" s="2">
        <f t="shared" si="8"/>
        <v>0</v>
      </c>
      <c r="L21" s="2">
        <f t="shared" si="2"/>
        <v>0</v>
      </c>
      <c r="P21" s="2">
        <f t="shared" si="3"/>
        <v>0</v>
      </c>
      <c r="Q21" s="2">
        <f t="shared" si="0"/>
        <v>0</v>
      </c>
      <c r="R21" s="2">
        <f t="shared" si="4"/>
        <v>0</v>
      </c>
      <c r="S21" s="4"/>
      <c r="T21" s="6">
        <f t="shared" si="5"/>
        <v>0</v>
      </c>
      <c r="X21">
        <f t="shared" si="6"/>
        <v>0</v>
      </c>
    </row>
    <row r="22" spans="1:24">
      <c r="A22">
        <f t="shared" si="1"/>
        <v>0</v>
      </c>
      <c r="B22">
        <f t="shared" si="7"/>
        <v>0</v>
      </c>
      <c r="K22" s="2">
        <f t="shared" si="8"/>
        <v>0</v>
      </c>
      <c r="L22" s="2">
        <f t="shared" si="2"/>
        <v>0</v>
      </c>
      <c r="P22" s="2">
        <f t="shared" si="3"/>
        <v>0</v>
      </c>
      <c r="Q22" s="2">
        <f t="shared" si="0"/>
        <v>0</v>
      </c>
      <c r="R22" s="2">
        <f t="shared" si="4"/>
        <v>0</v>
      </c>
      <c r="S22" s="4"/>
      <c r="T22" s="6">
        <f t="shared" si="5"/>
        <v>0</v>
      </c>
      <c r="X22">
        <f t="shared" si="6"/>
        <v>0</v>
      </c>
    </row>
    <row r="23" spans="1:24">
      <c r="A23">
        <f t="shared" si="1"/>
        <v>0</v>
      </c>
      <c r="B23">
        <f t="shared" si="7"/>
        <v>0</v>
      </c>
      <c r="K23" s="2">
        <f t="shared" si="8"/>
        <v>0</v>
      </c>
      <c r="L23" s="2">
        <f t="shared" si="2"/>
        <v>0</v>
      </c>
      <c r="P23" s="2">
        <f t="shared" si="3"/>
        <v>0</v>
      </c>
      <c r="Q23" s="2">
        <f t="shared" si="0"/>
        <v>0</v>
      </c>
      <c r="R23" s="2">
        <f t="shared" si="4"/>
        <v>0</v>
      </c>
      <c r="S23" s="4"/>
      <c r="T23" s="6">
        <f t="shared" si="5"/>
        <v>0</v>
      </c>
      <c r="X23">
        <f t="shared" si="6"/>
        <v>0</v>
      </c>
    </row>
    <row r="24" spans="1:24">
      <c r="A24">
        <f t="shared" si="1"/>
        <v>0</v>
      </c>
      <c r="B24">
        <f t="shared" si="7"/>
        <v>0</v>
      </c>
      <c r="K24" s="2">
        <f t="shared" si="8"/>
        <v>0</v>
      </c>
      <c r="L24" s="2">
        <f t="shared" si="2"/>
        <v>0</v>
      </c>
      <c r="P24" s="2">
        <f t="shared" si="3"/>
        <v>0</v>
      </c>
      <c r="Q24" s="2">
        <f t="shared" si="0"/>
        <v>0</v>
      </c>
      <c r="R24" s="2">
        <f t="shared" si="4"/>
        <v>0</v>
      </c>
      <c r="S24" s="4"/>
      <c r="T24" s="6">
        <f t="shared" si="5"/>
        <v>0</v>
      </c>
      <c r="X24">
        <f t="shared" si="6"/>
        <v>0</v>
      </c>
    </row>
    <row r="25" spans="1:24">
      <c r="A25">
        <f t="shared" si="1"/>
        <v>0</v>
      </c>
      <c r="B25">
        <f t="shared" si="7"/>
        <v>0</v>
      </c>
      <c r="K25" s="2">
        <f t="shared" si="8"/>
        <v>0</v>
      </c>
      <c r="L25" s="2">
        <f t="shared" si="2"/>
        <v>0</v>
      </c>
      <c r="P25" s="2">
        <f t="shared" si="3"/>
        <v>0</v>
      </c>
      <c r="Q25" s="2">
        <f t="shared" si="0"/>
        <v>0</v>
      </c>
      <c r="R25" s="2">
        <f t="shared" si="4"/>
        <v>0</v>
      </c>
      <c r="S25" s="4"/>
      <c r="T25" s="6">
        <f t="shared" si="5"/>
        <v>0</v>
      </c>
      <c r="X25">
        <f t="shared" si="6"/>
        <v>0</v>
      </c>
    </row>
    <row r="26" spans="1:24">
      <c r="A26">
        <f t="shared" si="1"/>
        <v>0</v>
      </c>
      <c r="B26">
        <f t="shared" si="7"/>
        <v>0</v>
      </c>
      <c r="K26" s="2">
        <f t="shared" si="8"/>
        <v>0</v>
      </c>
      <c r="L26" s="2">
        <f t="shared" si="2"/>
        <v>0</v>
      </c>
      <c r="P26" s="2">
        <f t="shared" si="3"/>
        <v>0</v>
      </c>
      <c r="Q26" s="2">
        <f t="shared" si="0"/>
        <v>0</v>
      </c>
      <c r="R26" s="2">
        <f t="shared" si="4"/>
        <v>0</v>
      </c>
      <c r="S26" s="4"/>
      <c r="T26" s="6">
        <f t="shared" si="5"/>
        <v>0</v>
      </c>
      <c r="X26">
        <f t="shared" si="6"/>
        <v>0</v>
      </c>
    </row>
    <row r="27" spans="1:24">
      <c r="A27">
        <f t="shared" si="1"/>
        <v>0</v>
      </c>
      <c r="B27">
        <f t="shared" si="7"/>
        <v>0</v>
      </c>
      <c r="K27" s="2">
        <f t="shared" si="8"/>
        <v>0</v>
      </c>
      <c r="L27" s="2">
        <f t="shared" si="2"/>
        <v>0</v>
      </c>
      <c r="P27" s="2">
        <f t="shared" si="3"/>
        <v>0</v>
      </c>
      <c r="Q27" s="2">
        <f t="shared" si="0"/>
        <v>0</v>
      </c>
      <c r="R27" s="2">
        <f t="shared" si="4"/>
        <v>0</v>
      </c>
      <c r="S27" s="4"/>
      <c r="T27" s="6">
        <f t="shared" si="5"/>
        <v>0</v>
      </c>
      <c r="X27">
        <f t="shared" si="6"/>
        <v>0</v>
      </c>
    </row>
    <row r="28" spans="1:24">
      <c r="A28">
        <f t="shared" si="1"/>
        <v>0</v>
      </c>
      <c r="B28">
        <f t="shared" si="7"/>
        <v>0</v>
      </c>
      <c r="K28" s="2">
        <f t="shared" si="8"/>
        <v>0</v>
      </c>
      <c r="L28" s="2">
        <f t="shared" si="2"/>
        <v>0</v>
      </c>
      <c r="P28" s="2">
        <f t="shared" si="3"/>
        <v>0</v>
      </c>
      <c r="Q28" s="2">
        <f t="shared" si="0"/>
        <v>0</v>
      </c>
      <c r="R28" s="2">
        <f t="shared" si="4"/>
        <v>0</v>
      </c>
      <c r="S28" s="4"/>
      <c r="T28" s="6">
        <f t="shared" si="5"/>
        <v>0</v>
      </c>
      <c r="X28">
        <f t="shared" si="6"/>
        <v>0</v>
      </c>
    </row>
    <row r="29" spans="1:24">
      <c r="A29">
        <f t="shared" si="1"/>
        <v>0</v>
      </c>
      <c r="B29">
        <f t="shared" si="7"/>
        <v>0</v>
      </c>
      <c r="K29" s="2">
        <f t="shared" si="8"/>
        <v>0</v>
      </c>
      <c r="L29" s="2">
        <f t="shared" si="2"/>
        <v>0</v>
      </c>
      <c r="P29" s="2">
        <f t="shared" si="3"/>
        <v>0</v>
      </c>
      <c r="Q29" s="2">
        <f t="shared" si="0"/>
        <v>0</v>
      </c>
      <c r="R29" s="2">
        <f t="shared" si="4"/>
        <v>0</v>
      </c>
      <c r="S29" s="4"/>
      <c r="T29" s="6">
        <f t="shared" si="5"/>
        <v>0</v>
      </c>
      <c r="X29">
        <f t="shared" si="6"/>
        <v>0</v>
      </c>
    </row>
    <row r="30" spans="1:24">
      <c r="A30">
        <f t="shared" si="1"/>
        <v>0</v>
      </c>
      <c r="B30">
        <f t="shared" si="7"/>
        <v>0</v>
      </c>
      <c r="K30" s="2">
        <f t="shared" si="8"/>
        <v>0</v>
      </c>
      <c r="L30" s="2">
        <f t="shared" si="2"/>
        <v>0</v>
      </c>
      <c r="P30" s="2">
        <f t="shared" si="3"/>
        <v>0</v>
      </c>
      <c r="Q30" s="2">
        <f t="shared" si="0"/>
        <v>0</v>
      </c>
      <c r="R30" s="2">
        <f t="shared" si="4"/>
        <v>0</v>
      </c>
      <c r="S30" s="4"/>
      <c r="T30" s="6">
        <f t="shared" si="5"/>
        <v>0</v>
      </c>
      <c r="X30">
        <f t="shared" si="6"/>
        <v>0</v>
      </c>
    </row>
    <row r="31" spans="1:24">
      <c r="A31">
        <f t="shared" si="1"/>
        <v>0</v>
      </c>
      <c r="B31">
        <f t="shared" si="7"/>
        <v>0</v>
      </c>
      <c r="K31" s="2">
        <f t="shared" si="8"/>
        <v>0</v>
      </c>
      <c r="L31" s="2">
        <f t="shared" si="2"/>
        <v>0</v>
      </c>
      <c r="P31" s="2">
        <f t="shared" si="3"/>
        <v>0</v>
      </c>
      <c r="Q31" s="2">
        <f t="shared" si="0"/>
        <v>0</v>
      </c>
      <c r="R31" s="2">
        <f t="shared" si="4"/>
        <v>0</v>
      </c>
      <c r="S31" s="4"/>
      <c r="T31" s="6">
        <f t="shared" si="5"/>
        <v>0</v>
      </c>
      <c r="X31">
        <f t="shared" si="6"/>
        <v>0</v>
      </c>
    </row>
    <row r="32" spans="1:24">
      <c r="A32">
        <f t="shared" si="1"/>
        <v>0</v>
      </c>
      <c r="B32">
        <f t="shared" si="7"/>
        <v>0</v>
      </c>
      <c r="K32" s="2">
        <f t="shared" si="8"/>
        <v>0</v>
      </c>
      <c r="L32" s="2">
        <f t="shared" si="2"/>
        <v>0</v>
      </c>
      <c r="P32" s="2">
        <f t="shared" si="3"/>
        <v>0</v>
      </c>
      <c r="Q32" s="2">
        <f t="shared" si="0"/>
        <v>0</v>
      </c>
      <c r="R32" s="2">
        <f t="shared" si="4"/>
        <v>0</v>
      </c>
      <c r="S32" s="4"/>
      <c r="T32" s="6">
        <f t="shared" si="5"/>
        <v>0</v>
      </c>
      <c r="X32">
        <f t="shared" si="6"/>
        <v>0</v>
      </c>
    </row>
    <row r="33" spans="1:24">
      <c r="A33">
        <f t="shared" si="1"/>
        <v>0</v>
      </c>
      <c r="B33">
        <f t="shared" si="7"/>
        <v>0</v>
      </c>
      <c r="K33" s="2">
        <f t="shared" si="8"/>
        <v>0</v>
      </c>
      <c r="L33" s="2">
        <f t="shared" si="2"/>
        <v>0</v>
      </c>
      <c r="P33" s="2">
        <f t="shared" si="3"/>
        <v>0</v>
      </c>
      <c r="Q33" s="2">
        <f t="shared" si="0"/>
        <v>0</v>
      </c>
      <c r="R33" s="2">
        <f t="shared" si="4"/>
        <v>0</v>
      </c>
      <c r="S33" s="4"/>
      <c r="T33" s="6">
        <f t="shared" si="5"/>
        <v>0</v>
      </c>
      <c r="X33">
        <f t="shared" si="6"/>
        <v>0</v>
      </c>
    </row>
    <row r="34" spans="1:24">
      <c r="A34">
        <f t="shared" si="1"/>
        <v>0</v>
      </c>
      <c r="B34">
        <f t="shared" si="7"/>
        <v>0</v>
      </c>
      <c r="K34" s="2">
        <f t="shared" si="8"/>
        <v>0</v>
      </c>
      <c r="L34" s="2">
        <f t="shared" si="2"/>
        <v>0</v>
      </c>
      <c r="P34" s="2">
        <f t="shared" si="3"/>
        <v>0</v>
      </c>
      <c r="Q34" s="2">
        <f t="shared" si="0"/>
        <v>0</v>
      </c>
      <c r="R34" s="2">
        <f t="shared" si="4"/>
        <v>0</v>
      </c>
      <c r="S34" s="4"/>
      <c r="T34" s="6">
        <f t="shared" si="5"/>
        <v>0</v>
      </c>
      <c r="X34">
        <f t="shared" si="6"/>
        <v>0</v>
      </c>
    </row>
    <row r="35" spans="1:24">
      <c r="A35">
        <f t="shared" si="1"/>
        <v>0</v>
      </c>
      <c r="B35">
        <f t="shared" si="7"/>
        <v>0</v>
      </c>
      <c r="K35" s="2">
        <f t="shared" si="8"/>
        <v>0</v>
      </c>
      <c r="L35" s="2">
        <f t="shared" si="2"/>
        <v>0</v>
      </c>
      <c r="P35" s="2">
        <f t="shared" si="3"/>
        <v>0</v>
      </c>
      <c r="Q35" s="2">
        <f t="shared" si="0"/>
        <v>0</v>
      </c>
      <c r="R35" s="2">
        <f t="shared" si="4"/>
        <v>0</v>
      </c>
      <c r="S35" s="4"/>
      <c r="T35" s="6">
        <f t="shared" si="5"/>
        <v>0</v>
      </c>
      <c r="X35">
        <f t="shared" si="6"/>
        <v>0</v>
      </c>
    </row>
    <row r="36" spans="1:24">
      <c r="A36">
        <f t="shared" si="1"/>
        <v>0</v>
      </c>
      <c r="B36">
        <f t="shared" si="7"/>
        <v>0</v>
      </c>
      <c r="K36" s="2">
        <f t="shared" si="8"/>
        <v>0</v>
      </c>
      <c r="L36" s="2">
        <f t="shared" si="2"/>
        <v>0</v>
      </c>
      <c r="P36" s="2">
        <f t="shared" si="3"/>
        <v>0</v>
      </c>
      <c r="Q36" s="2">
        <f t="shared" si="0"/>
        <v>0</v>
      </c>
      <c r="R36" s="2">
        <f t="shared" si="4"/>
        <v>0</v>
      </c>
      <c r="S36" s="4"/>
      <c r="T36" s="6">
        <f t="shared" si="5"/>
        <v>0</v>
      </c>
      <c r="X36">
        <f t="shared" si="6"/>
        <v>0</v>
      </c>
    </row>
    <row r="37" spans="1:24">
      <c r="A37">
        <f t="shared" si="1"/>
        <v>0</v>
      </c>
      <c r="B37">
        <f t="shared" si="7"/>
        <v>0</v>
      </c>
      <c r="K37" s="2">
        <f t="shared" si="8"/>
        <v>0</v>
      </c>
      <c r="L37" s="2">
        <f t="shared" si="2"/>
        <v>0</v>
      </c>
      <c r="P37" s="2">
        <f t="shared" si="3"/>
        <v>0</v>
      </c>
      <c r="Q37" s="2">
        <f t="shared" si="0"/>
        <v>0</v>
      </c>
      <c r="R37" s="2">
        <f t="shared" si="4"/>
        <v>0</v>
      </c>
      <c r="S37" s="4"/>
      <c r="T37" s="6">
        <f t="shared" si="5"/>
        <v>0</v>
      </c>
      <c r="X37">
        <f t="shared" si="6"/>
        <v>0</v>
      </c>
    </row>
    <row r="38" spans="1:24">
      <c r="A38">
        <f t="shared" si="1"/>
        <v>0</v>
      </c>
      <c r="B38">
        <f t="shared" si="7"/>
        <v>0</v>
      </c>
      <c r="K38" s="2">
        <f t="shared" si="8"/>
        <v>0</v>
      </c>
      <c r="L38" s="2">
        <f t="shared" si="2"/>
        <v>0</v>
      </c>
      <c r="P38" s="2">
        <f t="shared" si="3"/>
        <v>0</v>
      </c>
      <c r="Q38" s="2">
        <f t="shared" si="0"/>
        <v>0</v>
      </c>
      <c r="R38" s="2">
        <f t="shared" si="4"/>
        <v>0</v>
      </c>
      <c r="S38" s="4"/>
      <c r="T38" s="6">
        <f t="shared" si="5"/>
        <v>0</v>
      </c>
      <c r="X38">
        <f t="shared" si="6"/>
        <v>0</v>
      </c>
    </row>
    <row r="39" spans="1:24">
      <c r="A39">
        <f t="shared" si="1"/>
        <v>0</v>
      </c>
      <c r="B39">
        <f t="shared" si="7"/>
        <v>0</v>
      </c>
      <c r="K39" s="2">
        <f t="shared" si="8"/>
        <v>0</v>
      </c>
      <c r="L39" s="2">
        <f t="shared" si="2"/>
        <v>0</v>
      </c>
      <c r="P39" s="2">
        <f t="shared" si="3"/>
        <v>0</v>
      </c>
      <c r="Q39" s="2">
        <f t="shared" si="0"/>
        <v>0</v>
      </c>
      <c r="R39" s="2">
        <f t="shared" si="4"/>
        <v>0</v>
      </c>
      <c r="S39" s="4"/>
      <c r="T39" s="6">
        <f t="shared" si="5"/>
        <v>0</v>
      </c>
      <c r="X39">
        <f t="shared" si="6"/>
        <v>0</v>
      </c>
    </row>
    <row r="40" spans="1:24">
      <c r="A40">
        <f t="shared" si="1"/>
        <v>0</v>
      </c>
      <c r="B40">
        <f t="shared" si="7"/>
        <v>0</v>
      </c>
      <c r="K40" s="2">
        <f t="shared" si="8"/>
        <v>0</v>
      </c>
      <c r="L40" s="2">
        <f t="shared" si="2"/>
        <v>0</v>
      </c>
      <c r="P40" s="2">
        <f t="shared" si="3"/>
        <v>0</v>
      </c>
      <c r="Q40" s="2">
        <f t="shared" si="0"/>
        <v>0</v>
      </c>
      <c r="R40" s="2">
        <f t="shared" si="4"/>
        <v>0</v>
      </c>
      <c r="S40" s="4"/>
      <c r="T40" s="6">
        <f t="shared" si="5"/>
        <v>0</v>
      </c>
      <c r="X40">
        <f t="shared" si="6"/>
        <v>0</v>
      </c>
    </row>
    <row r="41" spans="1:24">
      <c r="A41">
        <f t="shared" si="1"/>
        <v>0</v>
      </c>
      <c r="B41">
        <f t="shared" si="7"/>
        <v>0</v>
      </c>
      <c r="K41" s="2">
        <f t="shared" si="8"/>
        <v>0</v>
      </c>
      <c r="L41" s="2">
        <f t="shared" si="2"/>
        <v>0</v>
      </c>
      <c r="P41" s="2">
        <f t="shared" si="3"/>
        <v>0</v>
      </c>
      <c r="Q41" s="2">
        <f t="shared" si="0"/>
        <v>0</v>
      </c>
      <c r="R41" s="2">
        <f t="shared" si="4"/>
        <v>0</v>
      </c>
      <c r="S41" s="4"/>
      <c r="T41" s="6">
        <f t="shared" si="5"/>
        <v>0</v>
      </c>
      <c r="X41">
        <f t="shared" si="6"/>
        <v>0</v>
      </c>
    </row>
    <row r="42" spans="1:24">
      <c r="A42">
        <f t="shared" si="1"/>
        <v>0</v>
      </c>
      <c r="B42">
        <f t="shared" si="7"/>
        <v>0</v>
      </c>
      <c r="K42" s="2">
        <f t="shared" si="8"/>
        <v>0</v>
      </c>
      <c r="L42" s="2">
        <f t="shared" si="2"/>
        <v>0</v>
      </c>
      <c r="P42" s="2">
        <f t="shared" si="3"/>
        <v>0</v>
      </c>
      <c r="Q42" s="2">
        <f t="shared" si="0"/>
        <v>0</v>
      </c>
      <c r="R42" s="2">
        <f t="shared" si="4"/>
        <v>0</v>
      </c>
      <c r="S42" s="4"/>
      <c r="T42" s="6">
        <f t="shared" si="5"/>
        <v>0</v>
      </c>
      <c r="X42">
        <f t="shared" si="6"/>
        <v>0</v>
      </c>
    </row>
    <row r="43" spans="1:24">
      <c r="A43">
        <f t="shared" si="1"/>
        <v>0</v>
      </c>
      <c r="B43">
        <f t="shared" si="7"/>
        <v>0</v>
      </c>
      <c r="K43" s="2">
        <f t="shared" si="8"/>
        <v>0</v>
      </c>
      <c r="L43" s="2">
        <f t="shared" si="2"/>
        <v>0</v>
      </c>
      <c r="P43" s="2">
        <f t="shared" si="3"/>
        <v>0</v>
      </c>
      <c r="Q43" s="2">
        <f t="shared" si="0"/>
        <v>0</v>
      </c>
      <c r="R43" s="2">
        <f t="shared" si="4"/>
        <v>0</v>
      </c>
      <c r="S43" s="4"/>
      <c r="T43" s="6">
        <f t="shared" si="5"/>
        <v>0</v>
      </c>
      <c r="X43">
        <f t="shared" si="6"/>
        <v>0</v>
      </c>
    </row>
    <row r="44" spans="1:24">
      <c r="A44">
        <f t="shared" si="1"/>
        <v>0</v>
      </c>
      <c r="B44">
        <f t="shared" si="7"/>
        <v>0</v>
      </c>
      <c r="K44" s="2">
        <f t="shared" si="8"/>
        <v>0</v>
      </c>
      <c r="L44" s="2">
        <f t="shared" si="2"/>
        <v>0</v>
      </c>
      <c r="P44" s="2">
        <f t="shared" si="3"/>
        <v>0</v>
      </c>
      <c r="Q44" s="2">
        <f t="shared" si="0"/>
        <v>0</v>
      </c>
      <c r="R44" s="2">
        <f t="shared" si="4"/>
        <v>0</v>
      </c>
      <c r="S44" s="4"/>
      <c r="T44" s="6">
        <f t="shared" si="5"/>
        <v>0</v>
      </c>
      <c r="X44">
        <f t="shared" si="6"/>
        <v>0</v>
      </c>
    </row>
    <row r="45" spans="1:24">
      <c r="A45">
        <f t="shared" si="1"/>
        <v>0</v>
      </c>
      <c r="B45">
        <f t="shared" si="7"/>
        <v>0</v>
      </c>
      <c r="K45" s="2">
        <f t="shared" si="8"/>
        <v>0</v>
      </c>
      <c r="L45" s="2">
        <f t="shared" si="2"/>
        <v>0</v>
      </c>
      <c r="P45" s="2">
        <f t="shared" si="3"/>
        <v>0</v>
      </c>
      <c r="Q45" s="2">
        <f t="shared" si="0"/>
        <v>0</v>
      </c>
      <c r="R45" s="2">
        <f t="shared" si="4"/>
        <v>0</v>
      </c>
      <c r="S45" s="4"/>
      <c r="T45" s="6">
        <f t="shared" si="5"/>
        <v>0</v>
      </c>
      <c r="X45">
        <f t="shared" si="6"/>
        <v>0</v>
      </c>
    </row>
    <row r="46" spans="1:24">
      <c r="A46">
        <f t="shared" si="1"/>
        <v>0</v>
      </c>
      <c r="B46">
        <f t="shared" si="7"/>
        <v>0</v>
      </c>
      <c r="K46" s="2">
        <f t="shared" si="8"/>
        <v>0</v>
      </c>
      <c r="L46" s="2">
        <f t="shared" si="2"/>
        <v>0</v>
      </c>
      <c r="P46" s="2">
        <f t="shared" si="3"/>
        <v>0</v>
      </c>
      <c r="Q46" s="2">
        <f t="shared" si="0"/>
        <v>0</v>
      </c>
      <c r="R46" s="2">
        <f t="shared" si="4"/>
        <v>0</v>
      </c>
      <c r="S46" s="4"/>
      <c r="T46" s="6">
        <f t="shared" si="5"/>
        <v>0</v>
      </c>
      <c r="X46">
        <f t="shared" si="6"/>
        <v>0</v>
      </c>
    </row>
    <row r="47" spans="1:24">
      <c r="A47">
        <f t="shared" si="1"/>
        <v>0</v>
      </c>
      <c r="B47">
        <f t="shared" si="7"/>
        <v>0</v>
      </c>
      <c r="K47" s="2">
        <f t="shared" si="8"/>
        <v>0</v>
      </c>
      <c r="L47" s="2">
        <f t="shared" si="2"/>
        <v>0</v>
      </c>
      <c r="P47" s="2">
        <f t="shared" si="3"/>
        <v>0</v>
      </c>
      <c r="Q47" s="2">
        <f t="shared" si="0"/>
        <v>0</v>
      </c>
      <c r="R47" s="2">
        <f t="shared" si="4"/>
        <v>0</v>
      </c>
      <c r="S47" s="4"/>
      <c r="T47" s="6">
        <f t="shared" si="5"/>
        <v>0</v>
      </c>
      <c r="X47">
        <f t="shared" si="6"/>
        <v>0</v>
      </c>
    </row>
    <row r="48" spans="1:24">
      <c r="A48">
        <f t="shared" si="1"/>
        <v>0</v>
      </c>
      <c r="B48">
        <f t="shared" si="7"/>
        <v>0</v>
      </c>
      <c r="K48" s="2">
        <f t="shared" si="8"/>
        <v>0</v>
      </c>
      <c r="L48" s="2">
        <f t="shared" si="2"/>
        <v>0</v>
      </c>
      <c r="P48" s="2">
        <f t="shared" si="3"/>
        <v>0</v>
      </c>
      <c r="Q48" s="2">
        <f t="shared" si="0"/>
        <v>0</v>
      </c>
      <c r="R48" s="2">
        <f t="shared" si="4"/>
        <v>0</v>
      </c>
      <c r="S48" s="4"/>
      <c r="T48" s="6">
        <f t="shared" si="5"/>
        <v>0</v>
      </c>
      <c r="X48">
        <f t="shared" si="6"/>
        <v>0</v>
      </c>
    </row>
    <row r="49" spans="1:24">
      <c r="A49">
        <f t="shared" si="1"/>
        <v>0</v>
      </c>
      <c r="B49">
        <f t="shared" si="7"/>
        <v>0</v>
      </c>
      <c r="K49" s="2">
        <f t="shared" si="8"/>
        <v>0</v>
      </c>
      <c r="L49" s="2">
        <f t="shared" si="2"/>
        <v>0</v>
      </c>
      <c r="P49" s="2">
        <f t="shared" si="3"/>
        <v>0</v>
      </c>
      <c r="Q49" s="2">
        <f t="shared" si="0"/>
        <v>0</v>
      </c>
      <c r="R49" s="2">
        <f t="shared" si="4"/>
        <v>0</v>
      </c>
      <c r="S49" s="4"/>
      <c r="T49" s="6">
        <f t="shared" si="5"/>
        <v>0</v>
      </c>
      <c r="X49">
        <f t="shared" si="6"/>
        <v>0</v>
      </c>
    </row>
    <row r="50" spans="1:24">
      <c r="A50">
        <f t="shared" si="1"/>
        <v>0</v>
      </c>
      <c r="B50">
        <f t="shared" si="7"/>
        <v>0</v>
      </c>
      <c r="K50" s="2">
        <f t="shared" si="8"/>
        <v>0</v>
      </c>
      <c r="L50" s="2">
        <f t="shared" si="2"/>
        <v>0</v>
      </c>
      <c r="P50" s="2">
        <f t="shared" si="3"/>
        <v>0</v>
      </c>
      <c r="Q50" s="2">
        <f t="shared" si="0"/>
        <v>0</v>
      </c>
      <c r="R50" s="2">
        <f t="shared" si="4"/>
        <v>0</v>
      </c>
      <c r="S50" s="4"/>
      <c r="T50" s="6">
        <f t="shared" si="5"/>
        <v>0</v>
      </c>
      <c r="X50">
        <f t="shared" si="6"/>
        <v>0</v>
      </c>
    </row>
    <row r="51" spans="1:24">
      <c r="A51">
        <f t="shared" si="1"/>
        <v>0</v>
      </c>
      <c r="B51">
        <f t="shared" si="7"/>
        <v>0</v>
      </c>
      <c r="K51" s="2">
        <f t="shared" si="8"/>
        <v>0</v>
      </c>
      <c r="L51" s="2">
        <f t="shared" si="2"/>
        <v>0</v>
      </c>
      <c r="P51" s="2">
        <f t="shared" si="3"/>
        <v>0</v>
      </c>
      <c r="Q51" s="2">
        <f t="shared" si="0"/>
        <v>0</v>
      </c>
      <c r="R51" s="2">
        <f t="shared" si="4"/>
        <v>0</v>
      </c>
      <c r="S51" s="4"/>
      <c r="T51" s="6">
        <f t="shared" si="5"/>
        <v>0</v>
      </c>
      <c r="X51">
        <f t="shared" si="6"/>
        <v>0</v>
      </c>
    </row>
    <row r="52" spans="1:24">
      <c r="A52">
        <f t="shared" si="1"/>
        <v>0</v>
      </c>
      <c r="B52">
        <f t="shared" si="7"/>
        <v>0</v>
      </c>
      <c r="K52" s="2">
        <f t="shared" si="8"/>
        <v>0</v>
      </c>
      <c r="L52" s="2">
        <f t="shared" si="2"/>
        <v>0</v>
      </c>
      <c r="P52" s="2">
        <f t="shared" si="3"/>
        <v>0</v>
      </c>
      <c r="Q52" s="2">
        <f t="shared" si="0"/>
        <v>0</v>
      </c>
      <c r="R52" s="2">
        <f t="shared" si="4"/>
        <v>0</v>
      </c>
      <c r="S52" s="4"/>
      <c r="T52" s="6">
        <f t="shared" si="5"/>
        <v>0</v>
      </c>
      <c r="X52">
        <f t="shared" si="6"/>
        <v>0</v>
      </c>
    </row>
    <row r="53" spans="1:24">
      <c r="A53">
        <f t="shared" si="1"/>
        <v>0</v>
      </c>
      <c r="B53">
        <f t="shared" si="7"/>
        <v>0</v>
      </c>
      <c r="K53" s="2">
        <f t="shared" si="8"/>
        <v>0</v>
      </c>
      <c r="L53" s="2">
        <f t="shared" si="2"/>
        <v>0</v>
      </c>
      <c r="P53" s="2">
        <f t="shared" si="3"/>
        <v>0</v>
      </c>
      <c r="Q53" s="2">
        <f t="shared" si="0"/>
        <v>0</v>
      </c>
      <c r="R53" s="2">
        <f t="shared" si="4"/>
        <v>0</v>
      </c>
      <c r="S53" s="4"/>
      <c r="T53" s="6">
        <f t="shared" si="5"/>
        <v>0</v>
      </c>
      <c r="X53">
        <f t="shared" si="6"/>
        <v>0</v>
      </c>
    </row>
    <row r="54" spans="1:24">
      <c r="A54">
        <f t="shared" si="1"/>
        <v>0</v>
      </c>
      <c r="B54">
        <f t="shared" si="7"/>
        <v>0</v>
      </c>
      <c r="K54" s="2">
        <f t="shared" si="8"/>
        <v>0</v>
      </c>
      <c r="L54" s="2">
        <f t="shared" si="2"/>
        <v>0</v>
      </c>
      <c r="P54" s="2">
        <f t="shared" si="3"/>
        <v>0</v>
      </c>
      <c r="Q54" s="2">
        <f t="shared" si="0"/>
        <v>0</v>
      </c>
      <c r="R54" s="2">
        <f t="shared" si="4"/>
        <v>0</v>
      </c>
      <c r="S54" s="4"/>
      <c r="T54" s="6">
        <f t="shared" si="5"/>
        <v>0</v>
      </c>
      <c r="X54">
        <f t="shared" si="6"/>
        <v>0</v>
      </c>
    </row>
    <row r="55" spans="1:24">
      <c r="A55">
        <f t="shared" si="1"/>
        <v>0</v>
      </c>
      <c r="B55">
        <f t="shared" si="7"/>
        <v>0</v>
      </c>
      <c r="K55" s="2">
        <f t="shared" si="8"/>
        <v>0</v>
      </c>
      <c r="L55" s="2">
        <f t="shared" si="2"/>
        <v>0</v>
      </c>
      <c r="P55" s="2">
        <f t="shared" si="3"/>
        <v>0</v>
      </c>
      <c r="Q55" s="2">
        <f t="shared" si="0"/>
        <v>0</v>
      </c>
      <c r="R55" s="2">
        <f t="shared" si="4"/>
        <v>0</v>
      </c>
      <c r="S55" s="4"/>
      <c r="T55" s="6">
        <f t="shared" si="5"/>
        <v>0</v>
      </c>
      <c r="X55">
        <f t="shared" si="6"/>
        <v>0</v>
      </c>
    </row>
    <row r="56" spans="1:24">
      <c r="A56">
        <f t="shared" si="1"/>
        <v>0</v>
      </c>
      <c r="B56">
        <f t="shared" si="7"/>
        <v>0</v>
      </c>
      <c r="K56" s="2">
        <f t="shared" si="8"/>
        <v>0</v>
      </c>
      <c r="L56" s="2">
        <f t="shared" si="2"/>
        <v>0</v>
      </c>
      <c r="P56" s="2">
        <f t="shared" si="3"/>
        <v>0</v>
      </c>
      <c r="Q56" s="2">
        <f t="shared" si="0"/>
        <v>0</v>
      </c>
      <c r="R56" s="2">
        <f t="shared" si="4"/>
        <v>0</v>
      </c>
      <c r="S56" s="4"/>
      <c r="T56" s="6">
        <f t="shared" si="5"/>
        <v>0</v>
      </c>
      <c r="X56">
        <f t="shared" si="6"/>
        <v>0</v>
      </c>
    </row>
    <row r="57" spans="1:24">
      <c r="A57">
        <f t="shared" si="1"/>
        <v>0</v>
      </c>
      <c r="B57">
        <f t="shared" si="7"/>
        <v>0</v>
      </c>
      <c r="K57" s="2">
        <f t="shared" si="8"/>
        <v>0</v>
      </c>
      <c r="L57" s="2">
        <f t="shared" si="2"/>
        <v>0</v>
      </c>
      <c r="P57" s="2">
        <f t="shared" si="3"/>
        <v>0</v>
      </c>
      <c r="Q57" s="2">
        <f t="shared" si="0"/>
        <v>0</v>
      </c>
      <c r="R57" s="2">
        <f t="shared" si="4"/>
        <v>0</v>
      </c>
      <c r="S57" s="4"/>
      <c r="T57" s="6">
        <f t="shared" si="5"/>
        <v>0</v>
      </c>
      <c r="X57">
        <f t="shared" si="6"/>
        <v>0</v>
      </c>
    </row>
    <row r="58" spans="1:24">
      <c r="A58">
        <f t="shared" si="1"/>
        <v>0</v>
      </c>
      <c r="B58">
        <f t="shared" si="7"/>
        <v>0</v>
      </c>
      <c r="K58" s="2">
        <f t="shared" si="8"/>
        <v>0</v>
      </c>
      <c r="L58" s="2">
        <f t="shared" si="2"/>
        <v>0</v>
      </c>
      <c r="P58" s="2">
        <f t="shared" si="3"/>
        <v>0</v>
      </c>
      <c r="Q58" s="2">
        <f t="shared" si="0"/>
        <v>0</v>
      </c>
      <c r="R58" s="2">
        <f t="shared" si="4"/>
        <v>0</v>
      </c>
      <c r="S58" s="4"/>
      <c r="T58" s="6">
        <f t="shared" si="5"/>
        <v>0</v>
      </c>
      <c r="X58">
        <f t="shared" si="6"/>
        <v>0</v>
      </c>
    </row>
    <row r="59" spans="1:24">
      <c r="A59">
        <f t="shared" si="1"/>
        <v>0</v>
      </c>
      <c r="B59">
        <f t="shared" si="7"/>
        <v>0</v>
      </c>
      <c r="K59" s="2">
        <f t="shared" si="8"/>
        <v>0</v>
      </c>
      <c r="L59" s="2">
        <f t="shared" si="2"/>
        <v>0</v>
      </c>
      <c r="P59" s="2">
        <f t="shared" si="3"/>
        <v>0</v>
      </c>
      <c r="Q59" s="2">
        <f t="shared" si="0"/>
        <v>0</v>
      </c>
      <c r="R59" s="2">
        <f t="shared" si="4"/>
        <v>0</v>
      </c>
      <c r="S59" s="4"/>
      <c r="T59" s="6">
        <f t="shared" si="5"/>
        <v>0</v>
      </c>
      <c r="X59">
        <f t="shared" si="6"/>
        <v>0</v>
      </c>
    </row>
    <row r="60" spans="1:24">
      <c r="A60">
        <f t="shared" si="1"/>
        <v>0</v>
      </c>
      <c r="B60">
        <f t="shared" si="7"/>
        <v>0</v>
      </c>
      <c r="K60" s="2">
        <f t="shared" si="8"/>
        <v>0</v>
      </c>
      <c r="L60" s="2">
        <f t="shared" si="2"/>
        <v>0</v>
      </c>
      <c r="P60" s="2">
        <f t="shared" si="3"/>
        <v>0</v>
      </c>
      <c r="Q60" s="2">
        <f t="shared" si="0"/>
        <v>0</v>
      </c>
      <c r="R60" s="2">
        <f t="shared" si="4"/>
        <v>0</v>
      </c>
      <c r="S60" s="4"/>
      <c r="T60" s="6">
        <f t="shared" si="5"/>
        <v>0</v>
      </c>
      <c r="X60">
        <f t="shared" si="6"/>
        <v>0</v>
      </c>
    </row>
    <row r="61" spans="1:24">
      <c r="A61">
        <f t="shared" si="1"/>
        <v>0</v>
      </c>
      <c r="B61">
        <f t="shared" si="7"/>
        <v>0</v>
      </c>
      <c r="K61" s="2">
        <f t="shared" si="8"/>
        <v>0</v>
      </c>
      <c r="L61" s="2">
        <f t="shared" si="2"/>
        <v>0</v>
      </c>
      <c r="P61" s="2">
        <f t="shared" si="3"/>
        <v>0</v>
      </c>
      <c r="Q61" s="2">
        <f t="shared" si="0"/>
        <v>0</v>
      </c>
      <c r="R61" s="2">
        <f t="shared" si="4"/>
        <v>0</v>
      </c>
      <c r="S61" s="4"/>
      <c r="T61" s="6">
        <f t="shared" si="5"/>
        <v>0</v>
      </c>
      <c r="X61">
        <f t="shared" si="6"/>
        <v>0</v>
      </c>
    </row>
    <row r="62" spans="1:24">
      <c r="A62">
        <f t="shared" si="1"/>
        <v>0</v>
      </c>
      <c r="B62">
        <f t="shared" si="7"/>
        <v>0</v>
      </c>
      <c r="K62" s="2">
        <f t="shared" si="8"/>
        <v>0</v>
      </c>
      <c r="L62" s="2">
        <f t="shared" si="2"/>
        <v>0</v>
      </c>
      <c r="P62" s="2">
        <f t="shared" si="3"/>
        <v>0</v>
      </c>
      <c r="Q62" s="2">
        <f t="shared" si="0"/>
        <v>0</v>
      </c>
      <c r="R62" s="2">
        <f t="shared" si="4"/>
        <v>0</v>
      </c>
      <c r="S62" s="4"/>
      <c r="T62" s="6">
        <f t="shared" si="5"/>
        <v>0</v>
      </c>
      <c r="X62">
        <f t="shared" si="6"/>
        <v>0</v>
      </c>
    </row>
    <row r="63" spans="1:24">
      <c r="A63">
        <f t="shared" si="1"/>
        <v>0</v>
      </c>
      <c r="B63">
        <f t="shared" si="7"/>
        <v>0</v>
      </c>
      <c r="K63" s="2">
        <f t="shared" si="8"/>
        <v>0</v>
      </c>
      <c r="L63" s="2">
        <f t="shared" si="2"/>
        <v>0</v>
      </c>
      <c r="P63" s="2">
        <f t="shared" si="3"/>
        <v>0</v>
      </c>
      <c r="Q63" s="2">
        <f t="shared" si="0"/>
        <v>0</v>
      </c>
      <c r="R63" s="2">
        <f t="shared" si="4"/>
        <v>0</v>
      </c>
      <c r="S63" s="4"/>
      <c r="T63" s="6">
        <f t="shared" si="5"/>
        <v>0</v>
      </c>
      <c r="X63">
        <f t="shared" si="6"/>
        <v>0</v>
      </c>
    </row>
    <row r="64" spans="1:24">
      <c r="A64">
        <f t="shared" si="1"/>
        <v>0</v>
      </c>
      <c r="B64">
        <f t="shared" si="7"/>
        <v>0</v>
      </c>
      <c r="K64" s="2">
        <f t="shared" si="8"/>
        <v>0</v>
      </c>
      <c r="L64" s="2">
        <f t="shared" si="2"/>
        <v>0</v>
      </c>
      <c r="P64" s="2">
        <f t="shared" si="3"/>
        <v>0</v>
      </c>
      <c r="Q64" s="2">
        <f t="shared" si="0"/>
        <v>0</v>
      </c>
      <c r="R64" s="2">
        <f t="shared" si="4"/>
        <v>0</v>
      </c>
      <c r="S64" s="4"/>
      <c r="T64" s="6">
        <f t="shared" si="5"/>
        <v>0</v>
      </c>
      <c r="X64">
        <f t="shared" si="6"/>
        <v>0</v>
      </c>
    </row>
    <row r="65" spans="1:24">
      <c r="A65">
        <f t="shared" si="1"/>
        <v>0</v>
      </c>
      <c r="B65">
        <f t="shared" si="7"/>
        <v>0</v>
      </c>
      <c r="K65" s="2">
        <f t="shared" si="8"/>
        <v>0</v>
      </c>
      <c r="L65" s="2">
        <f t="shared" si="2"/>
        <v>0</v>
      </c>
      <c r="P65" s="2">
        <f t="shared" si="3"/>
        <v>0</v>
      </c>
      <c r="Q65" s="2">
        <f t="shared" si="0"/>
        <v>0</v>
      </c>
      <c r="R65" s="2">
        <f t="shared" si="4"/>
        <v>0</v>
      </c>
      <c r="S65" s="4"/>
      <c r="T65" s="6">
        <f t="shared" si="5"/>
        <v>0</v>
      </c>
      <c r="X65">
        <f t="shared" si="6"/>
        <v>0</v>
      </c>
    </row>
    <row r="66" spans="1:24">
      <c r="A66">
        <f t="shared" si="1"/>
        <v>0</v>
      </c>
      <c r="B66">
        <f t="shared" si="7"/>
        <v>0</v>
      </c>
      <c r="K66" s="2">
        <f t="shared" si="8"/>
        <v>0</v>
      </c>
      <c r="L66" s="2">
        <f t="shared" si="2"/>
        <v>0</v>
      </c>
      <c r="P66" s="2">
        <f t="shared" si="3"/>
        <v>0</v>
      </c>
      <c r="Q66" s="2">
        <f t="shared" si="0"/>
        <v>0</v>
      </c>
      <c r="R66" s="2">
        <f t="shared" si="4"/>
        <v>0</v>
      </c>
      <c r="S66" s="4"/>
      <c r="T66" s="6">
        <f t="shared" si="5"/>
        <v>0</v>
      </c>
      <c r="X66">
        <f t="shared" si="6"/>
        <v>0</v>
      </c>
    </row>
    <row r="67" spans="1:24">
      <c r="A67">
        <f t="shared" si="1"/>
        <v>0</v>
      </c>
      <c r="B67">
        <f t="shared" si="7"/>
        <v>0</v>
      </c>
      <c r="K67" s="2">
        <f t="shared" si="8"/>
        <v>0</v>
      </c>
      <c r="L67" s="2">
        <f t="shared" si="2"/>
        <v>0</v>
      </c>
      <c r="P67" s="2">
        <f t="shared" si="3"/>
        <v>0</v>
      </c>
      <c r="Q67" s="2">
        <f t="shared" si="0"/>
        <v>0</v>
      </c>
      <c r="R67" s="2">
        <f t="shared" si="4"/>
        <v>0</v>
      </c>
      <c r="S67" s="4"/>
      <c r="T67" s="6">
        <f t="shared" si="5"/>
        <v>0</v>
      </c>
      <c r="X67">
        <f t="shared" si="6"/>
        <v>0</v>
      </c>
    </row>
    <row r="68" spans="1:24">
      <c r="A68">
        <f t="shared" si="1"/>
        <v>0</v>
      </c>
      <c r="B68">
        <f t="shared" si="7"/>
        <v>0</v>
      </c>
      <c r="K68" s="2">
        <f t="shared" si="8"/>
        <v>0</v>
      </c>
      <c r="L68" s="2">
        <f t="shared" si="2"/>
        <v>0</v>
      </c>
      <c r="P68" s="2">
        <f t="shared" si="3"/>
        <v>0</v>
      </c>
      <c r="Q68" s="2">
        <f t="shared" si="0"/>
        <v>0</v>
      </c>
      <c r="R68" s="2">
        <f t="shared" si="4"/>
        <v>0</v>
      </c>
      <c r="S68" s="4"/>
      <c r="T68" s="6">
        <f t="shared" si="5"/>
        <v>0</v>
      </c>
      <c r="X68">
        <f t="shared" si="6"/>
        <v>0</v>
      </c>
    </row>
    <row r="69" spans="1:24">
      <c r="A69">
        <f t="shared" si="1"/>
        <v>0</v>
      </c>
      <c r="B69">
        <f t="shared" si="7"/>
        <v>0</v>
      </c>
      <c r="K69" s="2">
        <f t="shared" si="8"/>
        <v>0</v>
      </c>
      <c r="L69" s="2">
        <f t="shared" si="2"/>
        <v>0</v>
      </c>
      <c r="P69" s="2">
        <f t="shared" si="3"/>
        <v>0</v>
      </c>
      <c r="Q69" s="2">
        <f t="shared" si="0"/>
        <v>0</v>
      </c>
      <c r="R69" s="2">
        <f t="shared" si="4"/>
        <v>0</v>
      </c>
      <c r="S69" s="4"/>
      <c r="T69" s="6">
        <f t="shared" si="5"/>
        <v>0</v>
      </c>
      <c r="X69">
        <f t="shared" si="6"/>
        <v>0</v>
      </c>
    </row>
    <row r="70" spans="1:24">
      <c r="A70">
        <f t="shared" si="1"/>
        <v>0</v>
      </c>
      <c r="B70">
        <f t="shared" si="7"/>
        <v>0</v>
      </c>
      <c r="K70" s="2">
        <f t="shared" si="8"/>
        <v>0</v>
      </c>
      <c r="L70" s="2">
        <f t="shared" si="2"/>
        <v>0</v>
      </c>
      <c r="P70" s="2">
        <f t="shared" si="3"/>
        <v>0</v>
      </c>
      <c r="Q70" s="2">
        <f t="shared" ref="Q70:Q133" si="9">$Q$1*(L70-$Q$2+($Q$2*(EXP(-1*L70/$Q$2))))</f>
        <v>0</v>
      </c>
      <c r="R70" s="2">
        <f t="shared" si="4"/>
        <v>0</v>
      </c>
      <c r="S70" s="4"/>
      <c r="T70" s="6">
        <f t="shared" si="5"/>
        <v>0</v>
      </c>
      <c r="X70">
        <f t="shared" si="6"/>
        <v>0</v>
      </c>
    </row>
    <row r="71" spans="1:24">
      <c r="A71">
        <f t="shared" ref="A71:A134" si="10">(C71-C70)*1000</f>
        <v>0</v>
      </c>
      <c r="B71">
        <f t="shared" si="7"/>
        <v>0</v>
      </c>
      <c r="K71" s="2">
        <f t="shared" si="8"/>
        <v>0</v>
      </c>
      <c r="L71" s="2">
        <f t="shared" ref="L71:L134" si="11">M71-$M$6</f>
        <v>0</v>
      </c>
      <c r="P71" s="2">
        <f t="shared" ref="P71:P134" si="12">O71-$O$3</f>
        <v>0</v>
      </c>
      <c r="Q71" s="2">
        <f t="shared" si="9"/>
        <v>0</v>
      </c>
      <c r="R71" s="2">
        <f t="shared" ref="R71:R134" si="13">ABS(Q71-P71)</f>
        <v>0</v>
      </c>
      <c r="S71" s="4"/>
      <c r="T71" s="6">
        <f t="shared" ref="T71:T134" si="14">U71-$U$6</f>
        <v>0</v>
      </c>
      <c r="X71">
        <f t="shared" ref="X71:X134" si="15">W71-$O$3</f>
        <v>0</v>
      </c>
    </row>
    <row r="72" spans="1:24">
      <c r="A72">
        <f t="shared" si="10"/>
        <v>0</v>
      </c>
      <c r="B72">
        <f t="shared" ref="B72:B135" si="16">(E72-E71)*100</f>
        <v>0</v>
      </c>
      <c r="K72" s="2">
        <f t="shared" ref="K72:K135" si="17">M72-M71</f>
        <v>0</v>
      </c>
      <c r="L72" s="2">
        <f t="shared" si="11"/>
        <v>0</v>
      </c>
      <c r="P72" s="2">
        <f t="shared" si="12"/>
        <v>0</v>
      </c>
      <c r="Q72" s="2">
        <f t="shared" si="9"/>
        <v>0</v>
      </c>
      <c r="R72" s="2">
        <f t="shared" si="13"/>
        <v>0</v>
      </c>
      <c r="S72" s="4"/>
      <c r="T72" s="6">
        <f t="shared" si="14"/>
        <v>0</v>
      </c>
      <c r="X72">
        <f t="shared" si="15"/>
        <v>0</v>
      </c>
    </row>
    <row r="73" spans="1:24">
      <c r="A73">
        <f t="shared" si="10"/>
        <v>0</v>
      </c>
      <c r="B73">
        <f t="shared" si="16"/>
        <v>0</v>
      </c>
      <c r="K73" s="2">
        <f t="shared" si="17"/>
        <v>0</v>
      </c>
      <c r="L73" s="2">
        <f t="shared" si="11"/>
        <v>0</v>
      </c>
      <c r="P73" s="2">
        <f t="shared" si="12"/>
        <v>0</v>
      </c>
      <c r="Q73" s="2">
        <f t="shared" si="9"/>
        <v>0</v>
      </c>
      <c r="R73" s="2">
        <f t="shared" si="13"/>
        <v>0</v>
      </c>
      <c r="S73" s="4"/>
      <c r="T73" s="6">
        <f t="shared" si="14"/>
        <v>0</v>
      </c>
      <c r="X73">
        <f t="shared" si="15"/>
        <v>0</v>
      </c>
    </row>
    <row r="74" spans="1:24">
      <c r="A74">
        <f t="shared" si="10"/>
        <v>0</v>
      </c>
      <c r="B74">
        <f t="shared" si="16"/>
        <v>0</v>
      </c>
      <c r="K74" s="2">
        <f t="shared" si="17"/>
        <v>0</v>
      </c>
      <c r="L74" s="2">
        <f t="shared" si="11"/>
        <v>0</v>
      </c>
      <c r="P74" s="2">
        <f t="shared" si="12"/>
        <v>0</v>
      </c>
      <c r="Q74" s="2">
        <f t="shared" si="9"/>
        <v>0</v>
      </c>
      <c r="R74" s="2">
        <f t="shared" si="13"/>
        <v>0</v>
      </c>
      <c r="S74" s="4"/>
      <c r="T74" s="6">
        <f t="shared" si="14"/>
        <v>0</v>
      </c>
      <c r="X74">
        <f t="shared" si="15"/>
        <v>0</v>
      </c>
    </row>
    <row r="75" spans="1:24">
      <c r="A75">
        <f t="shared" si="10"/>
        <v>0</v>
      </c>
      <c r="B75">
        <f t="shared" si="16"/>
        <v>0</v>
      </c>
      <c r="K75" s="2">
        <f t="shared" si="17"/>
        <v>0</v>
      </c>
      <c r="L75" s="2">
        <f t="shared" si="11"/>
        <v>0</v>
      </c>
      <c r="P75" s="2">
        <f t="shared" si="12"/>
        <v>0</v>
      </c>
      <c r="Q75" s="2">
        <f t="shared" si="9"/>
        <v>0</v>
      </c>
      <c r="R75" s="2">
        <f t="shared" si="13"/>
        <v>0</v>
      </c>
      <c r="S75" s="4"/>
      <c r="T75" s="6">
        <f t="shared" si="14"/>
        <v>0</v>
      </c>
      <c r="X75">
        <f t="shared" si="15"/>
        <v>0</v>
      </c>
    </row>
    <row r="76" spans="1:24">
      <c r="A76">
        <f t="shared" si="10"/>
        <v>0</v>
      </c>
      <c r="B76">
        <f t="shared" si="16"/>
        <v>0</v>
      </c>
      <c r="K76" s="2">
        <f t="shared" si="17"/>
        <v>0</v>
      </c>
      <c r="L76" s="2">
        <f t="shared" si="11"/>
        <v>0</v>
      </c>
      <c r="P76" s="2">
        <f t="shared" si="12"/>
        <v>0</v>
      </c>
      <c r="Q76" s="2">
        <f t="shared" si="9"/>
        <v>0</v>
      </c>
      <c r="R76" s="2">
        <f t="shared" si="13"/>
        <v>0</v>
      </c>
      <c r="S76" s="4"/>
      <c r="T76" s="6">
        <f t="shared" si="14"/>
        <v>0</v>
      </c>
      <c r="X76">
        <f t="shared" si="15"/>
        <v>0</v>
      </c>
    </row>
    <row r="77" spans="1:24">
      <c r="A77">
        <f t="shared" si="10"/>
        <v>0</v>
      </c>
      <c r="B77">
        <f t="shared" si="16"/>
        <v>0</v>
      </c>
      <c r="K77" s="2">
        <f t="shared" si="17"/>
        <v>0</v>
      </c>
      <c r="L77" s="2">
        <f t="shared" si="11"/>
        <v>0</v>
      </c>
      <c r="P77" s="2">
        <f t="shared" si="12"/>
        <v>0</v>
      </c>
      <c r="Q77" s="2">
        <f t="shared" si="9"/>
        <v>0</v>
      </c>
      <c r="R77" s="2">
        <f t="shared" si="13"/>
        <v>0</v>
      </c>
      <c r="S77" s="4"/>
      <c r="T77" s="6">
        <f t="shared" si="14"/>
        <v>0</v>
      </c>
      <c r="X77">
        <f t="shared" si="15"/>
        <v>0</v>
      </c>
    </row>
    <row r="78" spans="1:24">
      <c r="A78">
        <f t="shared" si="10"/>
        <v>0</v>
      </c>
      <c r="B78">
        <f t="shared" si="16"/>
        <v>0</v>
      </c>
      <c r="K78" s="2">
        <f t="shared" si="17"/>
        <v>0</v>
      </c>
      <c r="L78" s="2">
        <f t="shared" si="11"/>
        <v>0</v>
      </c>
      <c r="P78" s="2">
        <f t="shared" si="12"/>
        <v>0</v>
      </c>
      <c r="Q78" s="2">
        <f t="shared" si="9"/>
        <v>0</v>
      </c>
      <c r="R78" s="2">
        <f t="shared" si="13"/>
        <v>0</v>
      </c>
      <c r="S78" s="4"/>
      <c r="T78" s="6">
        <f t="shared" si="14"/>
        <v>0</v>
      </c>
      <c r="X78">
        <f t="shared" si="15"/>
        <v>0</v>
      </c>
    </row>
    <row r="79" spans="1:24">
      <c r="A79">
        <f t="shared" si="10"/>
        <v>0</v>
      </c>
      <c r="B79">
        <f t="shared" si="16"/>
        <v>0</v>
      </c>
      <c r="K79" s="2">
        <f t="shared" si="17"/>
        <v>0</v>
      </c>
      <c r="L79" s="2">
        <f t="shared" si="11"/>
        <v>0</v>
      </c>
      <c r="P79" s="2">
        <f t="shared" si="12"/>
        <v>0</v>
      </c>
      <c r="Q79" s="2">
        <f t="shared" si="9"/>
        <v>0</v>
      </c>
      <c r="R79" s="2">
        <f t="shared" si="13"/>
        <v>0</v>
      </c>
      <c r="S79" s="4"/>
      <c r="T79" s="6">
        <f t="shared" si="14"/>
        <v>0</v>
      </c>
      <c r="X79">
        <f t="shared" si="15"/>
        <v>0</v>
      </c>
    </row>
    <row r="80" spans="1:24">
      <c r="A80">
        <f t="shared" si="10"/>
        <v>0</v>
      </c>
      <c r="B80">
        <f t="shared" si="16"/>
        <v>0</v>
      </c>
      <c r="K80" s="2">
        <f t="shared" si="17"/>
        <v>0</v>
      </c>
      <c r="L80" s="2">
        <f t="shared" si="11"/>
        <v>0</v>
      </c>
      <c r="P80" s="2">
        <f t="shared" si="12"/>
        <v>0</v>
      </c>
      <c r="Q80" s="2">
        <f t="shared" si="9"/>
        <v>0</v>
      </c>
      <c r="R80" s="2">
        <f t="shared" si="13"/>
        <v>0</v>
      </c>
      <c r="S80" s="4"/>
      <c r="T80" s="6">
        <f t="shared" si="14"/>
        <v>0</v>
      </c>
      <c r="X80">
        <f t="shared" si="15"/>
        <v>0</v>
      </c>
    </row>
    <row r="81" spans="1:24">
      <c r="A81">
        <f t="shared" si="10"/>
        <v>0</v>
      </c>
      <c r="B81">
        <f t="shared" si="16"/>
        <v>0</v>
      </c>
      <c r="K81" s="2">
        <f t="shared" si="17"/>
        <v>0</v>
      </c>
      <c r="L81" s="2">
        <f t="shared" si="11"/>
        <v>0</v>
      </c>
      <c r="P81" s="2">
        <f t="shared" si="12"/>
        <v>0</v>
      </c>
      <c r="Q81" s="2">
        <f t="shared" si="9"/>
        <v>0</v>
      </c>
      <c r="R81" s="2">
        <f t="shared" si="13"/>
        <v>0</v>
      </c>
      <c r="S81" s="4"/>
      <c r="T81" s="6">
        <f t="shared" si="14"/>
        <v>0</v>
      </c>
      <c r="X81">
        <f t="shared" si="15"/>
        <v>0</v>
      </c>
    </row>
    <row r="82" spans="1:24">
      <c r="A82">
        <f t="shared" si="10"/>
        <v>0</v>
      </c>
      <c r="B82">
        <f t="shared" si="16"/>
        <v>0</v>
      </c>
      <c r="K82" s="2">
        <f t="shared" si="17"/>
        <v>0</v>
      </c>
      <c r="L82" s="2">
        <f t="shared" si="11"/>
        <v>0</v>
      </c>
      <c r="P82" s="2">
        <f t="shared" si="12"/>
        <v>0</v>
      </c>
      <c r="Q82" s="2">
        <f t="shared" si="9"/>
        <v>0</v>
      </c>
      <c r="R82" s="2">
        <f t="shared" si="13"/>
        <v>0</v>
      </c>
      <c r="S82" s="4"/>
      <c r="T82" s="6">
        <f t="shared" si="14"/>
        <v>0</v>
      </c>
      <c r="X82">
        <f t="shared" si="15"/>
        <v>0</v>
      </c>
    </row>
    <row r="83" spans="1:24">
      <c r="A83">
        <f t="shared" si="10"/>
        <v>0</v>
      </c>
      <c r="B83">
        <f t="shared" si="16"/>
        <v>0</v>
      </c>
      <c r="K83" s="2">
        <f t="shared" si="17"/>
        <v>0</v>
      </c>
      <c r="L83" s="2">
        <f t="shared" si="11"/>
        <v>0</v>
      </c>
      <c r="P83" s="2">
        <f t="shared" si="12"/>
        <v>0</v>
      </c>
      <c r="Q83" s="2">
        <f t="shared" si="9"/>
        <v>0</v>
      </c>
      <c r="R83" s="2">
        <f t="shared" si="13"/>
        <v>0</v>
      </c>
      <c r="S83" s="4"/>
      <c r="T83" s="6">
        <f t="shared" si="14"/>
        <v>0</v>
      </c>
      <c r="X83">
        <f t="shared" si="15"/>
        <v>0</v>
      </c>
    </row>
    <row r="84" spans="1:24">
      <c r="A84">
        <f t="shared" si="10"/>
        <v>0</v>
      </c>
      <c r="B84">
        <f t="shared" si="16"/>
        <v>0</v>
      </c>
      <c r="K84" s="2">
        <f t="shared" si="17"/>
        <v>0</v>
      </c>
      <c r="L84" s="2">
        <f t="shared" si="11"/>
        <v>0</v>
      </c>
      <c r="P84" s="2">
        <f t="shared" si="12"/>
        <v>0</v>
      </c>
      <c r="Q84" s="2">
        <f t="shared" si="9"/>
        <v>0</v>
      </c>
      <c r="R84" s="2">
        <f t="shared" si="13"/>
        <v>0</v>
      </c>
      <c r="S84" s="4"/>
      <c r="T84" s="6">
        <f t="shared" si="14"/>
        <v>0</v>
      </c>
      <c r="X84">
        <f t="shared" si="15"/>
        <v>0</v>
      </c>
    </row>
    <row r="85" spans="1:24">
      <c r="A85">
        <f t="shared" si="10"/>
        <v>0</v>
      </c>
      <c r="B85">
        <f t="shared" si="16"/>
        <v>0</v>
      </c>
      <c r="K85" s="2">
        <f t="shared" si="17"/>
        <v>0</v>
      </c>
      <c r="L85" s="2">
        <f t="shared" si="11"/>
        <v>0</v>
      </c>
      <c r="P85" s="2">
        <f t="shared" si="12"/>
        <v>0</v>
      </c>
      <c r="Q85" s="2">
        <f t="shared" si="9"/>
        <v>0</v>
      </c>
      <c r="R85" s="2">
        <f t="shared" si="13"/>
        <v>0</v>
      </c>
      <c r="S85" s="4"/>
      <c r="T85" s="6">
        <f t="shared" si="14"/>
        <v>0</v>
      </c>
      <c r="X85">
        <f t="shared" si="15"/>
        <v>0</v>
      </c>
    </row>
    <row r="86" spans="1:24">
      <c r="A86">
        <f t="shared" si="10"/>
        <v>0</v>
      </c>
      <c r="B86">
        <f t="shared" si="16"/>
        <v>0</v>
      </c>
      <c r="K86" s="2">
        <f t="shared" si="17"/>
        <v>0</v>
      </c>
      <c r="L86" s="2">
        <f t="shared" si="11"/>
        <v>0</v>
      </c>
      <c r="P86" s="2">
        <f t="shared" si="12"/>
        <v>0</v>
      </c>
      <c r="Q86" s="2">
        <f t="shared" si="9"/>
        <v>0</v>
      </c>
      <c r="R86" s="2">
        <f t="shared" si="13"/>
        <v>0</v>
      </c>
      <c r="S86" s="4"/>
      <c r="T86" s="6">
        <f t="shared" si="14"/>
        <v>0</v>
      </c>
      <c r="X86">
        <f t="shared" si="15"/>
        <v>0</v>
      </c>
    </row>
    <row r="87" spans="1:24">
      <c r="A87">
        <f t="shared" si="10"/>
        <v>0</v>
      </c>
      <c r="B87">
        <f t="shared" si="16"/>
        <v>0</v>
      </c>
      <c r="K87" s="2">
        <f t="shared" si="17"/>
        <v>0</v>
      </c>
      <c r="L87" s="2">
        <f t="shared" si="11"/>
        <v>0</v>
      </c>
      <c r="P87" s="2">
        <f t="shared" si="12"/>
        <v>0</v>
      </c>
      <c r="Q87" s="2">
        <f t="shared" si="9"/>
        <v>0</v>
      </c>
      <c r="R87" s="2">
        <f t="shared" si="13"/>
        <v>0</v>
      </c>
      <c r="S87" s="4"/>
      <c r="T87" s="6">
        <f t="shared" si="14"/>
        <v>0</v>
      </c>
      <c r="X87">
        <f t="shared" si="15"/>
        <v>0</v>
      </c>
    </row>
    <row r="88" spans="1:24">
      <c r="A88">
        <f t="shared" si="10"/>
        <v>0</v>
      </c>
      <c r="B88">
        <f t="shared" si="16"/>
        <v>0</v>
      </c>
      <c r="K88" s="2">
        <f t="shared" si="17"/>
        <v>0</v>
      </c>
      <c r="L88" s="2">
        <f t="shared" si="11"/>
        <v>0</v>
      </c>
      <c r="P88" s="2">
        <f t="shared" si="12"/>
        <v>0</v>
      </c>
      <c r="Q88" s="2">
        <f t="shared" si="9"/>
        <v>0</v>
      </c>
      <c r="R88" s="2">
        <f t="shared" si="13"/>
        <v>0</v>
      </c>
      <c r="S88" s="4"/>
      <c r="T88" s="6">
        <f t="shared" si="14"/>
        <v>0</v>
      </c>
      <c r="X88">
        <f t="shared" si="15"/>
        <v>0</v>
      </c>
    </row>
    <row r="89" spans="1:24">
      <c r="A89">
        <f t="shared" si="10"/>
        <v>0</v>
      </c>
      <c r="B89">
        <f t="shared" si="16"/>
        <v>0</v>
      </c>
      <c r="K89" s="2">
        <f t="shared" si="17"/>
        <v>0</v>
      </c>
      <c r="L89" s="2">
        <f t="shared" si="11"/>
        <v>0</v>
      </c>
      <c r="P89" s="2">
        <f t="shared" si="12"/>
        <v>0</v>
      </c>
      <c r="Q89" s="2">
        <f t="shared" si="9"/>
        <v>0</v>
      </c>
      <c r="R89" s="2">
        <f t="shared" si="13"/>
        <v>0</v>
      </c>
      <c r="S89" s="4"/>
      <c r="T89" s="6">
        <f t="shared" si="14"/>
        <v>0</v>
      </c>
      <c r="X89">
        <f t="shared" si="15"/>
        <v>0</v>
      </c>
    </row>
    <row r="90" spans="1:24">
      <c r="A90">
        <f t="shared" si="10"/>
        <v>0</v>
      </c>
      <c r="B90">
        <f t="shared" si="16"/>
        <v>0</v>
      </c>
      <c r="K90" s="2">
        <f t="shared" si="17"/>
        <v>0</v>
      </c>
      <c r="L90" s="2">
        <f t="shared" si="11"/>
        <v>0</v>
      </c>
      <c r="P90" s="2">
        <f t="shared" si="12"/>
        <v>0</v>
      </c>
      <c r="Q90" s="2">
        <f t="shared" si="9"/>
        <v>0</v>
      </c>
      <c r="R90" s="2">
        <f t="shared" si="13"/>
        <v>0</v>
      </c>
      <c r="S90" s="4"/>
      <c r="T90" s="6">
        <f t="shared" si="14"/>
        <v>0</v>
      </c>
      <c r="X90">
        <f t="shared" si="15"/>
        <v>0</v>
      </c>
    </row>
    <row r="91" spans="1:24">
      <c r="A91">
        <f t="shared" si="10"/>
        <v>0</v>
      </c>
      <c r="B91">
        <f t="shared" si="16"/>
        <v>0</v>
      </c>
      <c r="K91" s="2">
        <f t="shared" si="17"/>
        <v>0</v>
      </c>
      <c r="L91" s="2">
        <f t="shared" si="11"/>
        <v>0</v>
      </c>
      <c r="P91" s="2">
        <f t="shared" si="12"/>
        <v>0</v>
      </c>
      <c r="Q91" s="2">
        <f t="shared" si="9"/>
        <v>0</v>
      </c>
      <c r="R91" s="2">
        <f t="shared" si="13"/>
        <v>0</v>
      </c>
      <c r="S91" s="4"/>
      <c r="T91" s="6">
        <f t="shared" si="14"/>
        <v>0</v>
      </c>
      <c r="X91">
        <f t="shared" si="15"/>
        <v>0</v>
      </c>
    </row>
    <row r="92" spans="1:24">
      <c r="A92">
        <f t="shared" si="10"/>
        <v>0</v>
      </c>
      <c r="B92">
        <f t="shared" si="16"/>
        <v>0</v>
      </c>
      <c r="K92" s="2">
        <f t="shared" si="17"/>
        <v>0</v>
      </c>
      <c r="L92" s="2">
        <f t="shared" si="11"/>
        <v>0</v>
      </c>
      <c r="P92" s="2">
        <f t="shared" si="12"/>
        <v>0</v>
      </c>
      <c r="Q92" s="2">
        <f t="shared" si="9"/>
        <v>0</v>
      </c>
      <c r="R92" s="2">
        <f t="shared" si="13"/>
        <v>0</v>
      </c>
      <c r="S92" s="4"/>
      <c r="T92" s="6">
        <f t="shared" si="14"/>
        <v>0</v>
      </c>
      <c r="X92">
        <f t="shared" si="15"/>
        <v>0</v>
      </c>
    </row>
    <row r="93" spans="1:24">
      <c r="A93">
        <f t="shared" si="10"/>
        <v>0</v>
      </c>
      <c r="B93">
        <f t="shared" si="16"/>
        <v>0</v>
      </c>
      <c r="K93" s="2">
        <f t="shared" si="17"/>
        <v>0</v>
      </c>
      <c r="L93" s="2">
        <f t="shared" si="11"/>
        <v>0</v>
      </c>
      <c r="P93" s="2">
        <f t="shared" si="12"/>
        <v>0</v>
      </c>
      <c r="Q93" s="2">
        <f t="shared" si="9"/>
        <v>0</v>
      </c>
      <c r="R93" s="2">
        <f t="shared" si="13"/>
        <v>0</v>
      </c>
      <c r="S93" s="4"/>
      <c r="T93" s="6">
        <f t="shared" si="14"/>
        <v>0</v>
      </c>
      <c r="X93">
        <f t="shared" si="15"/>
        <v>0</v>
      </c>
    </row>
    <row r="94" spans="1:24">
      <c r="A94">
        <f t="shared" si="10"/>
        <v>0</v>
      </c>
      <c r="B94">
        <f t="shared" si="16"/>
        <v>0</v>
      </c>
      <c r="K94" s="2">
        <f t="shared" si="17"/>
        <v>0</v>
      </c>
      <c r="L94" s="2">
        <f t="shared" si="11"/>
        <v>0</v>
      </c>
      <c r="P94" s="2">
        <f t="shared" si="12"/>
        <v>0</v>
      </c>
      <c r="Q94" s="2">
        <f t="shared" si="9"/>
        <v>0</v>
      </c>
      <c r="R94" s="2">
        <f t="shared" si="13"/>
        <v>0</v>
      </c>
      <c r="S94" s="4"/>
      <c r="T94" s="6">
        <f t="shared" si="14"/>
        <v>0</v>
      </c>
      <c r="X94">
        <f t="shared" si="15"/>
        <v>0</v>
      </c>
    </row>
    <row r="95" spans="1:24">
      <c r="A95">
        <f t="shared" si="10"/>
        <v>0</v>
      </c>
      <c r="B95">
        <f t="shared" si="16"/>
        <v>0</v>
      </c>
      <c r="K95" s="2">
        <f t="shared" si="17"/>
        <v>0</v>
      </c>
      <c r="L95" s="2">
        <f t="shared" si="11"/>
        <v>0</v>
      </c>
      <c r="P95" s="2">
        <f t="shared" si="12"/>
        <v>0</v>
      </c>
      <c r="Q95" s="2">
        <f t="shared" si="9"/>
        <v>0</v>
      </c>
      <c r="R95" s="2">
        <f t="shared" si="13"/>
        <v>0</v>
      </c>
      <c r="S95" s="4"/>
      <c r="T95" s="6">
        <f t="shared" si="14"/>
        <v>0</v>
      </c>
      <c r="X95">
        <f t="shared" si="15"/>
        <v>0</v>
      </c>
    </row>
    <row r="96" spans="1:24">
      <c r="A96">
        <f t="shared" si="10"/>
        <v>0</v>
      </c>
      <c r="B96">
        <f t="shared" si="16"/>
        <v>0</v>
      </c>
      <c r="K96" s="2">
        <f t="shared" si="17"/>
        <v>0</v>
      </c>
      <c r="L96" s="2">
        <f t="shared" si="11"/>
        <v>0</v>
      </c>
      <c r="P96" s="2">
        <f t="shared" si="12"/>
        <v>0</v>
      </c>
      <c r="Q96" s="2">
        <f t="shared" si="9"/>
        <v>0</v>
      </c>
      <c r="R96" s="2">
        <f t="shared" si="13"/>
        <v>0</v>
      </c>
      <c r="S96" s="4"/>
      <c r="T96" s="6">
        <f t="shared" si="14"/>
        <v>0</v>
      </c>
      <c r="X96">
        <f t="shared" si="15"/>
        <v>0</v>
      </c>
    </row>
    <row r="97" spans="1:24">
      <c r="A97">
        <f t="shared" si="10"/>
        <v>0</v>
      </c>
      <c r="B97">
        <f t="shared" si="16"/>
        <v>0</v>
      </c>
      <c r="K97" s="2">
        <f t="shared" si="17"/>
        <v>0</v>
      </c>
      <c r="L97" s="2">
        <f t="shared" si="11"/>
        <v>0</v>
      </c>
      <c r="P97" s="2">
        <f t="shared" si="12"/>
        <v>0</v>
      </c>
      <c r="Q97" s="2">
        <f t="shared" si="9"/>
        <v>0</v>
      </c>
      <c r="R97" s="2">
        <f t="shared" si="13"/>
        <v>0</v>
      </c>
      <c r="S97" s="4"/>
      <c r="T97" s="6">
        <f t="shared" si="14"/>
        <v>0</v>
      </c>
      <c r="X97">
        <f t="shared" si="15"/>
        <v>0</v>
      </c>
    </row>
    <row r="98" spans="1:24">
      <c r="A98">
        <f t="shared" si="10"/>
        <v>0</v>
      </c>
      <c r="B98">
        <f t="shared" si="16"/>
        <v>0</v>
      </c>
      <c r="K98" s="2">
        <f t="shared" si="17"/>
        <v>0</v>
      </c>
      <c r="L98" s="2">
        <f t="shared" si="11"/>
        <v>0</v>
      </c>
      <c r="P98" s="2">
        <f t="shared" si="12"/>
        <v>0</v>
      </c>
      <c r="Q98" s="2">
        <f t="shared" si="9"/>
        <v>0</v>
      </c>
      <c r="R98" s="2">
        <f t="shared" si="13"/>
        <v>0</v>
      </c>
      <c r="S98" s="4"/>
      <c r="T98" s="6">
        <f t="shared" si="14"/>
        <v>0</v>
      </c>
      <c r="X98">
        <f t="shared" si="15"/>
        <v>0</v>
      </c>
    </row>
    <row r="99" spans="1:24">
      <c r="A99">
        <f t="shared" si="10"/>
        <v>0</v>
      </c>
      <c r="B99">
        <f t="shared" si="16"/>
        <v>0</v>
      </c>
      <c r="K99" s="2">
        <f t="shared" si="17"/>
        <v>0</v>
      </c>
      <c r="L99" s="2">
        <f t="shared" si="11"/>
        <v>0</v>
      </c>
      <c r="P99" s="2">
        <f t="shared" si="12"/>
        <v>0</v>
      </c>
      <c r="Q99" s="2">
        <f t="shared" si="9"/>
        <v>0</v>
      </c>
      <c r="R99" s="2">
        <f t="shared" si="13"/>
        <v>0</v>
      </c>
      <c r="S99" s="4"/>
      <c r="T99" s="6">
        <f t="shared" si="14"/>
        <v>0</v>
      </c>
      <c r="X99">
        <f t="shared" si="15"/>
        <v>0</v>
      </c>
    </row>
    <row r="100" spans="1:24">
      <c r="A100">
        <f t="shared" si="10"/>
        <v>0</v>
      </c>
      <c r="B100">
        <f t="shared" si="16"/>
        <v>0</v>
      </c>
      <c r="K100" s="2">
        <f t="shared" si="17"/>
        <v>0</v>
      </c>
      <c r="L100" s="2">
        <f t="shared" si="11"/>
        <v>0</v>
      </c>
      <c r="P100" s="2">
        <f t="shared" si="12"/>
        <v>0</v>
      </c>
      <c r="Q100" s="2">
        <f t="shared" si="9"/>
        <v>0</v>
      </c>
      <c r="R100" s="2">
        <f t="shared" si="13"/>
        <v>0</v>
      </c>
      <c r="S100" s="4"/>
      <c r="T100" s="6">
        <f t="shared" si="14"/>
        <v>0</v>
      </c>
      <c r="X100">
        <f t="shared" si="15"/>
        <v>0</v>
      </c>
    </row>
    <row r="101" spans="1:24">
      <c r="A101">
        <f t="shared" si="10"/>
        <v>0</v>
      </c>
      <c r="B101">
        <f t="shared" si="16"/>
        <v>0</v>
      </c>
      <c r="K101" s="2">
        <f t="shared" si="17"/>
        <v>0</v>
      </c>
      <c r="L101" s="2">
        <f t="shared" si="11"/>
        <v>0</v>
      </c>
      <c r="P101" s="2">
        <f t="shared" si="12"/>
        <v>0</v>
      </c>
      <c r="Q101" s="2">
        <f t="shared" si="9"/>
        <v>0</v>
      </c>
      <c r="R101" s="2">
        <f t="shared" si="13"/>
        <v>0</v>
      </c>
      <c r="S101" s="4"/>
      <c r="T101" s="6">
        <f t="shared" si="14"/>
        <v>0</v>
      </c>
      <c r="X101">
        <f t="shared" si="15"/>
        <v>0</v>
      </c>
    </row>
    <row r="102" spans="1:24">
      <c r="A102">
        <f t="shared" si="10"/>
        <v>0</v>
      </c>
      <c r="B102">
        <f t="shared" si="16"/>
        <v>0</v>
      </c>
      <c r="K102" s="2">
        <f t="shared" si="17"/>
        <v>0</v>
      </c>
      <c r="L102" s="2">
        <f t="shared" si="11"/>
        <v>0</v>
      </c>
      <c r="P102" s="2">
        <f t="shared" si="12"/>
        <v>0</v>
      </c>
      <c r="Q102" s="2">
        <f t="shared" si="9"/>
        <v>0</v>
      </c>
      <c r="R102" s="2">
        <f t="shared" si="13"/>
        <v>0</v>
      </c>
      <c r="S102" s="4"/>
      <c r="T102" s="6">
        <f t="shared" si="14"/>
        <v>0</v>
      </c>
      <c r="X102">
        <f t="shared" si="15"/>
        <v>0</v>
      </c>
    </row>
    <row r="103" spans="1:24">
      <c r="A103">
        <f t="shared" si="10"/>
        <v>0</v>
      </c>
      <c r="B103">
        <f t="shared" si="16"/>
        <v>0</v>
      </c>
      <c r="K103" s="2">
        <f t="shared" si="17"/>
        <v>0</v>
      </c>
      <c r="L103" s="2">
        <f t="shared" si="11"/>
        <v>0</v>
      </c>
      <c r="P103" s="2">
        <f t="shared" si="12"/>
        <v>0</v>
      </c>
      <c r="Q103" s="2">
        <f t="shared" si="9"/>
        <v>0</v>
      </c>
      <c r="R103" s="2">
        <f t="shared" si="13"/>
        <v>0</v>
      </c>
      <c r="S103" s="4"/>
      <c r="T103" s="6">
        <f t="shared" si="14"/>
        <v>0</v>
      </c>
      <c r="X103">
        <f t="shared" si="15"/>
        <v>0</v>
      </c>
    </row>
    <row r="104" spans="1:24">
      <c r="A104">
        <f t="shared" si="10"/>
        <v>0</v>
      </c>
      <c r="B104">
        <f t="shared" si="16"/>
        <v>0</v>
      </c>
      <c r="K104" s="2">
        <f t="shared" si="17"/>
        <v>0</v>
      </c>
      <c r="L104" s="2">
        <f t="shared" si="11"/>
        <v>0</v>
      </c>
      <c r="P104" s="2">
        <f t="shared" si="12"/>
        <v>0</v>
      </c>
      <c r="Q104" s="2">
        <f t="shared" si="9"/>
        <v>0</v>
      </c>
      <c r="R104" s="2">
        <f t="shared" si="13"/>
        <v>0</v>
      </c>
      <c r="S104" s="4"/>
      <c r="T104" s="6">
        <f t="shared" si="14"/>
        <v>0</v>
      </c>
      <c r="X104">
        <f t="shared" si="15"/>
        <v>0</v>
      </c>
    </row>
    <row r="105" spans="1:24">
      <c r="A105">
        <f t="shared" si="10"/>
        <v>0</v>
      </c>
      <c r="B105">
        <f t="shared" si="16"/>
        <v>0</v>
      </c>
      <c r="K105" s="2">
        <f t="shared" si="17"/>
        <v>0</v>
      </c>
      <c r="L105" s="2">
        <f t="shared" si="11"/>
        <v>0</v>
      </c>
      <c r="P105" s="2">
        <f t="shared" si="12"/>
        <v>0</v>
      </c>
      <c r="Q105" s="2">
        <f t="shared" si="9"/>
        <v>0</v>
      </c>
      <c r="R105" s="2">
        <f t="shared" si="13"/>
        <v>0</v>
      </c>
      <c r="S105" s="4"/>
      <c r="T105" s="6">
        <f t="shared" si="14"/>
        <v>0</v>
      </c>
      <c r="X105">
        <f t="shared" si="15"/>
        <v>0</v>
      </c>
    </row>
    <row r="106" spans="1:24">
      <c r="A106">
        <f t="shared" si="10"/>
        <v>0</v>
      </c>
      <c r="B106">
        <f t="shared" si="16"/>
        <v>0</v>
      </c>
      <c r="K106" s="2">
        <f t="shared" si="17"/>
        <v>0</v>
      </c>
      <c r="L106" s="2">
        <f t="shared" si="11"/>
        <v>0</v>
      </c>
      <c r="P106" s="2">
        <f t="shared" si="12"/>
        <v>0</v>
      </c>
      <c r="Q106" s="2">
        <f t="shared" si="9"/>
        <v>0</v>
      </c>
      <c r="R106" s="2">
        <f t="shared" si="13"/>
        <v>0</v>
      </c>
      <c r="S106" s="4"/>
      <c r="T106" s="6">
        <f t="shared" si="14"/>
        <v>0</v>
      </c>
      <c r="X106">
        <f t="shared" si="15"/>
        <v>0</v>
      </c>
    </row>
    <row r="107" spans="1:24">
      <c r="A107">
        <f t="shared" si="10"/>
        <v>0</v>
      </c>
      <c r="B107">
        <f t="shared" si="16"/>
        <v>0</v>
      </c>
      <c r="K107" s="2">
        <f t="shared" si="17"/>
        <v>0</v>
      </c>
      <c r="L107" s="2">
        <f t="shared" si="11"/>
        <v>0</v>
      </c>
      <c r="P107" s="2">
        <f t="shared" si="12"/>
        <v>0</v>
      </c>
      <c r="Q107" s="2">
        <f t="shared" si="9"/>
        <v>0</v>
      </c>
      <c r="R107" s="2">
        <f t="shared" si="13"/>
        <v>0</v>
      </c>
      <c r="S107" s="4"/>
      <c r="T107" s="6">
        <f t="shared" si="14"/>
        <v>0</v>
      </c>
      <c r="X107">
        <f t="shared" si="15"/>
        <v>0</v>
      </c>
    </row>
    <row r="108" spans="1:24">
      <c r="A108">
        <f t="shared" si="10"/>
        <v>0</v>
      </c>
      <c r="B108">
        <f t="shared" si="16"/>
        <v>0</v>
      </c>
      <c r="K108" s="2">
        <f t="shared" si="17"/>
        <v>0</v>
      </c>
      <c r="L108" s="2">
        <f t="shared" si="11"/>
        <v>0</v>
      </c>
      <c r="P108" s="2">
        <f t="shared" si="12"/>
        <v>0</v>
      </c>
      <c r="Q108" s="2">
        <f t="shared" si="9"/>
        <v>0</v>
      </c>
      <c r="R108" s="2">
        <f t="shared" si="13"/>
        <v>0</v>
      </c>
      <c r="S108" s="4"/>
      <c r="T108" s="6">
        <f t="shared" si="14"/>
        <v>0</v>
      </c>
      <c r="X108">
        <f t="shared" si="15"/>
        <v>0</v>
      </c>
    </row>
    <row r="109" spans="1:24">
      <c r="A109">
        <f t="shared" si="10"/>
        <v>0</v>
      </c>
      <c r="B109">
        <f t="shared" si="16"/>
        <v>0</v>
      </c>
      <c r="K109" s="2">
        <f t="shared" si="17"/>
        <v>0</v>
      </c>
      <c r="L109" s="2">
        <f t="shared" si="11"/>
        <v>0</v>
      </c>
      <c r="P109" s="2">
        <f t="shared" si="12"/>
        <v>0</v>
      </c>
      <c r="Q109" s="2">
        <f t="shared" si="9"/>
        <v>0</v>
      </c>
      <c r="R109" s="2">
        <f t="shared" si="13"/>
        <v>0</v>
      </c>
      <c r="S109" s="4"/>
      <c r="T109" s="6">
        <f t="shared" si="14"/>
        <v>0</v>
      </c>
      <c r="X109">
        <f t="shared" si="15"/>
        <v>0</v>
      </c>
    </row>
    <row r="110" spans="1:24">
      <c r="A110">
        <f t="shared" si="10"/>
        <v>0</v>
      </c>
      <c r="B110">
        <f t="shared" si="16"/>
        <v>0</v>
      </c>
      <c r="K110" s="2">
        <f t="shared" si="17"/>
        <v>0</v>
      </c>
      <c r="L110" s="2">
        <f t="shared" si="11"/>
        <v>0</v>
      </c>
      <c r="P110" s="2">
        <f t="shared" si="12"/>
        <v>0</v>
      </c>
      <c r="Q110" s="2">
        <f t="shared" si="9"/>
        <v>0</v>
      </c>
      <c r="R110" s="2">
        <f t="shared" si="13"/>
        <v>0</v>
      </c>
      <c r="S110" s="4"/>
      <c r="T110" s="6">
        <f t="shared" si="14"/>
        <v>0</v>
      </c>
      <c r="X110">
        <f t="shared" si="15"/>
        <v>0</v>
      </c>
    </row>
    <row r="111" spans="1:24">
      <c r="A111">
        <f t="shared" si="10"/>
        <v>0</v>
      </c>
      <c r="B111">
        <f t="shared" si="16"/>
        <v>0</v>
      </c>
      <c r="K111" s="2">
        <f t="shared" si="17"/>
        <v>0</v>
      </c>
      <c r="L111" s="2">
        <f t="shared" si="11"/>
        <v>0</v>
      </c>
      <c r="P111" s="2">
        <f t="shared" si="12"/>
        <v>0</v>
      </c>
      <c r="Q111" s="2">
        <f t="shared" si="9"/>
        <v>0</v>
      </c>
      <c r="R111" s="2">
        <f t="shared" si="13"/>
        <v>0</v>
      </c>
      <c r="S111" s="4"/>
      <c r="T111" s="6">
        <f t="shared" si="14"/>
        <v>0</v>
      </c>
      <c r="X111">
        <f t="shared" si="15"/>
        <v>0</v>
      </c>
    </row>
    <row r="112" spans="1:24">
      <c r="A112">
        <f t="shared" si="10"/>
        <v>0</v>
      </c>
      <c r="B112">
        <f t="shared" si="16"/>
        <v>0</v>
      </c>
      <c r="K112" s="2">
        <f t="shared" si="17"/>
        <v>0</v>
      </c>
      <c r="L112" s="2">
        <f t="shared" si="11"/>
        <v>0</v>
      </c>
      <c r="P112" s="2">
        <f t="shared" si="12"/>
        <v>0</v>
      </c>
      <c r="Q112" s="2">
        <f t="shared" si="9"/>
        <v>0</v>
      </c>
      <c r="R112" s="2">
        <f t="shared" si="13"/>
        <v>0</v>
      </c>
      <c r="S112" s="4"/>
      <c r="T112" s="6">
        <f t="shared" si="14"/>
        <v>0</v>
      </c>
      <c r="X112">
        <f t="shared" si="15"/>
        <v>0</v>
      </c>
    </row>
    <row r="113" spans="1:24">
      <c r="A113">
        <f t="shared" si="10"/>
        <v>0</v>
      </c>
      <c r="B113">
        <f t="shared" si="16"/>
        <v>0</v>
      </c>
      <c r="K113" s="2">
        <f t="shared" si="17"/>
        <v>0</v>
      </c>
      <c r="L113" s="2">
        <f t="shared" si="11"/>
        <v>0</v>
      </c>
      <c r="P113" s="2">
        <f t="shared" si="12"/>
        <v>0</v>
      </c>
      <c r="Q113" s="2">
        <f t="shared" si="9"/>
        <v>0</v>
      </c>
      <c r="R113" s="2">
        <f t="shared" si="13"/>
        <v>0</v>
      </c>
      <c r="S113" s="4"/>
      <c r="T113" s="6">
        <f t="shared" si="14"/>
        <v>0</v>
      </c>
      <c r="X113">
        <f t="shared" si="15"/>
        <v>0</v>
      </c>
    </row>
    <row r="114" spans="1:24">
      <c r="A114">
        <f t="shared" si="10"/>
        <v>0</v>
      </c>
      <c r="B114">
        <f t="shared" si="16"/>
        <v>0</v>
      </c>
      <c r="K114" s="2">
        <f t="shared" si="17"/>
        <v>0</v>
      </c>
      <c r="L114" s="2">
        <f t="shared" si="11"/>
        <v>0</v>
      </c>
      <c r="P114" s="2">
        <f t="shared" si="12"/>
        <v>0</v>
      </c>
      <c r="Q114" s="2">
        <f t="shared" si="9"/>
        <v>0</v>
      </c>
      <c r="R114" s="2">
        <f t="shared" si="13"/>
        <v>0</v>
      </c>
      <c r="S114" s="4"/>
      <c r="T114" s="6">
        <f t="shared" si="14"/>
        <v>0</v>
      </c>
      <c r="X114">
        <f t="shared" si="15"/>
        <v>0</v>
      </c>
    </row>
    <row r="115" spans="1:24">
      <c r="A115">
        <f t="shared" si="10"/>
        <v>0</v>
      </c>
      <c r="B115">
        <f t="shared" si="16"/>
        <v>0</v>
      </c>
      <c r="K115" s="2">
        <f t="shared" si="17"/>
        <v>0</v>
      </c>
      <c r="L115" s="2">
        <f t="shared" si="11"/>
        <v>0</v>
      </c>
      <c r="P115" s="2">
        <f t="shared" si="12"/>
        <v>0</v>
      </c>
      <c r="Q115" s="2">
        <f t="shared" si="9"/>
        <v>0</v>
      </c>
      <c r="R115" s="2">
        <f t="shared" si="13"/>
        <v>0</v>
      </c>
      <c r="S115" s="4"/>
      <c r="T115" s="6">
        <f t="shared" si="14"/>
        <v>0</v>
      </c>
      <c r="X115">
        <f t="shared" si="15"/>
        <v>0</v>
      </c>
    </row>
    <row r="116" spans="1:24">
      <c r="A116">
        <f t="shared" si="10"/>
        <v>0</v>
      </c>
      <c r="B116">
        <f t="shared" si="16"/>
        <v>0</v>
      </c>
      <c r="K116" s="2">
        <f t="shared" si="17"/>
        <v>0</v>
      </c>
      <c r="L116" s="2">
        <f t="shared" si="11"/>
        <v>0</v>
      </c>
      <c r="P116" s="2">
        <f t="shared" si="12"/>
        <v>0</v>
      </c>
      <c r="Q116" s="2">
        <f t="shared" si="9"/>
        <v>0</v>
      </c>
      <c r="R116" s="2">
        <f t="shared" si="13"/>
        <v>0</v>
      </c>
      <c r="S116" s="4"/>
      <c r="T116" s="6">
        <f t="shared" si="14"/>
        <v>0</v>
      </c>
      <c r="X116">
        <f t="shared" si="15"/>
        <v>0</v>
      </c>
    </row>
    <row r="117" spans="1:24">
      <c r="A117">
        <f t="shared" si="10"/>
        <v>0</v>
      </c>
      <c r="B117">
        <f t="shared" si="16"/>
        <v>0</v>
      </c>
      <c r="K117" s="2">
        <f t="shared" si="17"/>
        <v>0</v>
      </c>
      <c r="L117" s="2">
        <f t="shared" si="11"/>
        <v>0</v>
      </c>
      <c r="P117" s="2">
        <f t="shared" si="12"/>
        <v>0</v>
      </c>
      <c r="Q117" s="2">
        <f t="shared" si="9"/>
        <v>0</v>
      </c>
      <c r="R117" s="2">
        <f t="shared" si="13"/>
        <v>0</v>
      </c>
      <c r="S117" s="4"/>
      <c r="T117" s="6">
        <f t="shared" si="14"/>
        <v>0</v>
      </c>
      <c r="X117">
        <f t="shared" si="15"/>
        <v>0</v>
      </c>
    </row>
    <row r="118" spans="1:24">
      <c r="A118">
        <f t="shared" si="10"/>
        <v>0</v>
      </c>
      <c r="B118">
        <f t="shared" si="16"/>
        <v>0</v>
      </c>
      <c r="K118" s="2">
        <f t="shared" si="17"/>
        <v>0</v>
      </c>
      <c r="L118" s="2">
        <f t="shared" si="11"/>
        <v>0</v>
      </c>
      <c r="P118" s="2">
        <f t="shared" si="12"/>
        <v>0</v>
      </c>
      <c r="Q118" s="2">
        <f t="shared" si="9"/>
        <v>0</v>
      </c>
      <c r="R118" s="2">
        <f t="shared" si="13"/>
        <v>0</v>
      </c>
      <c r="S118" s="4"/>
      <c r="T118" s="6">
        <f t="shared" si="14"/>
        <v>0</v>
      </c>
      <c r="X118">
        <f t="shared" si="15"/>
        <v>0</v>
      </c>
    </row>
    <row r="119" spans="1:24">
      <c r="A119">
        <f t="shared" si="10"/>
        <v>0</v>
      </c>
      <c r="B119">
        <f t="shared" si="16"/>
        <v>0</v>
      </c>
      <c r="K119" s="2">
        <f t="shared" si="17"/>
        <v>0</v>
      </c>
      <c r="L119" s="2">
        <f t="shared" si="11"/>
        <v>0</v>
      </c>
      <c r="P119" s="2">
        <f t="shared" si="12"/>
        <v>0</v>
      </c>
      <c r="Q119" s="2">
        <f t="shared" si="9"/>
        <v>0</v>
      </c>
      <c r="R119" s="2">
        <f t="shared" si="13"/>
        <v>0</v>
      </c>
      <c r="S119" s="4"/>
      <c r="T119" s="6">
        <f t="shared" si="14"/>
        <v>0</v>
      </c>
      <c r="X119">
        <f t="shared" si="15"/>
        <v>0</v>
      </c>
    </row>
    <row r="120" spans="1:24">
      <c r="A120">
        <f t="shared" si="10"/>
        <v>0</v>
      </c>
      <c r="B120">
        <f t="shared" si="16"/>
        <v>0</v>
      </c>
      <c r="K120" s="2">
        <f t="shared" si="17"/>
        <v>0</v>
      </c>
      <c r="L120" s="2">
        <f t="shared" si="11"/>
        <v>0</v>
      </c>
      <c r="P120" s="2">
        <f t="shared" si="12"/>
        <v>0</v>
      </c>
      <c r="Q120" s="2">
        <f t="shared" si="9"/>
        <v>0</v>
      </c>
      <c r="R120" s="2">
        <f t="shared" si="13"/>
        <v>0</v>
      </c>
      <c r="S120" s="4"/>
      <c r="T120" s="6">
        <f t="shared" si="14"/>
        <v>0</v>
      </c>
      <c r="X120">
        <f t="shared" si="15"/>
        <v>0</v>
      </c>
    </row>
    <row r="121" spans="1:24">
      <c r="A121">
        <f t="shared" si="10"/>
        <v>0</v>
      </c>
      <c r="B121">
        <f t="shared" si="16"/>
        <v>0</v>
      </c>
      <c r="K121" s="2">
        <f t="shared" si="17"/>
        <v>0</v>
      </c>
      <c r="L121" s="2">
        <f t="shared" si="11"/>
        <v>0</v>
      </c>
      <c r="P121" s="2">
        <f t="shared" si="12"/>
        <v>0</v>
      </c>
      <c r="Q121" s="2">
        <f t="shared" si="9"/>
        <v>0</v>
      </c>
      <c r="R121" s="2">
        <f t="shared" si="13"/>
        <v>0</v>
      </c>
      <c r="S121" s="4"/>
      <c r="T121" s="6">
        <f t="shared" si="14"/>
        <v>0</v>
      </c>
      <c r="X121">
        <f t="shared" si="15"/>
        <v>0</v>
      </c>
    </row>
    <row r="122" spans="1:24">
      <c r="A122">
        <f t="shared" si="10"/>
        <v>0</v>
      </c>
      <c r="B122">
        <f t="shared" si="16"/>
        <v>0</v>
      </c>
      <c r="K122" s="2">
        <f t="shared" si="17"/>
        <v>0</v>
      </c>
      <c r="L122" s="2">
        <f t="shared" si="11"/>
        <v>0</v>
      </c>
      <c r="P122" s="2">
        <f t="shared" si="12"/>
        <v>0</v>
      </c>
      <c r="Q122" s="2">
        <f t="shared" si="9"/>
        <v>0</v>
      </c>
      <c r="R122" s="2">
        <f t="shared" si="13"/>
        <v>0</v>
      </c>
      <c r="S122" s="4"/>
      <c r="T122" s="6">
        <f t="shared" si="14"/>
        <v>0</v>
      </c>
      <c r="X122">
        <f t="shared" si="15"/>
        <v>0</v>
      </c>
    </row>
    <row r="123" spans="1:24">
      <c r="A123">
        <f t="shared" si="10"/>
        <v>0</v>
      </c>
      <c r="B123">
        <f t="shared" si="16"/>
        <v>0</v>
      </c>
      <c r="K123" s="2">
        <f t="shared" si="17"/>
        <v>0</v>
      </c>
      <c r="L123" s="2">
        <f t="shared" si="11"/>
        <v>0</v>
      </c>
      <c r="P123" s="2">
        <f t="shared" si="12"/>
        <v>0</v>
      </c>
      <c r="Q123" s="2">
        <f t="shared" si="9"/>
        <v>0</v>
      </c>
      <c r="R123" s="2">
        <f t="shared" si="13"/>
        <v>0</v>
      </c>
      <c r="S123" s="4"/>
      <c r="T123" s="6">
        <f t="shared" si="14"/>
        <v>0</v>
      </c>
      <c r="X123">
        <f t="shared" si="15"/>
        <v>0</v>
      </c>
    </row>
    <row r="124" spans="1:24">
      <c r="A124">
        <f t="shared" si="10"/>
        <v>0</v>
      </c>
      <c r="B124">
        <f t="shared" si="16"/>
        <v>0</v>
      </c>
      <c r="K124" s="2">
        <f t="shared" si="17"/>
        <v>0</v>
      </c>
      <c r="L124" s="2">
        <f t="shared" si="11"/>
        <v>0</v>
      </c>
      <c r="P124" s="2">
        <f t="shared" si="12"/>
        <v>0</v>
      </c>
      <c r="Q124" s="2">
        <f t="shared" si="9"/>
        <v>0</v>
      </c>
      <c r="R124" s="2">
        <f t="shared" si="13"/>
        <v>0</v>
      </c>
      <c r="S124" s="4"/>
      <c r="T124" s="6">
        <f t="shared" si="14"/>
        <v>0</v>
      </c>
      <c r="X124">
        <f t="shared" si="15"/>
        <v>0</v>
      </c>
    </row>
    <row r="125" spans="1:24">
      <c r="A125">
        <f t="shared" si="10"/>
        <v>0</v>
      </c>
      <c r="B125">
        <f t="shared" si="16"/>
        <v>0</v>
      </c>
      <c r="K125" s="2">
        <f t="shared" si="17"/>
        <v>0</v>
      </c>
      <c r="L125" s="2">
        <f t="shared" si="11"/>
        <v>0</v>
      </c>
      <c r="P125" s="2">
        <f t="shared" si="12"/>
        <v>0</v>
      </c>
      <c r="Q125" s="2">
        <f t="shared" si="9"/>
        <v>0</v>
      </c>
      <c r="R125" s="2">
        <f t="shared" si="13"/>
        <v>0</v>
      </c>
      <c r="S125" s="4"/>
      <c r="T125" s="6">
        <f t="shared" si="14"/>
        <v>0</v>
      </c>
      <c r="X125">
        <f t="shared" si="15"/>
        <v>0</v>
      </c>
    </row>
    <row r="126" spans="1:24">
      <c r="A126">
        <f t="shared" si="10"/>
        <v>0</v>
      </c>
      <c r="B126">
        <f t="shared" si="16"/>
        <v>0</v>
      </c>
      <c r="K126" s="2">
        <f t="shared" si="17"/>
        <v>0</v>
      </c>
      <c r="L126" s="2">
        <f t="shared" si="11"/>
        <v>0</v>
      </c>
      <c r="P126" s="2">
        <f t="shared" si="12"/>
        <v>0</v>
      </c>
      <c r="Q126" s="2">
        <f t="shared" si="9"/>
        <v>0</v>
      </c>
      <c r="R126" s="2">
        <f t="shared" si="13"/>
        <v>0</v>
      </c>
      <c r="S126" s="4"/>
      <c r="T126" s="6">
        <f t="shared" si="14"/>
        <v>0</v>
      </c>
      <c r="X126">
        <f t="shared" si="15"/>
        <v>0</v>
      </c>
    </row>
    <row r="127" spans="1:24">
      <c r="A127">
        <f t="shared" si="10"/>
        <v>0</v>
      </c>
      <c r="B127">
        <f t="shared" si="16"/>
        <v>0</v>
      </c>
      <c r="K127" s="2">
        <f t="shared" si="17"/>
        <v>0</v>
      </c>
      <c r="L127" s="2">
        <f t="shared" si="11"/>
        <v>0</v>
      </c>
      <c r="P127" s="2">
        <f t="shared" si="12"/>
        <v>0</v>
      </c>
      <c r="Q127" s="2">
        <f t="shared" si="9"/>
        <v>0</v>
      </c>
      <c r="R127" s="2">
        <f t="shared" si="13"/>
        <v>0</v>
      </c>
      <c r="S127" s="4"/>
      <c r="T127" s="6">
        <f t="shared" si="14"/>
        <v>0</v>
      </c>
      <c r="X127">
        <f t="shared" si="15"/>
        <v>0</v>
      </c>
    </row>
    <row r="128" spans="1:24">
      <c r="A128">
        <f t="shared" si="10"/>
        <v>0</v>
      </c>
      <c r="B128">
        <f t="shared" si="16"/>
        <v>0</v>
      </c>
      <c r="K128" s="2">
        <f t="shared" si="17"/>
        <v>0</v>
      </c>
      <c r="L128" s="2">
        <f t="shared" si="11"/>
        <v>0</v>
      </c>
      <c r="P128" s="2">
        <f t="shared" si="12"/>
        <v>0</v>
      </c>
      <c r="Q128" s="2">
        <f t="shared" si="9"/>
        <v>0</v>
      </c>
      <c r="R128" s="2">
        <f t="shared" si="13"/>
        <v>0</v>
      </c>
      <c r="S128" s="4"/>
      <c r="T128" s="6">
        <f t="shared" si="14"/>
        <v>0</v>
      </c>
      <c r="X128">
        <f t="shared" si="15"/>
        <v>0</v>
      </c>
    </row>
    <row r="129" spans="1:24">
      <c r="A129">
        <f t="shared" si="10"/>
        <v>0</v>
      </c>
      <c r="B129">
        <f t="shared" si="16"/>
        <v>0</v>
      </c>
      <c r="K129" s="2">
        <f t="shared" si="17"/>
        <v>0</v>
      </c>
      <c r="L129" s="2">
        <f t="shared" si="11"/>
        <v>0</v>
      </c>
      <c r="P129" s="2">
        <f t="shared" si="12"/>
        <v>0</v>
      </c>
      <c r="Q129" s="2">
        <f t="shared" si="9"/>
        <v>0</v>
      </c>
      <c r="R129" s="2">
        <f t="shared" si="13"/>
        <v>0</v>
      </c>
      <c r="S129" s="4"/>
      <c r="T129" s="6">
        <f t="shared" si="14"/>
        <v>0</v>
      </c>
      <c r="X129">
        <f t="shared" si="15"/>
        <v>0</v>
      </c>
    </row>
    <row r="130" spans="1:24">
      <c r="A130">
        <f t="shared" si="10"/>
        <v>0</v>
      </c>
      <c r="B130">
        <f t="shared" si="16"/>
        <v>0</v>
      </c>
      <c r="K130" s="2">
        <f t="shared" si="17"/>
        <v>0</v>
      </c>
      <c r="L130" s="2">
        <f t="shared" si="11"/>
        <v>0</v>
      </c>
      <c r="P130" s="2">
        <f t="shared" si="12"/>
        <v>0</v>
      </c>
      <c r="Q130" s="2">
        <f t="shared" si="9"/>
        <v>0</v>
      </c>
      <c r="R130" s="2">
        <f t="shared" si="13"/>
        <v>0</v>
      </c>
      <c r="S130" s="4"/>
      <c r="T130" s="6">
        <f t="shared" si="14"/>
        <v>0</v>
      </c>
      <c r="X130">
        <f t="shared" si="15"/>
        <v>0</v>
      </c>
    </row>
    <row r="131" spans="1:24">
      <c r="A131">
        <f t="shared" si="10"/>
        <v>0</v>
      </c>
      <c r="B131">
        <f t="shared" si="16"/>
        <v>0</v>
      </c>
      <c r="K131" s="2">
        <f t="shared" si="17"/>
        <v>0</v>
      </c>
      <c r="L131" s="2">
        <f t="shared" si="11"/>
        <v>0</v>
      </c>
      <c r="P131" s="2">
        <f t="shared" si="12"/>
        <v>0</v>
      </c>
      <c r="Q131" s="2">
        <f t="shared" si="9"/>
        <v>0</v>
      </c>
      <c r="R131" s="2">
        <f t="shared" si="13"/>
        <v>0</v>
      </c>
      <c r="S131" s="4"/>
      <c r="T131" s="6">
        <f t="shared" si="14"/>
        <v>0</v>
      </c>
      <c r="X131">
        <f t="shared" si="15"/>
        <v>0</v>
      </c>
    </row>
    <row r="132" spans="1:24">
      <c r="A132">
        <f t="shared" si="10"/>
        <v>0</v>
      </c>
      <c r="B132">
        <f t="shared" si="16"/>
        <v>0</v>
      </c>
      <c r="K132" s="2">
        <f t="shared" si="17"/>
        <v>0</v>
      </c>
      <c r="L132" s="2">
        <f t="shared" si="11"/>
        <v>0</v>
      </c>
      <c r="P132" s="2">
        <f t="shared" si="12"/>
        <v>0</v>
      </c>
      <c r="Q132" s="2">
        <f t="shared" si="9"/>
        <v>0</v>
      </c>
      <c r="R132" s="2">
        <f t="shared" si="13"/>
        <v>0</v>
      </c>
      <c r="S132" s="4"/>
      <c r="T132" s="6">
        <f t="shared" si="14"/>
        <v>0</v>
      </c>
      <c r="X132">
        <f t="shared" si="15"/>
        <v>0</v>
      </c>
    </row>
    <row r="133" spans="1:24">
      <c r="A133">
        <f t="shared" si="10"/>
        <v>0</v>
      </c>
      <c r="B133">
        <f t="shared" si="16"/>
        <v>0</v>
      </c>
      <c r="K133" s="2">
        <f t="shared" si="17"/>
        <v>0</v>
      </c>
      <c r="L133" s="2">
        <f t="shared" si="11"/>
        <v>0</v>
      </c>
      <c r="P133" s="2">
        <f t="shared" si="12"/>
        <v>0</v>
      </c>
      <c r="Q133" s="2">
        <f t="shared" si="9"/>
        <v>0</v>
      </c>
      <c r="R133" s="2">
        <f t="shared" si="13"/>
        <v>0</v>
      </c>
      <c r="S133" s="4"/>
      <c r="T133" s="6">
        <f t="shared" si="14"/>
        <v>0</v>
      </c>
      <c r="X133">
        <f t="shared" si="15"/>
        <v>0</v>
      </c>
    </row>
    <row r="134" spans="1:24">
      <c r="A134">
        <f t="shared" si="10"/>
        <v>0</v>
      </c>
      <c r="B134">
        <f t="shared" si="16"/>
        <v>0</v>
      </c>
      <c r="K134" s="2">
        <f t="shared" si="17"/>
        <v>0</v>
      </c>
      <c r="L134" s="2">
        <f t="shared" si="11"/>
        <v>0</v>
      </c>
      <c r="P134" s="2">
        <f t="shared" si="12"/>
        <v>0</v>
      </c>
      <c r="Q134" s="2">
        <f t="shared" ref="Q134:Q197" si="18">$Q$1*(L134-$Q$2+($Q$2*(EXP(-1*L134/$Q$2))))</f>
        <v>0</v>
      </c>
      <c r="R134" s="2">
        <f t="shared" si="13"/>
        <v>0</v>
      </c>
      <c r="S134" s="4"/>
      <c r="T134" s="6">
        <f t="shared" si="14"/>
        <v>0</v>
      </c>
      <c r="X134">
        <f t="shared" si="15"/>
        <v>0</v>
      </c>
    </row>
    <row r="135" spans="1:24">
      <c r="A135">
        <f t="shared" ref="A135:A198" si="19">(C135-C134)*1000</f>
        <v>0</v>
      </c>
      <c r="B135">
        <f t="shared" si="16"/>
        <v>0</v>
      </c>
      <c r="K135" s="2">
        <f t="shared" si="17"/>
        <v>0</v>
      </c>
      <c r="L135" s="2">
        <f t="shared" ref="L135:L198" si="20">M135-$M$6</f>
        <v>0</v>
      </c>
      <c r="P135" s="2">
        <f t="shared" ref="P135:P198" si="21">O135-$O$3</f>
        <v>0</v>
      </c>
      <c r="Q135" s="2">
        <f t="shared" si="18"/>
        <v>0</v>
      </c>
      <c r="R135" s="2">
        <f t="shared" ref="R135:R198" si="22">ABS(Q135-P135)</f>
        <v>0</v>
      </c>
      <c r="S135" s="4"/>
      <c r="T135" s="6">
        <f t="shared" ref="T135:T198" si="23">U135-$U$6</f>
        <v>0</v>
      </c>
      <c r="X135">
        <f t="shared" ref="X135:X198" si="24">W135-$O$3</f>
        <v>0</v>
      </c>
    </row>
    <row r="136" spans="1:24">
      <c r="A136">
        <f t="shared" si="19"/>
        <v>0</v>
      </c>
      <c r="B136">
        <f t="shared" ref="B136:B199" si="25">(E136-E135)*100</f>
        <v>0</v>
      </c>
      <c r="K136" s="2">
        <f t="shared" ref="K136:K199" si="26">M136-M135</f>
        <v>0</v>
      </c>
      <c r="L136" s="2">
        <f t="shared" si="20"/>
        <v>0</v>
      </c>
      <c r="P136" s="2">
        <f t="shared" si="21"/>
        <v>0</v>
      </c>
      <c r="Q136" s="2">
        <f t="shared" si="18"/>
        <v>0</v>
      </c>
      <c r="R136" s="2">
        <f t="shared" si="22"/>
        <v>0</v>
      </c>
      <c r="S136" s="4"/>
      <c r="T136" s="6">
        <f t="shared" si="23"/>
        <v>0</v>
      </c>
      <c r="X136">
        <f t="shared" si="24"/>
        <v>0</v>
      </c>
    </row>
    <row r="137" spans="1:24">
      <c r="A137">
        <f t="shared" si="19"/>
        <v>0</v>
      </c>
      <c r="B137">
        <f t="shared" si="25"/>
        <v>0</v>
      </c>
      <c r="K137" s="2">
        <f t="shared" si="26"/>
        <v>0</v>
      </c>
      <c r="L137" s="2">
        <f t="shared" si="20"/>
        <v>0</v>
      </c>
      <c r="P137" s="2">
        <f t="shared" si="21"/>
        <v>0</v>
      </c>
      <c r="Q137" s="2">
        <f t="shared" si="18"/>
        <v>0</v>
      </c>
      <c r="R137" s="2">
        <f t="shared" si="22"/>
        <v>0</v>
      </c>
      <c r="S137" s="4"/>
      <c r="T137" s="6">
        <f t="shared" si="23"/>
        <v>0</v>
      </c>
      <c r="X137">
        <f t="shared" si="24"/>
        <v>0</v>
      </c>
    </row>
    <row r="138" spans="1:24">
      <c r="A138">
        <f t="shared" si="19"/>
        <v>0</v>
      </c>
      <c r="B138">
        <f t="shared" si="25"/>
        <v>0</v>
      </c>
      <c r="K138" s="2">
        <f t="shared" si="26"/>
        <v>0</v>
      </c>
      <c r="L138" s="2">
        <f t="shared" si="20"/>
        <v>0</v>
      </c>
      <c r="P138" s="2">
        <f t="shared" si="21"/>
        <v>0</v>
      </c>
      <c r="Q138" s="2">
        <f t="shared" si="18"/>
        <v>0</v>
      </c>
      <c r="R138" s="2">
        <f t="shared" si="22"/>
        <v>0</v>
      </c>
      <c r="S138" s="4"/>
      <c r="T138" s="6">
        <f t="shared" si="23"/>
        <v>0</v>
      </c>
      <c r="X138">
        <f t="shared" si="24"/>
        <v>0</v>
      </c>
    </row>
    <row r="139" spans="1:24">
      <c r="A139">
        <f t="shared" si="19"/>
        <v>0</v>
      </c>
      <c r="B139">
        <f t="shared" si="25"/>
        <v>0</v>
      </c>
      <c r="K139" s="2">
        <f t="shared" si="26"/>
        <v>0</v>
      </c>
      <c r="L139" s="2">
        <f t="shared" si="20"/>
        <v>0</v>
      </c>
      <c r="P139" s="2">
        <f t="shared" si="21"/>
        <v>0</v>
      </c>
      <c r="Q139" s="2">
        <f t="shared" si="18"/>
        <v>0</v>
      </c>
      <c r="R139" s="2">
        <f t="shared" si="22"/>
        <v>0</v>
      </c>
      <c r="S139" s="4"/>
      <c r="T139" s="6">
        <f t="shared" si="23"/>
        <v>0</v>
      </c>
      <c r="X139">
        <f t="shared" si="24"/>
        <v>0</v>
      </c>
    </row>
    <row r="140" spans="1:24">
      <c r="A140">
        <f t="shared" si="19"/>
        <v>0</v>
      </c>
      <c r="B140">
        <f t="shared" si="25"/>
        <v>0</v>
      </c>
      <c r="K140" s="2">
        <f t="shared" si="26"/>
        <v>0</v>
      </c>
      <c r="L140" s="2">
        <f t="shared" si="20"/>
        <v>0</v>
      </c>
      <c r="P140" s="2">
        <f t="shared" si="21"/>
        <v>0</v>
      </c>
      <c r="Q140" s="2">
        <f t="shared" si="18"/>
        <v>0</v>
      </c>
      <c r="R140" s="2">
        <f t="shared" si="22"/>
        <v>0</v>
      </c>
      <c r="S140" s="4"/>
      <c r="T140" s="6">
        <f t="shared" si="23"/>
        <v>0</v>
      </c>
      <c r="X140">
        <f t="shared" si="24"/>
        <v>0</v>
      </c>
    </row>
    <row r="141" spans="1:24">
      <c r="A141">
        <f t="shared" si="19"/>
        <v>0</v>
      </c>
      <c r="B141">
        <f t="shared" si="25"/>
        <v>0</v>
      </c>
      <c r="K141" s="2">
        <f t="shared" si="26"/>
        <v>0</v>
      </c>
      <c r="L141" s="2">
        <f t="shared" si="20"/>
        <v>0</v>
      </c>
      <c r="P141" s="2">
        <f t="shared" si="21"/>
        <v>0</v>
      </c>
      <c r="Q141" s="2">
        <f t="shared" si="18"/>
        <v>0</v>
      </c>
      <c r="R141" s="2">
        <f t="shared" si="22"/>
        <v>0</v>
      </c>
      <c r="S141" s="4"/>
      <c r="T141" s="6">
        <f t="shared" si="23"/>
        <v>0</v>
      </c>
      <c r="X141">
        <f t="shared" si="24"/>
        <v>0</v>
      </c>
    </row>
    <row r="142" spans="1:24">
      <c r="A142">
        <f t="shared" si="19"/>
        <v>0</v>
      </c>
      <c r="B142">
        <f t="shared" si="25"/>
        <v>0</v>
      </c>
      <c r="K142" s="2">
        <f t="shared" si="26"/>
        <v>0</v>
      </c>
      <c r="L142" s="2">
        <f t="shared" si="20"/>
        <v>0</v>
      </c>
      <c r="P142" s="2">
        <f t="shared" si="21"/>
        <v>0</v>
      </c>
      <c r="Q142" s="2">
        <f t="shared" si="18"/>
        <v>0</v>
      </c>
      <c r="R142" s="2">
        <f t="shared" si="22"/>
        <v>0</v>
      </c>
      <c r="S142" s="4"/>
      <c r="T142" s="6">
        <f t="shared" si="23"/>
        <v>0</v>
      </c>
      <c r="X142">
        <f t="shared" si="24"/>
        <v>0</v>
      </c>
    </row>
    <row r="143" spans="1:24">
      <c r="A143">
        <f t="shared" si="19"/>
        <v>0</v>
      </c>
      <c r="B143">
        <f t="shared" si="25"/>
        <v>0</v>
      </c>
      <c r="K143" s="2">
        <f t="shared" si="26"/>
        <v>0</v>
      </c>
      <c r="L143" s="2">
        <f t="shared" si="20"/>
        <v>0</v>
      </c>
      <c r="P143" s="2">
        <f t="shared" si="21"/>
        <v>0</v>
      </c>
      <c r="Q143" s="2">
        <f t="shared" si="18"/>
        <v>0</v>
      </c>
      <c r="R143" s="2">
        <f t="shared" si="22"/>
        <v>0</v>
      </c>
      <c r="S143" s="4"/>
      <c r="T143" s="6">
        <f t="shared" si="23"/>
        <v>0</v>
      </c>
      <c r="X143">
        <f t="shared" si="24"/>
        <v>0</v>
      </c>
    </row>
    <row r="144" spans="1:24">
      <c r="A144">
        <f t="shared" si="19"/>
        <v>0</v>
      </c>
      <c r="B144">
        <f t="shared" si="25"/>
        <v>0</v>
      </c>
      <c r="K144" s="2">
        <f t="shared" si="26"/>
        <v>0</v>
      </c>
      <c r="L144" s="2">
        <f t="shared" si="20"/>
        <v>0</v>
      </c>
      <c r="P144" s="2">
        <f t="shared" si="21"/>
        <v>0</v>
      </c>
      <c r="Q144" s="2">
        <f t="shared" si="18"/>
        <v>0</v>
      </c>
      <c r="R144" s="2">
        <f t="shared" si="22"/>
        <v>0</v>
      </c>
      <c r="S144" s="4"/>
      <c r="T144" s="6">
        <f t="shared" si="23"/>
        <v>0</v>
      </c>
      <c r="X144">
        <f t="shared" si="24"/>
        <v>0</v>
      </c>
    </row>
    <row r="145" spans="1:24">
      <c r="A145">
        <f t="shared" si="19"/>
        <v>0</v>
      </c>
      <c r="B145">
        <f t="shared" si="25"/>
        <v>0</v>
      </c>
      <c r="K145" s="2">
        <f t="shared" si="26"/>
        <v>0</v>
      </c>
      <c r="L145" s="2">
        <f t="shared" si="20"/>
        <v>0</v>
      </c>
      <c r="P145" s="2">
        <f t="shared" si="21"/>
        <v>0</v>
      </c>
      <c r="Q145" s="2">
        <f t="shared" si="18"/>
        <v>0</v>
      </c>
      <c r="R145" s="2">
        <f t="shared" si="22"/>
        <v>0</v>
      </c>
      <c r="S145" s="4"/>
      <c r="T145" s="6">
        <f t="shared" si="23"/>
        <v>0</v>
      </c>
      <c r="X145">
        <f t="shared" si="24"/>
        <v>0</v>
      </c>
    </row>
    <row r="146" spans="1:24">
      <c r="A146">
        <f t="shared" si="19"/>
        <v>0</v>
      </c>
      <c r="B146">
        <f t="shared" si="25"/>
        <v>0</v>
      </c>
      <c r="K146" s="2">
        <f t="shared" si="26"/>
        <v>0</v>
      </c>
      <c r="L146" s="2">
        <f t="shared" si="20"/>
        <v>0</v>
      </c>
      <c r="P146" s="2">
        <f t="shared" si="21"/>
        <v>0</v>
      </c>
      <c r="Q146" s="2">
        <f t="shared" si="18"/>
        <v>0</v>
      </c>
      <c r="R146" s="2">
        <f t="shared" si="22"/>
        <v>0</v>
      </c>
      <c r="S146" s="4"/>
      <c r="T146" s="6">
        <f t="shared" si="23"/>
        <v>0</v>
      </c>
      <c r="X146">
        <f t="shared" si="24"/>
        <v>0</v>
      </c>
    </row>
    <row r="147" spans="1:24">
      <c r="A147">
        <f t="shared" si="19"/>
        <v>0</v>
      </c>
      <c r="B147">
        <f t="shared" si="25"/>
        <v>0</v>
      </c>
      <c r="K147" s="2">
        <f t="shared" si="26"/>
        <v>0</v>
      </c>
      <c r="L147" s="2">
        <f t="shared" si="20"/>
        <v>0</v>
      </c>
      <c r="P147" s="2">
        <f t="shared" si="21"/>
        <v>0</v>
      </c>
      <c r="Q147" s="2">
        <f t="shared" si="18"/>
        <v>0</v>
      </c>
      <c r="R147" s="2">
        <f t="shared" si="22"/>
        <v>0</v>
      </c>
      <c r="S147" s="4"/>
      <c r="T147" s="6">
        <f t="shared" si="23"/>
        <v>0</v>
      </c>
      <c r="X147">
        <f t="shared" si="24"/>
        <v>0</v>
      </c>
    </row>
    <row r="148" spans="1:24">
      <c r="A148">
        <f t="shared" si="19"/>
        <v>0</v>
      </c>
      <c r="B148">
        <f t="shared" si="25"/>
        <v>0</v>
      </c>
      <c r="K148" s="2">
        <f t="shared" si="26"/>
        <v>0</v>
      </c>
      <c r="L148" s="2">
        <f t="shared" si="20"/>
        <v>0</v>
      </c>
      <c r="P148" s="2">
        <f t="shared" si="21"/>
        <v>0</v>
      </c>
      <c r="Q148" s="2">
        <f t="shared" si="18"/>
        <v>0</v>
      </c>
      <c r="R148" s="2">
        <f t="shared" si="22"/>
        <v>0</v>
      </c>
      <c r="S148" s="4"/>
      <c r="T148" s="6">
        <f t="shared" si="23"/>
        <v>0</v>
      </c>
      <c r="X148">
        <f t="shared" si="24"/>
        <v>0</v>
      </c>
    </row>
    <row r="149" spans="1:24">
      <c r="A149">
        <f t="shared" si="19"/>
        <v>0</v>
      </c>
      <c r="B149">
        <f t="shared" si="25"/>
        <v>0</v>
      </c>
      <c r="K149" s="2">
        <f t="shared" si="26"/>
        <v>0</v>
      </c>
      <c r="L149" s="2">
        <f t="shared" si="20"/>
        <v>0</v>
      </c>
      <c r="P149" s="2">
        <f t="shared" si="21"/>
        <v>0</v>
      </c>
      <c r="Q149" s="2">
        <f t="shared" si="18"/>
        <v>0</v>
      </c>
      <c r="R149" s="2">
        <f t="shared" si="22"/>
        <v>0</v>
      </c>
      <c r="S149" s="4"/>
      <c r="T149" s="6">
        <f t="shared" si="23"/>
        <v>0</v>
      </c>
      <c r="X149">
        <f t="shared" si="24"/>
        <v>0</v>
      </c>
    </row>
    <row r="150" spans="1:24">
      <c r="A150">
        <f t="shared" si="19"/>
        <v>0</v>
      </c>
      <c r="B150">
        <f t="shared" si="25"/>
        <v>0</v>
      </c>
      <c r="K150" s="2">
        <f t="shared" si="26"/>
        <v>0</v>
      </c>
      <c r="L150" s="2">
        <f t="shared" si="20"/>
        <v>0</v>
      </c>
      <c r="P150" s="2">
        <f t="shared" si="21"/>
        <v>0</v>
      </c>
      <c r="Q150" s="2">
        <f t="shared" si="18"/>
        <v>0</v>
      </c>
      <c r="R150" s="2">
        <f t="shared" si="22"/>
        <v>0</v>
      </c>
      <c r="S150" s="4"/>
      <c r="T150" s="6">
        <f t="shared" si="23"/>
        <v>0</v>
      </c>
      <c r="X150">
        <f t="shared" si="24"/>
        <v>0</v>
      </c>
    </row>
    <row r="151" spans="1:24">
      <c r="A151">
        <f t="shared" si="19"/>
        <v>0</v>
      </c>
      <c r="B151">
        <f t="shared" si="25"/>
        <v>0</v>
      </c>
      <c r="K151" s="2">
        <f t="shared" si="26"/>
        <v>0</v>
      </c>
      <c r="L151" s="2">
        <f t="shared" si="20"/>
        <v>0</v>
      </c>
      <c r="P151" s="2">
        <f t="shared" si="21"/>
        <v>0</v>
      </c>
      <c r="Q151" s="2">
        <f t="shared" si="18"/>
        <v>0</v>
      </c>
      <c r="R151" s="2">
        <f t="shared" si="22"/>
        <v>0</v>
      </c>
      <c r="S151" s="4"/>
      <c r="T151" s="6">
        <f t="shared" si="23"/>
        <v>0</v>
      </c>
      <c r="X151">
        <f t="shared" si="24"/>
        <v>0</v>
      </c>
    </row>
    <row r="152" spans="1:24">
      <c r="A152">
        <f t="shared" si="19"/>
        <v>0</v>
      </c>
      <c r="B152">
        <f t="shared" si="25"/>
        <v>0</v>
      </c>
      <c r="K152" s="2">
        <f t="shared" si="26"/>
        <v>0</v>
      </c>
      <c r="L152" s="2">
        <f t="shared" si="20"/>
        <v>0</v>
      </c>
      <c r="P152" s="2">
        <f t="shared" si="21"/>
        <v>0</v>
      </c>
      <c r="Q152" s="2">
        <f t="shared" si="18"/>
        <v>0</v>
      </c>
      <c r="R152" s="2">
        <f t="shared" si="22"/>
        <v>0</v>
      </c>
      <c r="S152" s="4"/>
      <c r="T152" s="6">
        <f t="shared" si="23"/>
        <v>0</v>
      </c>
      <c r="X152">
        <f t="shared" si="24"/>
        <v>0</v>
      </c>
    </row>
    <row r="153" spans="1:24">
      <c r="A153">
        <f t="shared" si="19"/>
        <v>0</v>
      </c>
      <c r="B153">
        <f t="shared" si="25"/>
        <v>0</v>
      </c>
      <c r="K153" s="2">
        <f t="shared" si="26"/>
        <v>0</v>
      </c>
      <c r="L153" s="2">
        <f t="shared" si="20"/>
        <v>0</v>
      </c>
      <c r="P153" s="2">
        <f t="shared" si="21"/>
        <v>0</v>
      </c>
      <c r="Q153" s="2">
        <f t="shared" si="18"/>
        <v>0</v>
      </c>
      <c r="R153" s="2">
        <f t="shared" si="22"/>
        <v>0</v>
      </c>
      <c r="S153" s="4"/>
      <c r="T153" s="6">
        <f t="shared" si="23"/>
        <v>0</v>
      </c>
      <c r="X153">
        <f t="shared" si="24"/>
        <v>0</v>
      </c>
    </row>
    <row r="154" spans="1:24">
      <c r="A154">
        <f t="shared" si="19"/>
        <v>0</v>
      </c>
      <c r="B154">
        <f t="shared" si="25"/>
        <v>0</v>
      </c>
      <c r="K154" s="2">
        <f t="shared" si="26"/>
        <v>0</v>
      </c>
      <c r="L154" s="2">
        <f t="shared" si="20"/>
        <v>0</v>
      </c>
      <c r="P154" s="2">
        <f t="shared" si="21"/>
        <v>0</v>
      </c>
      <c r="Q154" s="2">
        <f t="shared" si="18"/>
        <v>0</v>
      </c>
      <c r="R154" s="2">
        <f t="shared" si="22"/>
        <v>0</v>
      </c>
      <c r="S154" s="4"/>
      <c r="T154" s="6">
        <f t="shared" si="23"/>
        <v>0</v>
      </c>
      <c r="X154">
        <f t="shared" si="24"/>
        <v>0</v>
      </c>
    </row>
    <row r="155" spans="1:24">
      <c r="A155">
        <f t="shared" si="19"/>
        <v>0</v>
      </c>
      <c r="B155">
        <f t="shared" si="25"/>
        <v>0</v>
      </c>
      <c r="K155" s="2">
        <f t="shared" si="26"/>
        <v>0</v>
      </c>
      <c r="L155" s="2">
        <f t="shared" si="20"/>
        <v>0</v>
      </c>
      <c r="P155" s="2">
        <f t="shared" si="21"/>
        <v>0</v>
      </c>
      <c r="Q155" s="2">
        <f t="shared" si="18"/>
        <v>0</v>
      </c>
      <c r="R155" s="2">
        <f t="shared" si="22"/>
        <v>0</v>
      </c>
      <c r="S155" s="4"/>
      <c r="T155" s="6">
        <f t="shared" si="23"/>
        <v>0</v>
      </c>
      <c r="X155">
        <f t="shared" si="24"/>
        <v>0</v>
      </c>
    </row>
    <row r="156" spans="1:24">
      <c r="A156">
        <f t="shared" si="19"/>
        <v>0</v>
      </c>
      <c r="B156">
        <f t="shared" si="25"/>
        <v>0</v>
      </c>
      <c r="K156" s="2">
        <f t="shared" si="26"/>
        <v>0</v>
      </c>
      <c r="L156" s="2">
        <f t="shared" si="20"/>
        <v>0</v>
      </c>
      <c r="P156" s="2">
        <f t="shared" si="21"/>
        <v>0</v>
      </c>
      <c r="Q156" s="2">
        <f t="shared" si="18"/>
        <v>0</v>
      </c>
      <c r="R156" s="2">
        <f t="shared" si="22"/>
        <v>0</v>
      </c>
      <c r="S156" s="4"/>
      <c r="T156" s="6">
        <f t="shared" si="23"/>
        <v>0</v>
      </c>
      <c r="X156">
        <f t="shared" si="24"/>
        <v>0</v>
      </c>
    </row>
    <row r="157" spans="1:24">
      <c r="A157">
        <f t="shared" si="19"/>
        <v>0</v>
      </c>
      <c r="B157">
        <f t="shared" si="25"/>
        <v>0</v>
      </c>
      <c r="K157" s="2">
        <f t="shared" si="26"/>
        <v>0</v>
      </c>
      <c r="L157" s="2">
        <f t="shared" si="20"/>
        <v>0</v>
      </c>
      <c r="P157" s="2">
        <f t="shared" si="21"/>
        <v>0</v>
      </c>
      <c r="Q157" s="2">
        <f t="shared" si="18"/>
        <v>0</v>
      </c>
      <c r="R157" s="2">
        <f t="shared" si="22"/>
        <v>0</v>
      </c>
      <c r="S157" s="4"/>
      <c r="T157" s="6">
        <f t="shared" si="23"/>
        <v>0</v>
      </c>
      <c r="X157">
        <f t="shared" si="24"/>
        <v>0</v>
      </c>
    </row>
    <row r="158" spans="1:24">
      <c r="A158">
        <f t="shared" si="19"/>
        <v>0</v>
      </c>
      <c r="B158">
        <f t="shared" si="25"/>
        <v>0</v>
      </c>
      <c r="K158" s="2">
        <f t="shared" si="26"/>
        <v>0</v>
      </c>
      <c r="L158" s="2">
        <f t="shared" si="20"/>
        <v>0</v>
      </c>
      <c r="P158" s="2">
        <f t="shared" si="21"/>
        <v>0</v>
      </c>
      <c r="Q158" s="2">
        <f t="shared" si="18"/>
        <v>0</v>
      </c>
      <c r="R158" s="2">
        <f t="shared" si="22"/>
        <v>0</v>
      </c>
      <c r="S158" s="4"/>
      <c r="T158" s="6">
        <f t="shared" si="23"/>
        <v>0</v>
      </c>
      <c r="X158">
        <f t="shared" si="24"/>
        <v>0</v>
      </c>
    </row>
    <row r="159" spans="1:24">
      <c r="A159">
        <f t="shared" si="19"/>
        <v>0</v>
      </c>
      <c r="B159">
        <f t="shared" si="25"/>
        <v>0</v>
      </c>
      <c r="K159" s="2">
        <f t="shared" si="26"/>
        <v>0</v>
      </c>
      <c r="L159" s="2">
        <f t="shared" si="20"/>
        <v>0</v>
      </c>
      <c r="P159" s="2">
        <f t="shared" si="21"/>
        <v>0</v>
      </c>
      <c r="Q159" s="2">
        <f t="shared" si="18"/>
        <v>0</v>
      </c>
      <c r="R159" s="2">
        <f t="shared" si="22"/>
        <v>0</v>
      </c>
      <c r="S159" s="4"/>
      <c r="T159" s="6">
        <f t="shared" si="23"/>
        <v>0</v>
      </c>
      <c r="X159">
        <f t="shared" si="24"/>
        <v>0</v>
      </c>
    </row>
    <row r="160" spans="1:24">
      <c r="A160">
        <f t="shared" si="19"/>
        <v>0</v>
      </c>
      <c r="B160">
        <f t="shared" si="25"/>
        <v>0</v>
      </c>
      <c r="K160" s="2">
        <f t="shared" si="26"/>
        <v>0</v>
      </c>
      <c r="L160" s="2">
        <f t="shared" si="20"/>
        <v>0</v>
      </c>
      <c r="P160" s="2">
        <f t="shared" si="21"/>
        <v>0</v>
      </c>
      <c r="Q160" s="2">
        <f t="shared" si="18"/>
        <v>0</v>
      </c>
      <c r="R160" s="2">
        <f t="shared" si="22"/>
        <v>0</v>
      </c>
      <c r="S160" s="4"/>
      <c r="T160" s="6">
        <f t="shared" si="23"/>
        <v>0</v>
      </c>
      <c r="X160">
        <f t="shared" si="24"/>
        <v>0</v>
      </c>
    </row>
    <row r="161" spans="1:24">
      <c r="A161">
        <f t="shared" si="19"/>
        <v>0</v>
      </c>
      <c r="B161">
        <f t="shared" si="25"/>
        <v>0</v>
      </c>
      <c r="K161" s="2">
        <f t="shared" si="26"/>
        <v>0</v>
      </c>
      <c r="L161" s="2">
        <f t="shared" si="20"/>
        <v>0</v>
      </c>
      <c r="P161" s="2">
        <f t="shared" si="21"/>
        <v>0</v>
      </c>
      <c r="Q161" s="2">
        <f t="shared" si="18"/>
        <v>0</v>
      </c>
      <c r="R161" s="2">
        <f t="shared" si="22"/>
        <v>0</v>
      </c>
      <c r="S161" s="4"/>
      <c r="T161" s="6">
        <f t="shared" si="23"/>
        <v>0</v>
      </c>
      <c r="X161">
        <f t="shared" si="24"/>
        <v>0</v>
      </c>
    </row>
    <row r="162" spans="1:24">
      <c r="A162">
        <f t="shared" si="19"/>
        <v>0</v>
      </c>
      <c r="B162">
        <f t="shared" si="25"/>
        <v>0</v>
      </c>
      <c r="K162" s="2">
        <f t="shared" si="26"/>
        <v>0</v>
      </c>
      <c r="L162" s="2">
        <f t="shared" si="20"/>
        <v>0</v>
      </c>
      <c r="P162" s="2">
        <f t="shared" si="21"/>
        <v>0</v>
      </c>
      <c r="Q162" s="2">
        <f t="shared" si="18"/>
        <v>0</v>
      </c>
      <c r="R162" s="2">
        <f t="shared" si="22"/>
        <v>0</v>
      </c>
      <c r="S162" s="4"/>
      <c r="T162" s="6">
        <f t="shared" si="23"/>
        <v>0</v>
      </c>
      <c r="X162">
        <f t="shared" si="24"/>
        <v>0</v>
      </c>
    </row>
    <row r="163" spans="1:24">
      <c r="A163">
        <f t="shared" si="19"/>
        <v>0</v>
      </c>
      <c r="B163">
        <f t="shared" si="25"/>
        <v>0</v>
      </c>
      <c r="K163" s="2">
        <f t="shared" si="26"/>
        <v>0</v>
      </c>
      <c r="L163" s="2">
        <f t="shared" si="20"/>
        <v>0</v>
      </c>
      <c r="P163" s="2">
        <f t="shared" si="21"/>
        <v>0</v>
      </c>
      <c r="Q163" s="2">
        <f t="shared" si="18"/>
        <v>0</v>
      </c>
      <c r="R163" s="2">
        <f t="shared" si="22"/>
        <v>0</v>
      </c>
      <c r="T163" s="6">
        <f t="shared" si="23"/>
        <v>0</v>
      </c>
      <c r="X163">
        <f t="shared" si="24"/>
        <v>0</v>
      </c>
    </row>
    <row r="164" spans="1:24">
      <c r="A164">
        <f t="shared" si="19"/>
        <v>0</v>
      </c>
      <c r="B164">
        <f t="shared" si="25"/>
        <v>0</v>
      </c>
      <c r="K164" s="2">
        <f t="shared" si="26"/>
        <v>0</v>
      </c>
      <c r="L164" s="2">
        <f t="shared" si="20"/>
        <v>0</v>
      </c>
      <c r="P164" s="2">
        <f t="shared" si="21"/>
        <v>0</v>
      </c>
      <c r="Q164" s="2">
        <f t="shared" si="18"/>
        <v>0</v>
      </c>
      <c r="R164" s="2">
        <f t="shared" si="22"/>
        <v>0</v>
      </c>
      <c r="T164" s="6">
        <f t="shared" si="23"/>
        <v>0</v>
      </c>
      <c r="X164">
        <f t="shared" si="24"/>
        <v>0</v>
      </c>
    </row>
    <row r="165" spans="1:24">
      <c r="A165">
        <f t="shared" si="19"/>
        <v>0</v>
      </c>
      <c r="B165">
        <f t="shared" si="25"/>
        <v>0</v>
      </c>
      <c r="K165" s="2">
        <f t="shared" si="26"/>
        <v>0</v>
      </c>
      <c r="L165" s="2">
        <f t="shared" si="20"/>
        <v>0</v>
      </c>
      <c r="P165" s="2">
        <f t="shared" si="21"/>
        <v>0</v>
      </c>
      <c r="Q165" s="2">
        <f t="shared" si="18"/>
        <v>0</v>
      </c>
      <c r="R165" s="2">
        <f t="shared" si="22"/>
        <v>0</v>
      </c>
      <c r="T165" s="6">
        <f t="shared" si="23"/>
        <v>0</v>
      </c>
      <c r="X165">
        <f t="shared" si="24"/>
        <v>0</v>
      </c>
    </row>
    <row r="166" spans="1:24">
      <c r="A166">
        <f t="shared" si="19"/>
        <v>0</v>
      </c>
      <c r="B166">
        <f t="shared" si="25"/>
        <v>0</v>
      </c>
      <c r="K166" s="2">
        <f t="shared" si="26"/>
        <v>0</v>
      </c>
      <c r="L166" s="2">
        <f t="shared" si="20"/>
        <v>0</v>
      </c>
      <c r="P166" s="2">
        <f t="shared" si="21"/>
        <v>0</v>
      </c>
      <c r="Q166" s="2">
        <f t="shared" si="18"/>
        <v>0</v>
      </c>
      <c r="R166" s="2">
        <f t="shared" si="22"/>
        <v>0</v>
      </c>
      <c r="T166" s="6">
        <f t="shared" si="23"/>
        <v>0</v>
      </c>
      <c r="X166">
        <f t="shared" si="24"/>
        <v>0</v>
      </c>
    </row>
    <row r="167" spans="1:24">
      <c r="A167">
        <f t="shared" si="19"/>
        <v>0</v>
      </c>
      <c r="B167">
        <f t="shared" si="25"/>
        <v>0</v>
      </c>
      <c r="K167" s="2">
        <f t="shared" si="26"/>
        <v>0</v>
      </c>
      <c r="L167" s="2">
        <f t="shared" si="20"/>
        <v>0</v>
      </c>
      <c r="P167" s="2">
        <f t="shared" si="21"/>
        <v>0</v>
      </c>
      <c r="Q167" s="2">
        <f t="shared" si="18"/>
        <v>0</v>
      </c>
      <c r="R167" s="2">
        <f t="shared" si="22"/>
        <v>0</v>
      </c>
      <c r="T167" s="6">
        <f t="shared" si="23"/>
        <v>0</v>
      </c>
      <c r="X167">
        <f t="shared" si="24"/>
        <v>0</v>
      </c>
    </row>
    <row r="168" spans="1:24">
      <c r="A168">
        <f t="shared" si="19"/>
        <v>0</v>
      </c>
      <c r="B168">
        <f t="shared" si="25"/>
        <v>0</v>
      </c>
      <c r="K168" s="2">
        <f t="shared" si="26"/>
        <v>0</v>
      </c>
      <c r="L168" s="2">
        <f t="shared" si="20"/>
        <v>0</v>
      </c>
      <c r="P168" s="2">
        <f t="shared" si="21"/>
        <v>0</v>
      </c>
      <c r="Q168" s="2">
        <f t="shared" si="18"/>
        <v>0</v>
      </c>
      <c r="R168" s="2">
        <f t="shared" si="22"/>
        <v>0</v>
      </c>
      <c r="T168" s="6">
        <f t="shared" si="23"/>
        <v>0</v>
      </c>
      <c r="X168">
        <f t="shared" si="24"/>
        <v>0</v>
      </c>
    </row>
    <row r="169" spans="1:24">
      <c r="A169">
        <f t="shared" si="19"/>
        <v>0</v>
      </c>
      <c r="B169">
        <f t="shared" si="25"/>
        <v>0</v>
      </c>
      <c r="K169" s="2">
        <f t="shared" si="26"/>
        <v>0</v>
      </c>
      <c r="L169" s="2">
        <f t="shared" si="20"/>
        <v>0</v>
      </c>
      <c r="P169" s="2">
        <f t="shared" si="21"/>
        <v>0</v>
      </c>
      <c r="Q169" s="2">
        <f t="shared" si="18"/>
        <v>0</v>
      </c>
      <c r="R169" s="2">
        <f t="shared" si="22"/>
        <v>0</v>
      </c>
      <c r="T169" s="6">
        <f t="shared" si="23"/>
        <v>0</v>
      </c>
      <c r="X169">
        <f t="shared" si="24"/>
        <v>0</v>
      </c>
    </row>
    <row r="170" spans="1:24">
      <c r="A170">
        <f t="shared" si="19"/>
        <v>0</v>
      </c>
      <c r="B170">
        <f t="shared" si="25"/>
        <v>0</v>
      </c>
      <c r="K170" s="2">
        <f t="shared" si="26"/>
        <v>0</v>
      </c>
      <c r="L170" s="2">
        <f t="shared" si="20"/>
        <v>0</v>
      </c>
      <c r="P170" s="2">
        <f t="shared" si="21"/>
        <v>0</v>
      </c>
      <c r="Q170" s="2">
        <f t="shared" si="18"/>
        <v>0</v>
      </c>
      <c r="R170" s="2">
        <f t="shared" si="22"/>
        <v>0</v>
      </c>
      <c r="T170" s="6">
        <f t="shared" si="23"/>
        <v>0</v>
      </c>
      <c r="X170">
        <f t="shared" si="24"/>
        <v>0</v>
      </c>
    </row>
    <row r="171" spans="1:24">
      <c r="A171">
        <f t="shared" si="19"/>
        <v>0</v>
      </c>
      <c r="B171">
        <f t="shared" si="25"/>
        <v>0</v>
      </c>
      <c r="K171" s="2">
        <f t="shared" si="26"/>
        <v>0</v>
      </c>
      <c r="L171" s="2">
        <f t="shared" si="20"/>
        <v>0</v>
      </c>
      <c r="P171" s="2">
        <f t="shared" si="21"/>
        <v>0</v>
      </c>
      <c r="Q171" s="2">
        <f t="shared" si="18"/>
        <v>0</v>
      </c>
      <c r="R171" s="2">
        <f t="shared" si="22"/>
        <v>0</v>
      </c>
      <c r="T171" s="6">
        <f t="shared" si="23"/>
        <v>0</v>
      </c>
      <c r="X171">
        <f t="shared" si="24"/>
        <v>0</v>
      </c>
    </row>
    <row r="172" spans="1:24">
      <c r="A172">
        <f t="shared" si="19"/>
        <v>0</v>
      </c>
      <c r="B172">
        <f t="shared" si="25"/>
        <v>0</v>
      </c>
      <c r="K172" s="2">
        <f t="shared" si="26"/>
        <v>0</v>
      </c>
      <c r="L172" s="2">
        <f t="shared" si="20"/>
        <v>0</v>
      </c>
      <c r="P172" s="2">
        <f t="shared" si="21"/>
        <v>0</v>
      </c>
      <c r="Q172" s="2">
        <f t="shared" si="18"/>
        <v>0</v>
      </c>
      <c r="R172" s="2">
        <f t="shared" si="22"/>
        <v>0</v>
      </c>
      <c r="T172" s="6">
        <f t="shared" si="23"/>
        <v>0</v>
      </c>
      <c r="X172">
        <f t="shared" si="24"/>
        <v>0</v>
      </c>
    </row>
    <row r="173" spans="1:24">
      <c r="A173">
        <f t="shared" si="19"/>
        <v>0</v>
      </c>
      <c r="B173">
        <f t="shared" si="25"/>
        <v>0</v>
      </c>
      <c r="K173" s="2">
        <f t="shared" si="26"/>
        <v>0</v>
      </c>
      <c r="L173" s="2">
        <f t="shared" si="20"/>
        <v>0</v>
      </c>
      <c r="P173" s="2">
        <f t="shared" si="21"/>
        <v>0</v>
      </c>
      <c r="Q173" s="2">
        <f t="shared" si="18"/>
        <v>0</v>
      </c>
      <c r="R173" s="2">
        <f t="shared" si="22"/>
        <v>0</v>
      </c>
      <c r="T173" s="6">
        <f t="shared" si="23"/>
        <v>0</v>
      </c>
      <c r="X173">
        <f t="shared" si="24"/>
        <v>0</v>
      </c>
    </row>
    <row r="174" spans="1:24">
      <c r="A174">
        <f t="shared" si="19"/>
        <v>0</v>
      </c>
      <c r="B174">
        <f t="shared" si="25"/>
        <v>0</v>
      </c>
      <c r="K174" s="2">
        <f t="shared" si="26"/>
        <v>0</v>
      </c>
      <c r="L174" s="2">
        <f t="shared" si="20"/>
        <v>0</v>
      </c>
      <c r="P174" s="2">
        <f t="shared" si="21"/>
        <v>0</v>
      </c>
      <c r="Q174" s="2">
        <f t="shared" si="18"/>
        <v>0</v>
      </c>
      <c r="R174" s="2">
        <f t="shared" si="22"/>
        <v>0</v>
      </c>
      <c r="T174" s="6">
        <f t="shared" si="23"/>
        <v>0</v>
      </c>
      <c r="X174">
        <f t="shared" si="24"/>
        <v>0</v>
      </c>
    </row>
    <row r="175" spans="1:24">
      <c r="A175">
        <f t="shared" si="19"/>
        <v>0</v>
      </c>
      <c r="B175">
        <f t="shared" si="25"/>
        <v>0</v>
      </c>
      <c r="K175" s="2">
        <f t="shared" si="26"/>
        <v>0</v>
      </c>
      <c r="L175" s="2">
        <f t="shared" si="20"/>
        <v>0</v>
      </c>
      <c r="P175" s="2">
        <f t="shared" si="21"/>
        <v>0</v>
      </c>
      <c r="Q175" s="2">
        <f t="shared" si="18"/>
        <v>0</v>
      </c>
      <c r="R175" s="2">
        <f t="shared" si="22"/>
        <v>0</v>
      </c>
      <c r="T175" s="6">
        <f t="shared" si="23"/>
        <v>0</v>
      </c>
      <c r="X175">
        <f t="shared" si="24"/>
        <v>0</v>
      </c>
    </row>
    <row r="176" spans="1:24">
      <c r="A176">
        <f t="shared" si="19"/>
        <v>0</v>
      </c>
      <c r="B176">
        <f t="shared" si="25"/>
        <v>0</v>
      </c>
      <c r="K176" s="2">
        <f t="shared" si="26"/>
        <v>0</v>
      </c>
      <c r="L176" s="2">
        <f t="shared" si="20"/>
        <v>0</v>
      </c>
      <c r="P176" s="2">
        <f t="shared" si="21"/>
        <v>0</v>
      </c>
      <c r="Q176" s="2">
        <f t="shared" si="18"/>
        <v>0</v>
      </c>
      <c r="R176" s="2">
        <f t="shared" si="22"/>
        <v>0</v>
      </c>
      <c r="T176" s="6">
        <f t="shared" si="23"/>
        <v>0</v>
      </c>
      <c r="X176">
        <f t="shared" si="24"/>
        <v>0</v>
      </c>
    </row>
    <row r="177" spans="1:24">
      <c r="A177">
        <f t="shared" si="19"/>
        <v>0</v>
      </c>
      <c r="B177">
        <f t="shared" si="25"/>
        <v>0</v>
      </c>
      <c r="K177" s="2">
        <f t="shared" si="26"/>
        <v>0</v>
      </c>
      <c r="L177" s="2">
        <f t="shared" si="20"/>
        <v>0</v>
      </c>
      <c r="P177" s="2">
        <f t="shared" si="21"/>
        <v>0</v>
      </c>
      <c r="Q177" s="2">
        <f t="shared" si="18"/>
        <v>0</v>
      </c>
      <c r="R177" s="2">
        <f t="shared" si="22"/>
        <v>0</v>
      </c>
      <c r="T177" s="6">
        <f t="shared" si="23"/>
        <v>0</v>
      </c>
      <c r="X177">
        <f t="shared" si="24"/>
        <v>0</v>
      </c>
    </row>
    <row r="178" spans="1:24">
      <c r="A178">
        <f t="shared" si="19"/>
        <v>0</v>
      </c>
      <c r="B178">
        <f t="shared" si="25"/>
        <v>0</v>
      </c>
      <c r="K178" s="2">
        <f t="shared" si="26"/>
        <v>0</v>
      </c>
      <c r="L178" s="2">
        <f t="shared" si="20"/>
        <v>0</v>
      </c>
      <c r="P178" s="2">
        <f t="shared" si="21"/>
        <v>0</v>
      </c>
      <c r="Q178" s="2">
        <f t="shared" si="18"/>
        <v>0</v>
      </c>
      <c r="R178" s="2">
        <f t="shared" si="22"/>
        <v>0</v>
      </c>
      <c r="T178" s="6">
        <f t="shared" si="23"/>
        <v>0</v>
      </c>
      <c r="X178">
        <f t="shared" si="24"/>
        <v>0</v>
      </c>
    </row>
    <row r="179" spans="1:24">
      <c r="A179">
        <f t="shared" si="19"/>
        <v>0</v>
      </c>
      <c r="B179">
        <f t="shared" si="25"/>
        <v>0</v>
      </c>
      <c r="K179" s="2">
        <f t="shared" si="26"/>
        <v>0</v>
      </c>
      <c r="L179" s="2">
        <f t="shared" si="20"/>
        <v>0</v>
      </c>
      <c r="P179" s="2">
        <f t="shared" si="21"/>
        <v>0</v>
      </c>
      <c r="Q179" s="2">
        <f t="shared" si="18"/>
        <v>0</v>
      </c>
      <c r="R179" s="2">
        <f t="shared" si="22"/>
        <v>0</v>
      </c>
      <c r="T179" s="6">
        <f t="shared" si="23"/>
        <v>0</v>
      </c>
      <c r="X179">
        <f t="shared" si="24"/>
        <v>0</v>
      </c>
    </row>
    <row r="180" spans="1:24">
      <c r="A180">
        <f t="shared" si="19"/>
        <v>0</v>
      </c>
      <c r="B180">
        <f t="shared" si="25"/>
        <v>0</v>
      </c>
      <c r="K180" s="2">
        <f t="shared" si="26"/>
        <v>0</v>
      </c>
      <c r="L180" s="2">
        <f t="shared" si="20"/>
        <v>0</v>
      </c>
      <c r="P180" s="2">
        <f t="shared" si="21"/>
        <v>0</v>
      </c>
      <c r="Q180" s="2">
        <f t="shared" si="18"/>
        <v>0</v>
      </c>
      <c r="R180" s="2">
        <f t="shared" si="22"/>
        <v>0</v>
      </c>
      <c r="T180" s="6">
        <f t="shared" si="23"/>
        <v>0</v>
      </c>
      <c r="X180">
        <f t="shared" si="24"/>
        <v>0</v>
      </c>
    </row>
    <row r="181" spans="1:24">
      <c r="A181">
        <f t="shared" si="19"/>
        <v>0</v>
      </c>
      <c r="B181">
        <f t="shared" si="25"/>
        <v>0</v>
      </c>
      <c r="K181" s="2">
        <f t="shared" si="26"/>
        <v>0</v>
      </c>
      <c r="L181" s="2">
        <f t="shared" si="20"/>
        <v>0</v>
      </c>
      <c r="P181" s="2">
        <f t="shared" si="21"/>
        <v>0</v>
      </c>
      <c r="Q181" s="2">
        <f t="shared" si="18"/>
        <v>0</v>
      </c>
      <c r="R181" s="2">
        <f t="shared" si="22"/>
        <v>0</v>
      </c>
      <c r="T181" s="6">
        <f t="shared" si="23"/>
        <v>0</v>
      </c>
      <c r="X181">
        <f t="shared" si="24"/>
        <v>0</v>
      </c>
    </row>
    <row r="182" spans="1:24">
      <c r="A182">
        <f t="shared" si="19"/>
        <v>0</v>
      </c>
      <c r="B182">
        <f t="shared" si="25"/>
        <v>0</v>
      </c>
      <c r="K182" s="2">
        <f t="shared" si="26"/>
        <v>0</v>
      </c>
      <c r="L182" s="2">
        <f t="shared" si="20"/>
        <v>0</v>
      </c>
      <c r="P182" s="2">
        <f t="shared" si="21"/>
        <v>0</v>
      </c>
      <c r="Q182" s="2">
        <f t="shared" si="18"/>
        <v>0</v>
      </c>
      <c r="R182" s="2">
        <f t="shared" si="22"/>
        <v>0</v>
      </c>
      <c r="T182" s="6">
        <f t="shared" si="23"/>
        <v>0</v>
      </c>
      <c r="X182">
        <f t="shared" si="24"/>
        <v>0</v>
      </c>
    </row>
    <row r="183" spans="1:24">
      <c r="A183">
        <f t="shared" si="19"/>
        <v>0</v>
      </c>
      <c r="B183">
        <f t="shared" si="25"/>
        <v>0</v>
      </c>
      <c r="K183" s="2">
        <f t="shared" si="26"/>
        <v>0</v>
      </c>
      <c r="L183" s="2">
        <f t="shared" si="20"/>
        <v>0</v>
      </c>
      <c r="P183" s="2">
        <f t="shared" si="21"/>
        <v>0</v>
      </c>
      <c r="Q183" s="2">
        <f t="shared" si="18"/>
        <v>0</v>
      </c>
      <c r="R183" s="2">
        <f t="shared" si="22"/>
        <v>0</v>
      </c>
      <c r="T183" s="6">
        <f t="shared" si="23"/>
        <v>0</v>
      </c>
      <c r="X183">
        <f t="shared" si="24"/>
        <v>0</v>
      </c>
    </row>
    <row r="184" spans="1:24">
      <c r="A184">
        <f t="shared" si="19"/>
        <v>0</v>
      </c>
      <c r="B184">
        <f t="shared" si="25"/>
        <v>0</v>
      </c>
      <c r="K184" s="2">
        <f t="shared" si="26"/>
        <v>0</v>
      </c>
      <c r="L184" s="2">
        <f t="shared" si="20"/>
        <v>0</v>
      </c>
      <c r="P184" s="2">
        <f t="shared" si="21"/>
        <v>0</v>
      </c>
      <c r="Q184" s="2">
        <f t="shared" si="18"/>
        <v>0</v>
      </c>
      <c r="R184" s="2">
        <f t="shared" si="22"/>
        <v>0</v>
      </c>
      <c r="T184" s="6">
        <f t="shared" si="23"/>
        <v>0</v>
      </c>
      <c r="X184">
        <f t="shared" si="24"/>
        <v>0</v>
      </c>
    </row>
    <row r="185" spans="1:24">
      <c r="A185">
        <f t="shared" si="19"/>
        <v>0</v>
      </c>
      <c r="B185">
        <f t="shared" si="25"/>
        <v>0</v>
      </c>
      <c r="K185" s="2">
        <f t="shared" si="26"/>
        <v>0</v>
      </c>
      <c r="L185" s="2">
        <f t="shared" si="20"/>
        <v>0</v>
      </c>
      <c r="P185" s="2">
        <f t="shared" si="21"/>
        <v>0</v>
      </c>
      <c r="Q185" s="2">
        <f t="shared" si="18"/>
        <v>0</v>
      </c>
      <c r="R185" s="2">
        <f t="shared" si="22"/>
        <v>0</v>
      </c>
      <c r="T185" s="6">
        <f t="shared" si="23"/>
        <v>0</v>
      </c>
      <c r="X185">
        <f t="shared" si="24"/>
        <v>0</v>
      </c>
    </row>
    <row r="186" spans="1:24">
      <c r="A186">
        <f t="shared" si="19"/>
        <v>0</v>
      </c>
      <c r="B186">
        <f t="shared" si="25"/>
        <v>0</v>
      </c>
      <c r="K186" s="2">
        <f t="shared" si="26"/>
        <v>0</v>
      </c>
      <c r="L186" s="2">
        <f t="shared" si="20"/>
        <v>0</v>
      </c>
      <c r="P186" s="2">
        <f t="shared" si="21"/>
        <v>0</v>
      </c>
      <c r="Q186" s="2">
        <f t="shared" si="18"/>
        <v>0</v>
      </c>
      <c r="R186" s="2">
        <f t="shared" si="22"/>
        <v>0</v>
      </c>
      <c r="T186" s="6">
        <f t="shared" si="23"/>
        <v>0</v>
      </c>
      <c r="X186">
        <f t="shared" si="24"/>
        <v>0</v>
      </c>
    </row>
    <row r="187" spans="1:24">
      <c r="A187">
        <f t="shared" si="19"/>
        <v>0</v>
      </c>
      <c r="B187">
        <f t="shared" si="25"/>
        <v>0</v>
      </c>
      <c r="K187" s="2">
        <f t="shared" si="26"/>
        <v>0</v>
      </c>
      <c r="L187" s="2">
        <f t="shared" si="20"/>
        <v>0</v>
      </c>
      <c r="P187" s="2">
        <f t="shared" si="21"/>
        <v>0</v>
      </c>
      <c r="Q187" s="2">
        <f t="shared" si="18"/>
        <v>0</v>
      </c>
      <c r="R187" s="2">
        <f t="shared" si="22"/>
        <v>0</v>
      </c>
      <c r="T187" s="6">
        <f t="shared" si="23"/>
        <v>0</v>
      </c>
      <c r="X187">
        <f t="shared" si="24"/>
        <v>0</v>
      </c>
    </row>
    <row r="188" spans="1:24">
      <c r="A188">
        <f t="shared" si="19"/>
        <v>0</v>
      </c>
      <c r="B188">
        <f t="shared" si="25"/>
        <v>0</v>
      </c>
      <c r="K188" s="2">
        <f t="shared" si="26"/>
        <v>0</v>
      </c>
      <c r="L188" s="2">
        <f t="shared" si="20"/>
        <v>0</v>
      </c>
      <c r="P188" s="2">
        <f t="shared" si="21"/>
        <v>0</v>
      </c>
      <c r="Q188" s="2">
        <f t="shared" si="18"/>
        <v>0</v>
      </c>
      <c r="R188" s="2">
        <f t="shared" si="22"/>
        <v>0</v>
      </c>
      <c r="T188" s="6">
        <f t="shared" si="23"/>
        <v>0</v>
      </c>
      <c r="X188">
        <f t="shared" si="24"/>
        <v>0</v>
      </c>
    </row>
    <row r="189" spans="1:24">
      <c r="A189">
        <f t="shared" si="19"/>
        <v>0</v>
      </c>
      <c r="B189">
        <f t="shared" si="25"/>
        <v>0</v>
      </c>
      <c r="K189" s="2">
        <f t="shared" si="26"/>
        <v>0</v>
      </c>
      <c r="L189" s="2">
        <f t="shared" si="20"/>
        <v>0</v>
      </c>
      <c r="P189" s="2">
        <f t="shared" si="21"/>
        <v>0</v>
      </c>
      <c r="Q189" s="2">
        <f t="shared" si="18"/>
        <v>0</v>
      </c>
      <c r="R189" s="2">
        <f t="shared" si="22"/>
        <v>0</v>
      </c>
      <c r="T189" s="6">
        <f t="shared" si="23"/>
        <v>0</v>
      </c>
      <c r="X189">
        <f t="shared" si="24"/>
        <v>0</v>
      </c>
    </row>
    <row r="190" spans="1:24">
      <c r="A190">
        <f t="shared" si="19"/>
        <v>0</v>
      </c>
      <c r="B190">
        <f t="shared" si="25"/>
        <v>0</v>
      </c>
      <c r="K190" s="2">
        <f t="shared" si="26"/>
        <v>0</v>
      </c>
      <c r="L190" s="2">
        <f t="shared" si="20"/>
        <v>0</v>
      </c>
      <c r="P190" s="2">
        <f t="shared" si="21"/>
        <v>0</v>
      </c>
      <c r="Q190" s="2">
        <f t="shared" si="18"/>
        <v>0</v>
      </c>
      <c r="R190" s="2">
        <f t="shared" si="22"/>
        <v>0</v>
      </c>
      <c r="T190" s="6">
        <f t="shared" si="23"/>
        <v>0</v>
      </c>
      <c r="X190">
        <f t="shared" si="24"/>
        <v>0</v>
      </c>
    </row>
    <row r="191" spans="1:24">
      <c r="A191">
        <f t="shared" si="19"/>
        <v>0</v>
      </c>
      <c r="B191">
        <f t="shared" si="25"/>
        <v>0</v>
      </c>
      <c r="K191" s="2">
        <f t="shared" si="26"/>
        <v>0</v>
      </c>
      <c r="L191" s="2">
        <f t="shared" si="20"/>
        <v>0</v>
      </c>
      <c r="P191" s="2">
        <f t="shared" si="21"/>
        <v>0</v>
      </c>
      <c r="Q191" s="2">
        <f t="shared" si="18"/>
        <v>0</v>
      </c>
      <c r="R191" s="2">
        <f t="shared" si="22"/>
        <v>0</v>
      </c>
      <c r="T191" s="6">
        <f t="shared" si="23"/>
        <v>0</v>
      </c>
      <c r="X191">
        <f t="shared" si="24"/>
        <v>0</v>
      </c>
    </row>
    <row r="192" spans="1:24">
      <c r="A192">
        <f t="shared" si="19"/>
        <v>0</v>
      </c>
      <c r="B192">
        <f t="shared" si="25"/>
        <v>0</v>
      </c>
      <c r="K192" s="2">
        <f t="shared" si="26"/>
        <v>0</v>
      </c>
      <c r="L192" s="2">
        <f t="shared" si="20"/>
        <v>0</v>
      </c>
      <c r="P192" s="2">
        <f t="shared" si="21"/>
        <v>0</v>
      </c>
      <c r="Q192" s="2">
        <f t="shared" si="18"/>
        <v>0</v>
      </c>
      <c r="R192" s="2">
        <f t="shared" si="22"/>
        <v>0</v>
      </c>
      <c r="T192" s="6">
        <f t="shared" si="23"/>
        <v>0</v>
      </c>
      <c r="X192">
        <f t="shared" si="24"/>
        <v>0</v>
      </c>
    </row>
    <row r="193" spans="1:24">
      <c r="A193">
        <f t="shared" si="19"/>
        <v>0</v>
      </c>
      <c r="B193">
        <f t="shared" si="25"/>
        <v>0</v>
      </c>
      <c r="K193" s="2">
        <f t="shared" si="26"/>
        <v>0</v>
      </c>
      <c r="L193" s="2">
        <f t="shared" si="20"/>
        <v>0</v>
      </c>
      <c r="P193" s="2">
        <f t="shared" si="21"/>
        <v>0</v>
      </c>
      <c r="Q193" s="2">
        <f t="shared" si="18"/>
        <v>0</v>
      </c>
      <c r="R193" s="2">
        <f t="shared" si="22"/>
        <v>0</v>
      </c>
      <c r="T193" s="6">
        <f t="shared" si="23"/>
        <v>0</v>
      </c>
      <c r="X193">
        <f t="shared" si="24"/>
        <v>0</v>
      </c>
    </row>
    <row r="194" spans="1:24">
      <c r="A194">
        <f t="shared" si="19"/>
        <v>0</v>
      </c>
      <c r="B194">
        <f t="shared" si="25"/>
        <v>0</v>
      </c>
      <c r="K194" s="2">
        <f t="shared" si="26"/>
        <v>0</v>
      </c>
      <c r="L194" s="2">
        <f t="shared" si="20"/>
        <v>0</v>
      </c>
      <c r="P194" s="2">
        <f t="shared" si="21"/>
        <v>0</v>
      </c>
      <c r="Q194" s="2">
        <f t="shared" si="18"/>
        <v>0</v>
      </c>
      <c r="R194" s="2">
        <f t="shared" si="22"/>
        <v>0</v>
      </c>
      <c r="T194" s="6">
        <f t="shared" si="23"/>
        <v>0</v>
      </c>
      <c r="X194">
        <f t="shared" si="24"/>
        <v>0</v>
      </c>
    </row>
    <row r="195" spans="1:24">
      <c r="A195">
        <f t="shared" si="19"/>
        <v>0</v>
      </c>
      <c r="B195">
        <f t="shared" si="25"/>
        <v>0</v>
      </c>
      <c r="K195" s="2">
        <f t="shared" si="26"/>
        <v>0</v>
      </c>
      <c r="L195" s="2">
        <f t="shared" si="20"/>
        <v>0</v>
      </c>
      <c r="P195" s="2">
        <f t="shared" si="21"/>
        <v>0</v>
      </c>
      <c r="Q195" s="2">
        <f t="shared" si="18"/>
        <v>0</v>
      </c>
      <c r="R195" s="2">
        <f t="shared" si="22"/>
        <v>0</v>
      </c>
      <c r="T195" s="6">
        <f t="shared" si="23"/>
        <v>0</v>
      </c>
      <c r="X195">
        <f t="shared" si="24"/>
        <v>0</v>
      </c>
    </row>
    <row r="196" spans="1:24">
      <c r="A196">
        <f t="shared" si="19"/>
        <v>0</v>
      </c>
      <c r="B196">
        <f t="shared" si="25"/>
        <v>0</v>
      </c>
      <c r="K196" s="2">
        <f t="shared" si="26"/>
        <v>0</v>
      </c>
      <c r="L196" s="2">
        <f t="shared" si="20"/>
        <v>0</v>
      </c>
      <c r="P196" s="2">
        <f t="shared" si="21"/>
        <v>0</v>
      </c>
      <c r="Q196" s="2">
        <f t="shared" si="18"/>
        <v>0</v>
      </c>
      <c r="R196" s="2">
        <f t="shared" si="22"/>
        <v>0</v>
      </c>
      <c r="T196" s="6">
        <f t="shared" si="23"/>
        <v>0</v>
      </c>
      <c r="X196">
        <f t="shared" si="24"/>
        <v>0</v>
      </c>
    </row>
    <row r="197" spans="1:24">
      <c r="A197">
        <f t="shared" si="19"/>
        <v>0</v>
      </c>
      <c r="B197">
        <f t="shared" si="25"/>
        <v>0</v>
      </c>
      <c r="K197" s="2">
        <f t="shared" si="26"/>
        <v>0</v>
      </c>
      <c r="L197" s="2">
        <f t="shared" si="20"/>
        <v>0</v>
      </c>
      <c r="P197" s="2">
        <f t="shared" si="21"/>
        <v>0</v>
      </c>
      <c r="Q197" s="2">
        <f t="shared" si="18"/>
        <v>0</v>
      </c>
      <c r="R197" s="2">
        <f t="shared" si="22"/>
        <v>0</v>
      </c>
      <c r="T197" s="6">
        <f t="shared" si="23"/>
        <v>0</v>
      </c>
      <c r="X197">
        <f t="shared" si="24"/>
        <v>0</v>
      </c>
    </row>
    <row r="198" spans="1:24">
      <c r="A198">
        <f t="shared" si="19"/>
        <v>0</v>
      </c>
      <c r="B198">
        <f t="shared" si="25"/>
        <v>0</v>
      </c>
      <c r="K198" s="2">
        <f t="shared" si="26"/>
        <v>0</v>
      </c>
      <c r="L198" s="2">
        <f t="shared" si="20"/>
        <v>0</v>
      </c>
      <c r="P198" s="2">
        <f t="shared" si="21"/>
        <v>0</v>
      </c>
      <c r="Q198" s="2">
        <f t="shared" ref="Q198:Q261" si="27">$Q$1*(L198-$Q$2+($Q$2*(EXP(-1*L198/$Q$2))))</f>
        <v>0</v>
      </c>
      <c r="R198" s="2">
        <f t="shared" si="22"/>
        <v>0</v>
      </c>
      <c r="T198" s="6">
        <f t="shared" si="23"/>
        <v>0</v>
      </c>
      <c r="X198">
        <f t="shared" si="24"/>
        <v>0</v>
      </c>
    </row>
    <row r="199" spans="1:24">
      <c r="A199">
        <f t="shared" ref="A199:A262" si="28">(C199-C198)*1000</f>
        <v>0</v>
      </c>
      <c r="B199">
        <f t="shared" si="25"/>
        <v>0</v>
      </c>
      <c r="K199" s="2">
        <f t="shared" si="26"/>
        <v>0</v>
      </c>
      <c r="L199" s="2">
        <f t="shared" ref="L199:L262" si="29">M199-$M$6</f>
        <v>0</v>
      </c>
      <c r="P199" s="2">
        <f t="shared" ref="P199:P262" si="30">O199-$O$3</f>
        <v>0</v>
      </c>
      <c r="Q199" s="2">
        <f t="shared" si="27"/>
        <v>0</v>
      </c>
      <c r="R199" s="2">
        <f t="shared" ref="R199:R262" si="31">ABS(Q199-P199)</f>
        <v>0</v>
      </c>
      <c r="T199" s="6">
        <f t="shared" ref="T199:T262" si="32">U199-$U$6</f>
        <v>0</v>
      </c>
      <c r="X199">
        <f t="shared" ref="X199:X262" si="33">W199-$O$3</f>
        <v>0</v>
      </c>
    </row>
    <row r="200" spans="1:24">
      <c r="A200">
        <f t="shared" si="28"/>
        <v>0</v>
      </c>
      <c r="B200">
        <f t="shared" ref="B200:B263" si="34">(E200-E199)*100</f>
        <v>0</v>
      </c>
      <c r="K200" s="2">
        <f t="shared" ref="K200:K263" si="35">M200-M199</f>
        <v>0</v>
      </c>
      <c r="L200" s="2">
        <f t="shared" si="29"/>
        <v>0</v>
      </c>
      <c r="P200" s="2">
        <f t="shared" si="30"/>
        <v>0</v>
      </c>
      <c r="Q200" s="2">
        <f t="shared" si="27"/>
        <v>0</v>
      </c>
      <c r="R200" s="2">
        <f t="shared" si="31"/>
        <v>0</v>
      </c>
      <c r="T200" s="6">
        <f t="shared" si="32"/>
        <v>0</v>
      </c>
      <c r="X200">
        <f t="shared" si="33"/>
        <v>0</v>
      </c>
    </row>
    <row r="201" spans="1:24">
      <c r="A201">
        <f t="shared" si="28"/>
        <v>0</v>
      </c>
      <c r="B201">
        <f t="shared" si="34"/>
        <v>0</v>
      </c>
      <c r="K201" s="2">
        <f t="shared" si="35"/>
        <v>0</v>
      </c>
      <c r="L201" s="2">
        <f t="shared" si="29"/>
        <v>0</v>
      </c>
      <c r="P201" s="2">
        <f t="shared" si="30"/>
        <v>0</v>
      </c>
      <c r="Q201" s="2">
        <f t="shared" si="27"/>
        <v>0</v>
      </c>
      <c r="R201" s="2">
        <f t="shared" si="31"/>
        <v>0</v>
      </c>
      <c r="T201" s="6">
        <f t="shared" si="32"/>
        <v>0</v>
      </c>
      <c r="X201">
        <f t="shared" si="33"/>
        <v>0</v>
      </c>
    </row>
    <row r="202" spans="1:24">
      <c r="A202">
        <f t="shared" si="28"/>
        <v>0</v>
      </c>
      <c r="B202">
        <f t="shared" si="34"/>
        <v>0</v>
      </c>
      <c r="K202" s="2">
        <f t="shared" si="35"/>
        <v>0</v>
      </c>
      <c r="L202" s="2">
        <f t="shared" si="29"/>
        <v>0</v>
      </c>
      <c r="P202" s="2">
        <f t="shared" si="30"/>
        <v>0</v>
      </c>
      <c r="Q202" s="2">
        <f t="shared" si="27"/>
        <v>0</v>
      </c>
      <c r="R202" s="2">
        <f t="shared" si="31"/>
        <v>0</v>
      </c>
      <c r="T202" s="6">
        <f t="shared" si="32"/>
        <v>0</v>
      </c>
      <c r="X202">
        <f t="shared" si="33"/>
        <v>0</v>
      </c>
    </row>
    <row r="203" spans="1:24">
      <c r="A203">
        <f t="shared" si="28"/>
        <v>0</v>
      </c>
      <c r="B203">
        <f t="shared" si="34"/>
        <v>0</v>
      </c>
      <c r="K203" s="2">
        <f t="shared" si="35"/>
        <v>0</v>
      </c>
      <c r="L203" s="2">
        <f t="shared" si="29"/>
        <v>0</v>
      </c>
      <c r="P203" s="2">
        <f t="shared" si="30"/>
        <v>0</v>
      </c>
      <c r="Q203" s="2">
        <f t="shared" si="27"/>
        <v>0</v>
      </c>
      <c r="R203" s="2">
        <f t="shared" si="31"/>
        <v>0</v>
      </c>
      <c r="T203" s="6">
        <f t="shared" si="32"/>
        <v>0</v>
      </c>
      <c r="X203">
        <f t="shared" si="33"/>
        <v>0</v>
      </c>
    </row>
    <row r="204" spans="1:24">
      <c r="A204">
        <f t="shared" si="28"/>
        <v>0</v>
      </c>
      <c r="B204">
        <f t="shared" si="34"/>
        <v>0</v>
      </c>
      <c r="K204" s="2">
        <f t="shared" si="35"/>
        <v>0</v>
      </c>
      <c r="L204" s="2">
        <f t="shared" si="29"/>
        <v>0</v>
      </c>
      <c r="P204" s="2">
        <f t="shared" si="30"/>
        <v>0</v>
      </c>
      <c r="Q204" s="2">
        <f t="shared" si="27"/>
        <v>0</v>
      </c>
      <c r="R204" s="2">
        <f t="shared" si="31"/>
        <v>0</v>
      </c>
      <c r="T204" s="6">
        <f t="shared" si="32"/>
        <v>0</v>
      </c>
      <c r="X204">
        <f t="shared" si="33"/>
        <v>0</v>
      </c>
    </row>
    <row r="205" spans="1:24">
      <c r="A205">
        <f t="shared" si="28"/>
        <v>0</v>
      </c>
      <c r="B205">
        <f t="shared" si="34"/>
        <v>0</v>
      </c>
      <c r="K205" s="2">
        <f t="shared" si="35"/>
        <v>0</v>
      </c>
      <c r="L205" s="2">
        <f t="shared" si="29"/>
        <v>0</v>
      </c>
      <c r="P205" s="2">
        <f t="shared" si="30"/>
        <v>0</v>
      </c>
      <c r="Q205" s="2">
        <f t="shared" si="27"/>
        <v>0</v>
      </c>
      <c r="R205" s="2">
        <f t="shared" si="31"/>
        <v>0</v>
      </c>
      <c r="T205" s="6">
        <f t="shared" si="32"/>
        <v>0</v>
      </c>
      <c r="X205">
        <f t="shared" si="33"/>
        <v>0</v>
      </c>
    </row>
    <row r="206" spans="1:24">
      <c r="A206">
        <f t="shared" si="28"/>
        <v>0</v>
      </c>
      <c r="B206">
        <f t="shared" si="34"/>
        <v>0</v>
      </c>
      <c r="K206" s="2">
        <f t="shared" si="35"/>
        <v>0</v>
      </c>
      <c r="L206" s="2">
        <f t="shared" si="29"/>
        <v>0</v>
      </c>
      <c r="P206" s="2">
        <f t="shared" si="30"/>
        <v>0</v>
      </c>
      <c r="Q206" s="2">
        <f t="shared" si="27"/>
        <v>0</v>
      </c>
      <c r="R206" s="2">
        <f t="shared" si="31"/>
        <v>0</v>
      </c>
      <c r="T206" s="6">
        <f t="shared" si="32"/>
        <v>0</v>
      </c>
      <c r="X206">
        <f t="shared" si="33"/>
        <v>0</v>
      </c>
    </row>
    <row r="207" spans="1:24">
      <c r="A207">
        <f t="shared" si="28"/>
        <v>0</v>
      </c>
      <c r="B207">
        <f t="shared" si="34"/>
        <v>0</v>
      </c>
      <c r="K207" s="2">
        <f t="shared" si="35"/>
        <v>0</v>
      </c>
      <c r="L207" s="2">
        <f t="shared" si="29"/>
        <v>0</v>
      </c>
      <c r="P207" s="2">
        <f t="shared" si="30"/>
        <v>0</v>
      </c>
      <c r="Q207" s="2">
        <f t="shared" si="27"/>
        <v>0</v>
      </c>
      <c r="R207" s="2">
        <f t="shared" si="31"/>
        <v>0</v>
      </c>
      <c r="T207" s="6">
        <f t="shared" si="32"/>
        <v>0</v>
      </c>
      <c r="X207">
        <f t="shared" si="33"/>
        <v>0</v>
      </c>
    </row>
    <row r="208" spans="1:24">
      <c r="A208">
        <f t="shared" si="28"/>
        <v>0</v>
      </c>
      <c r="B208">
        <f t="shared" si="34"/>
        <v>0</v>
      </c>
      <c r="K208" s="2">
        <f t="shared" si="35"/>
        <v>0</v>
      </c>
      <c r="L208" s="2">
        <f t="shared" si="29"/>
        <v>0</v>
      </c>
      <c r="P208" s="2">
        <f t="shared" si="30"/>
        <v>0</v>
      </c>
      <c r="Q208" s="2">
        <f t="shared" si="27"/>
        <v>0</v>
      </c>
      <c r="R208" s="2">
        <f t="shared" si="31"/>
        <v>0</v>
      </c>
      <c r="T208" s="6">
        <f t="shared" si="32"/>
        <v>0</v>
      </c>
      <c r="X208">
        <f t="shared" si="33"/>
        <v>0</v>
      </c>
    </row>
    <row r="209" spans="1:24">
      <c r="A209">
        <f t="shared" si="28"/>
        <v>0</v>
      </c>
      <c r="B209">
        <f t="shared" si="34"/>
        <v>0</v>
      </c>
      <c r="K209" s="2">
        <f t="shared" si="35"/>
        <v>0</v>
      </c>
      <c r="L209" s="2">
        <f t="shared" si="29"/>
        <v>0</v>
      </c>
      <c r="P209" s="2">
        <f t="shared" si="30"/>
        <v>0</v>
      </c>
      <c r="Q209" s="2">
        <f t="shared" si="27"/>
        <v>0</v>
      </c>
      <c r="R209" s="2">
        <f t="shared" si="31"/>
        <v>0</v>
      </c>
      <c r="T209" s="6">
        <f t="shared" si="32"/>
        <v>0</v>
      </c>
      <c r="X209">
        <f t="shared" si="33"/>
        <v>0</v>
      </c>
    </row>
    <row r="210" spans="1:24">
      <c r="A210">
        <f t="shared" si="28"/>
        <v>0</v>
      </c>
      <c r="B210">
        <f t="shared" si="34"/>
        <v>0</v>
      </c>
      <c r="K210" s="2">
        <f t="shared" si="35"/>
        <v>0</v>
      </c>
      <c r="L210" s="2">
        <f t="shared" si="29"/>
        <v>0</v>
      </c>
      <c r="P210" s="2">
        <f t="shared" si="30"/>
        <v>0</v>
      </c>
      <c r="Q210" s="2">
        <f t="shared" si="27"/>
        <v>0</v>
      </c>
      <c r="R210" s="2">
        <f t="shared" si="31"/>
        <v>0</v>
      </c>
      <c r="T210" s="6">
        <f t="shared" si="32"/>
        <v>0</v>
      </c>
      <c r="X210">
        <f t="shared" si="33"/>
        <v>0</v>
      </c>
    </row>
    <row r="211" spans="1:24">
      <c r="A211">
        <f t="shared" si="28"/>
        <v>0</v>
      </c>
      <c r="B211">
        <f t="shared" si="34"/>
        <v>0</v>
      </c>
      <c r="K211" s="2">
        <f t="shared" si="35"/>
        <v>0</v>
      </c>
      <c r="L211" s="2">
        <f t="shared" si="29"/>
        <v>0</v>
      </c>
      <c r="P211" s="2">
        <f t="shared" si="30"/>
        <v>0</v>
      </c>
      <c r="Q211" s="2">
        <f t="shared" si="27"/>
        <v>0</v>
      </c>
      <c r="R211" s="2">
        <f t="shared" si="31"/>
        <v>0</v>
      </c>
      <c r="T211" s="6">
        <f t="shared" si="32"/>
        <v>0</v>
      </c>
      <c r="X211">
        <f t="shared" si="33"/>
        <v>0</v>
      </c>
    </row>
    <row r="212" spans="1:24">
      <c r="A212">
        <f t="shared" si="28"/>
        <v>0</v>
      </c>
      <c r="B212">
        <f t="shared" si="34"/>
        <v>0</v>
      </c>
      <c r="K212" s="2">
        <f t="shared" si="35"/>
        <v>0</v>
      </c>
      <c r="L212" s="2">
        <f t="shared" si="29"/>
        <v>0</v>
      </c>
      <c r="P212" s="2">
        <f t="shared" si="30"/>
        <v>0</v>
      </c>
      <c r="Q212" s="2">
        <f t="shared" si="27"/>
        <v>0</v>
      </c>
      <c r="R212" s="2">
        <f t="shared" si="31"/>
        <v>0</v>
      </c>
      <c r="T212" s="6">
        <f t="shared" si="32"/>
        <v>0</v>
      </c>
      <c r="X212">
        <f t="shared" si="33"/>
        <v>0</v>
      </c>
    </row>
    <row r="213" spans="1:24">
      <c r="A213">
        <f t="shared" si="28"/>
        <v>0</v>
      </c>
      <c r="B213">
        <f t="shared" si="34"/>
        <v>0</v>
      </c>
      <c r="K213" s="2">
        <f t="shared" si="35"/>
        <v>0</v>
      </c>
      <c r="L213" s="2">
        <f t="shared" si="29"/>
        <v>0</v>
      </c>
      <c r="P213" s="2">
        <f t="shared" si="30"/>
        <v>0</v>
      </c>
      <c r="Q213" s="2">
        <f t="shared" si="27"/>
        <v>0</v>
      </c>
      <c r="R213" s="2">
        <f t="shared" si="31"/>
        <v>0</v>
      </c>
      <c r="T213" s="6">
        <f t="shared" si="32"/>
        <v>0</v>
      </c>
      <c r="X213">
        <f t="shared" si="33"/>
        <v>0</v>
      </c>
    </row>
    <row r="214" spans="1:24">
      <c r="A214">
        <f t="shared" si="28"/>
        <v>0</v>
      </c>
      <c r="B214">
        <f t="shared" si="34"/>
        <v>0</v>
      </c>
      <c r="K214" s="2">
        <f t="shared" si="35"/>
        <v>0</v>
      </c>
      <c r="L214" s="2">
        <f t="shared" si="29"/>
        <v>0</v>
      </c>
      <c r="P214" s="2">
        <f t="shared" si="30"/>
        <v>0</v>
      </c>
      <c r="Q214" s="2">
        <f t="shared" si="27"/>
        <v>0</v>
      </c>
      <c r="R214" s="2">
        <f t="shared" si="31"/>
        <v>0</v>
      </c>
      <c r="T214" s="6">
        <f t="shared" si="32"/>
        <v>0</v>
      </c>
      <c r="X214">
        <f t="shared" si="33"/>
        <v>0</v>
      </c>
    </row>
    <row r="215" spans="1:24">
      <c r="A215">
        <f t="shared" si="28"/>
        <v>0</v>
      </c>
      <c r="B215">
        <f t="shared" si="34"/>
        <v>0</v>
      </c>
      <c r="K215" s="2">
        <f t="shared" si="35"/>
        <v>0</v>
      </c>
      <c r="L215" s="2">
        <f t="shared" si="29"/>
        <v>0</v>
      </c>
      <c r="P215" s="2">
        <f t="shared" si="30"/>
        <v>0</v>
      </c>
      <c r="Q215" s="2">
        <f t="shared" si="27"/>
        <v>0</v>
      </c>
      <c r="R215" s="2">
        <f t="shared" si="31"/>
        <v>0</v>
      </c>
      <c r="T215" s="6">
        <f t="shared" si="32"/>
        <v>0</v>
      </c>
      <c r="X215">
        <f t="shared" si="33"/>
        <v>0</v>
      </c>
    </row>
    <row r="216" spans="1:24">
      <c r="A216">
        <f t="shared" si="28"/>
        <v>0</v>
      </c>
      <c r="B216">
        <f t="shared" si="34"/>
        <v>0</v>
      </c>
      <c r="K216" s="2">
        <f t="shared" si="35"/>
        <v>0</v>
      </c>
      <c r="L216" s="2">
        <f t="shared" si="29"/>
        <v>0</v>
      </c>
      <c r="P216" s="2">
        <f t="shared" si="30"/>
        <v>0</v>
      </c>
      <c r="Q216" s="2">
        <f t="shared" si="27"/>
        <v>0</v>
      </c>
      <c r="R216" s="2">
        <f t="shared" si="31"/>
        <v>0</v>
      </c>
      <c r="T216" s="6">
        <f t="shared" si="32"/>
        <v>0</v>
      </c>
      <c r="X216">
        <f t="shared" si="33"/>
        <v>0</v>
      </c>
    </row>
    <row r="217" spans="1:24">
      <c r="A217">
        <f t="shared" si="28"/>
        <v>0</v>
      </c>
      <c r="B217">
        <f t="shared" si="34"/>
        <v>0</v>
      </c>
      <c r="K217" s="2">
        <f t="shared" si="35"/>
        <v>0</v>
      </c>
      <c r="L217" s="2">
        <f t="shared" si="29"/>
        <v>0</v>
      </c>
      <c r="P217" s="2">
        <f t="shared" si="30"/>
        <v>0</v>
      </c>
      <c r="Q217" s="2">
        <f t="shared" si="27"/>
        <v>0</v>
      </c>
      <c r="R217" s="2">
        <f t="shared" si="31"/>
        <v>0</v>
      </c>
      <c r="T217" s="6">
        <f t="shared" si="32"/>
        <v>0</v>
      </c>
      <c r="X217">
        <f t="shared" si="33"/>
        <v>0</v>
      </c>
    </row>
    <row r="218" spans="1:24">
      <c r="A218">
        <f t="shared" si="28"/>
        <v>0</v>
      </c>
      <c r="B218">
        <f t="shared" si="34"/>
        <v>0</v>
      </c>
      <c r="K218" s="2">
        <f t="shared" si="35"/>
        <v>0</v>
      </c>
      <c r="L218" s="2">
        <f t="shared" si="29"/>
        <v>0</v>
      </c>
      <c r="P218" s="2">
        <f t="shared" si="30"/>
        <v>0</v>
      </c>
      <c r="Q218" s="2">
        <f t="shared" si="27"/>
        <v>0</v>
      </c>
      <c r="R218" s="2">
        <f t="shared" si="31"/>
        <v>0</v>
      </c>
      <c r="T218" s="6">
        <f t="shared" si="32"/>
        <v>0</v>
      </c>
      <c r="X218">
        <f t="shared" si="33"/>
        <v>0</v>
      </c>
    </row>
    <row r="219" spans="1:24">
      <c r="A219">
        <f t="shared" si="28"/>
        <v>0</v>
      </c>
      <c r="B219">
        <f t="shared" si="34"/>
        <v>0</v>
      </c>
      <c r="K219" s="2">
        <f t="shared" si="35"/>
        <v>0</v>
      </c>
      <c r="L219" s="2">
        <f t="shared" si="29"/>
        <v>0</v>
      </c>
      <c r="P219" s="2">
        <f t="shared" si="30"/>
        <v>0</v>
      </c>
      <c r="Q219" s="2">
        <f t="shared" si="27"/>
        <v>0</v>
      </c>
      <c r="R219" s="2">
        <f t="shared" si="31"/>
        <v>0</v>
      </c>
      <c r="T219" s="6">
        <f t="shared" si="32"/>
        <v>0</v>
      </c>
      <c r="X219">
        <f t="shared" si="33"/>
        <v>0</v>
      </c>
    </row>
    <row r="220" spans="1:24">
      <c r="A220">
        <f t="shared" si="28"/>
        <v>0</v>
      </c>
      <c r="B220">
        <f t="shared" si="34"/>
        <v>0</v>
      </c>
      <c r="K220" s="2">
        <f t="shared" si="35"/>
        <v>0</v>
      </c>
      <c r="L220" s="2">
        <f t="shared" si="29"/>
        <v>0</v>
      </c>
      <c r="P220" s="2">
        <f t="shared" si="30"/>
        <v>0</v>
      </c>
      <c r="Q220" s="2">
        <f t="shared" si="27"/>
        <v>0</v>
      </c>
      <c r="R220" s="2">
        <f t="shared" si="31"/>
        <v>0</v>
      </c>
      <c r="T220" s="6">
        <f t="shared" si="32"/>
        <v>0</v>
      </c>
      <c r="X220">
        <f t="shared" si="33"/>
        <v>0</v>
      </c>
    </row>
    <row r="221" spans="1:24">
      <c r="A221">
        <f t="shared" si="28"/>
        <v>0</v>
      </c>
      <c r="B221">
        <f t="shared" si="34"/>
        <v>0</v>
      </c>
      <c r="K221" s="2">
        <f t="shared" si="35"/>
        <v>0</v>
      </c>
      <c r="L221" s="2">
        <f t="shared" si="29"/>
        <v>0</v>
      </c>
      <c r="P221" s="2">
        <f t="shared" si="30"/>
        <v>0</v>
      </c>
      <c r="Q221" s="2">
        <f t="shared" si="27"/>
        <v>0</v>
      </c>
      <c r="R221" s="2">
        <f t="shared" si="31"/>
        <v>0</v>
      </c>
      <c r="T221" s="6">
        <f t="shared" si="32"/>
        <v>0</v>
      </c>
      <c r="X221">
        <f t="shared" si="33"/>
        <v>0</v>
      </c>
    </row>
    <row r="222" spans="1:24">
      <c r="A222">
        <f t="shared" si="28"/>
        <v>0</v>
      </c>
      <c r="B222">
        <f t="shared" si="34"/>
        <v>0</v>
      </c>
      <c r="K222" s="2">
        <f t="shared" si="35"/>
        <v>0</v>
      </c>
      <c r="L222" s="2">
        <f t="shared" si="29"/>
        <v>0</v>
      </c>
      <c r="P222" s="2">
        <f t="shared" si="30"/>
        <v>0</v>
      </c>
      <c r="Q222" s="2">
        <f t="shared" si="27"/>
        <v>0</v>
      </c>
      <c r="R222" s="2">
        <f t="shared" si="31"/>
        <v>0</v>
      </c>
      <c r="T222" s="6">
        <f t="shared" si="32"/>
        <v>0</v>
      </c>
      <c r="X222">
        <f t="shared" si="33"/>
        <v>0</v>
      </c>
    </row>
    <row r="223" spans="1:24">
      <c r="A223">
        <f t="shared" si="28"/>
        <v>0</v>
      </c>
      <c r="B223">
        <f t="shared" si="34"/>
        <v>0</v>
      </c>
      <c r="K223" s="2">
        <f t="shared" si="35"/>
        <v>0</v>
      </c>
      <c r="L223" s="2">
        <f t="shared" si="29"/>
        <v>0</v>
      </c>
      <c r="P223" s="2">
        <f t="shared" si="30"/>
        <v>0</v>
      </c>
      <c r="Q223" s="2">
        <f t="shared" si="27"/>
        <v>0</v>
      </c>
      <c r="R223" s="2">
        <f t="shared" si="31"/>
        <v>0</v>
      </c>
      <c r="T223" s="6">
        <f t="shared" si="32"/>
        <v>0</v>
      </c>
      <c r="X223">
        <f t="shared" si="33"/>
        <v>0</v>
      </c>
    </row>
    <row r="224" spans="1:24">
      <c r="A224">
        <f t="shared" si="28"/>
        <v>0</v>
      </c>
      <c r="B224">
        <f t="shared" si="34"/>
        <v>0</v>
      </c>
      <c r="K224" s="2">
        <f t="shared" si="35"/>
        <v>0</v>
      </c>
      <c r="L224" s="2">
        <f t="shared" si="29"/>
        <v>0</v>
      </c>
      <c r="P224" s="2">
        <f t="shared" si="30"/>
        <v>0</v>
      </c>
      <c r="Q224" s="2">
        <f t="shared" si="27"/>
        <v>0</v>
      </c>
      <c r="R224" s="2">
        <f t="shared" si="31"/>
        <v>0</v>
      </c>
      <c r="T224" s="6">
        <f t="shared" si="32"/>
        <v>0</v>
      </c>
      <c r="X224">
        <f t="shared" si="33"/>
        <v>0</v>
      </c>
    </row>
    <row r="225" spans="1:24">
      <c r="A225">
        <f t="shared" si="28"/>
        <v>0</v>
      </c>
      <c r="B225">
        <f t="shared" si="34"/>
        <v>0</v>
      </c>
      <c r="K225" s="2">
        <f t="shared" si="35"/>
        <v>0</v>
      </c>
      <c r="L225" s="2">
        <f t="shared" si="29"/>
        <v>0</v>
      </c>
      <c r="P225" s="2">
        <f t="shared" si="30"/>
        <v>0</v>
      </c>
      <c r="Q225" s="2">
        <f t="shared" si="27"/>
        <v>0</v>
      </c>
      <c r="R225" s="2">
        <f t="shared" si="31"/>
        <v>0</v>
      </c>
      <c r="T225" s="6">
        <f t="shared" si="32"/>
        <v>0</v>
      </c>
      <c r="X225">
        <f t="shared" si="33"/>
        <v>0</v>
      </c>
    </row>
    <row r="226" spans="1:24">
      <c r="A226">
        <f t="shared" si="28"/>
        <v>0</v>
      </c>
      <c r="B226">
        <f t="shared" si="34"/>
        <v>0</v>
      </c>
      <c r="K226" s="2">
        <f t="shared" si="35"/>
        <v>0</v>
      </c>
      <c r="L226" s="2">
        <f t="shared" si="29"/>
        <v>0</v>
      </c>
      <c r="P226" s="2">
        <f t="shared" si="30"/>
        <v>0</v>
      </c>
      <c r="Q226" s="2">
        <f t="shared" si="27"/>
        <v>0</v>
      </c>
      <c r="R226" s="2">
        <f t="shared" si="31"/>
        <v>0</v>
      </c>
      <c r="T226" s="6">
        <f t="shared" si="32"/>
        <v>0</v>
      </c>
      <c r="X226">
        <f t="shared" si="33"/>
        <v>0</v>
      </c>
    </row>
    <row r="227" spans="1:24">
      <c r="A227">
        <f t="shared" si="28"/>
        <v>0</v>
      </c>
      <c r="B227">
        <f t="shared" si="34"/>
        <v>0</v>
      </c>
      <c r="K227" s="2">
        <f t="shared" si="35"/>
        <v>0</v>
      </c>
      <c r="L227" s="2">
        <f t="shared" si="29"/>
        <v>0</v>
      </c>
      <c r="P227" s="2">
        <f t="shared" si="30"/>
        <v>0</v>
      </c>
      <c r="Q227" s="2">
        <f t="shared" si="27"/>
        <v>0</v>
      </c>
      <c r="R227" s="2">
        <f t="shared" si="31"/>
        <v>0</v>
      </c>
      <c r="T227" s="6">
        <f t="shared" si="32"/>
        <v>0</v>
      </c>
      <c r="X227">
        <f t="shared" si="33"/>
        <v>0</v>
      </c>
    </row>
    <row r="228" spans="1:24">
      <c r="A228">
        <f t="shared" si="28"/>
        <v>0</v>
      </c>
      <c r="B228">
        <f t="shared" si="34"/>
        <v>0</v>
      </c>
      <c r="K228" s="2">
        <f t="shared" si="35"/>
        <v>0</v>
      </c>
      <c r="L228" s="2">
        <f t="shared" si="29"/>
        <v>0</v>
      </c>
      <c r="P228" s="2">
        <f t="shared" si="30"/>
        <v>0</v>
      </c>
      <c r="Q228" s="2">
        <f t="shared" si="27"/>
        <v>0</v>
      </c>
      <c r="R228" s="2">
        <f t="shared" si="31"/>
        <v>0</v>
      </c>
      <c r="T228" s="6">
        <f t="shared" si="32"/>
        <v>0</v>
      </c>
      <c r="X228">
        <f t="shared" si="33"/>
        <v>0</v>
      </c>
    </row>
    <row r="229" spans="1:24">
      <c r="A229">
        <f t="shared" si="28"/>
        <v>0</v>
      </c>
      <c r="B229">
        <f t="shared" si="34"/>
        <v>0</v>
      </c>
      <c r="K229" s="2">
        <f t="shared" si="35"/>
        <v>0</v>
      </c>
      <c r="L229" s="2">
        <f t="shared" si="29"/>
        <v>0</v>
      </c>
      <c r="P229" s="2">
        <f t="shared" si="30"/>
        <v>0</v>
      </c>
      <c r="Q229" s="2">
        <f t="shared" si="27"/>
        <v>0</v>
      </c>
      <c r="R229" s="2">
        <f t="shared" si="31"/>
        <v>0</v>
      </c>
      <c r="T229" s="6">
        <f t="shared" si="32"/>
        <v>0</v>
      </c>
      <c r="X229">
        <f t="shared" si="33"/>
        <v>0</v>
      </c>
    </row>
    <row r="230" spans="1:24">
      <c r="A230">
        <f t="shared" si="28"/>
        <v>0</v>
      </c>
      <c r="B230">
        <f t="shared" si="34"/>
        <v>0</v>
      </c>
      <c r="K230" s="2">
        <f t="shared" si="35"/>
        <v>0</v>
      </c>
      <c r="L230" s="2">
        <f t="shared" si="29"/>
        <v>0</v>
      </c>
      <c r="P230" s="2">
        <f t="shared" si="30"/>
        <v>0</v>
      </c>
      <c r="Q230" s="2">
        <f t="shared" si="27"/>
        <v>0</v>
      </c>
      <c r="R230" s="2">
        <f t="shared" si="31"/>
        <v>0</v>
      </c>
      <c r="T230" s="6">
        <f t="shared" si="32"/>
        <v>0</v>
      </c>
      <c r="X230">
        <f t="shared" si="33"/>
        <v>0</v>
      </c>
    </row>
    <row r="231" spans="1:24">
      <c r="A231">
        <f t="shared" si="28"/>
        <v>0</v>
      </c>
      <c r="B231">
        <f t="shared" si="34"/>
        <v>0</v>
      </c>
      <c r="K231" s="2">
        <f t="shared" si="35"/>
        <v>0</v>
      </c>
      <c r="L231" s="2">
        <f t="shared" si="29"/>
        <v>0</v>
      </c>
      <c r="P231" s="2">
        <f t="shared" si="30"/>
        <v>0</v>
      </c>
      <c r="Q231" s="2">
        <f t="shared" si="27"/>
        <v>0</v>
      </c>
      <c r="R231" s="2">
        <f t="shared" si="31"/>
        <v>0</v>
      </c>
      <c r="T231" s="6">
        <f t="shared" si="32"/>
        <v>0</v>
      </c>
      <c r="X231">
        <f t="shared" si="33"/>
        <v>0</v>
      </c>
    </row>
    <row r="232" spans="1:24">
      <c r="A232">
        <f t="shared" si="28"/>
        <v>0</v>
      </c>
      <c r="B232">
        <f t="shared" si="34"/>
        <v>0</v>
      </c>
      <c r="K232" s="2">
        <f t="shared" si="35"/>
        <v>0</v>
      </c>
      <c r="L232" s="2">
        <f t="shared" si="29"/>
        <v>0</v>
      </c>
      <c r="P232" s="2">
        <f t="shared" si="30"/>
        <v>0</v>
      </c>
      <c r="Q232" s="2">
        <f t="shared" si="27"/>
        <v>0</v>
      </c>
      <c r="R232" s="2">
        <f t="shared" si="31"/>
        <v>0</v>
      </c>
      <c r="T232" s="6">
        <f t="shared" si="32"/>
        <v>0</v>
      </c>
      <c r="X232">
        <f t="shared" si="33"/>
        <v>0</v>
      </c>
    </row>
    <row r="233" spans="1:24">
      <c r="A233">
        <f t="shared" si="28"/>
        <v>0</v>
      </c>
      <c r="B233">
        <f t="shared" si="34"/>
        <v>0</v>
      </c>
      <c r="K233" s="2">
        <f t="shared" si="35"/>
        <v>0</v>
      </c>
      <c r="L233" s="2">
        <f t="shared" si="29"/>
        <v>0</v>
      </c>
      <c r="P233" s="2">
        <f t="shared" si="30"/>
        <v>0</v>
      </c>
      <c r="Q233" s="2">
        <f t="shared" si="27"/>
        <v>0</v>
      </c>
      <c r="R233" s="2">
        <f t="shared" si="31"/>
        <v>0</v>
      </c>
      <c r="T233" s="6">
        <f t="shared" si="32"/>
        <v>0</v>
      </c>
      <c r="X233">
        <f t="shared" si="33"/>
        <v>0</v>
      </c>
    </row>
    <row r="234" spans="1:24">
      <c r="A234">
        <f t="shared" si="28"/>
        <v>0</v>
      </c>
      <c r="B234">
        <f t="shared" si="34"/>
        <v>0</v>
      </c>
      <c r="K234" s="2">
        <f t="shared" si="35"/>
        <v>0</v>
      </c>
      <c r="L234" s="2">
        <f t="shared" si="29"/>
        <v>0</v>
      </c>
      <c r="P234" s="2">
        <f t="shared" si="30"/>
        <v>0</v>
      </c>
      <c r="Q234" s="2">
        <f t="shared" si="27"/>
        <v>0</v>
      </c>
      <c r="R234" s="2">
        <f t="shared" si="31"/>
        <v>0</v>
      </c>
      <c r="T234" s="6">
        <f t="shared" si="32"/>
        <v>0</v>
      </c>
      <c r="X234">
        <f t="shared" si="33"/>
        <v>0</v>
      </c>
    </row>
    <row r="235" spans="1:24">
      <c r="A235">
        <f t="shared" si="28"/>
        <v>0</v>
      </c>
      <c r="B235">
        <f t="shared" si="34"/>
        <v>0</v>
      </c>
      <c r="K235" s="2">
        <f t="shared" si="35"/>
        <v>0</v>
      </c>
      <c r="L235" s="2">
        <f t="shared" si="29"/>
        <v>0</v>
      </c>
      <c r="P235" s="2">
        <f t="shared" si="30"/>
        <v>0</v>
      </c>
      <c r="Q235" s="2">
        <f t="shared" si="27"/>
        <v>0</v>
      </c>
      <c r="R235" s="2">
        <f t="shared" si="31"/>
        <v>0</v>
      </c>
      <c r="T235" s="6">
        <f t="shared" si="32"/>
        <v>0</v>
      </c>
      <c r="X235">
        <f t="shared" si="33"/>
        <v>0</v>
      </c>
    </row>
    <row r="236" spans="1:24">
      <c r="A236">
        <f t="shared" si="28"/>
        <v>0</v>
      </c>
      <c r="B236">
        <f t="shared" si="34"/>
        <v>0</v>
      </c>
      <c r="K236" s="2">
        <f t="shared" si="35"/>
        <v>0</v>
      </c>
      <c r="L236" s="2">
        <f t="shared" si="29"/>
        <v>0</v>
      </c>
      <c r="P236" s="2">
        <f t="shared" si="30"/>
        <v>0</v>
      </c>
      <c r="Q236" s="2">
        <f t="shared" si="27"/>
        <v>0</v>
      </c>
      <c r="R236" s="2">
        <f t="shared" si="31"/>
        <v>0</v>
      </c>
      <c r="T236" s="6">
        <f t="shared" si="32"/>
        <v>0</v>
      </c>
      <c r="X236">
        <f t="shared" si="33"/>
        <v>0</v>
      </c>
    </row>
    <row r="237" spans="1:24">
      <c r="A237">
        <f t="shared" si="28"/>
        <v>0</v>
      </c>
      <c r="B237">
        <f t="shared" si="34"/>
        <v>0</v>
      </c>
      <c r="K237" s="2">
        <f t="shared" si="35"/>
        <v>0</v>
      </c>
      <c r="L237" s="2">
        <f t="shared" si="29"/>
        <v>0</v>
      </c>
      <c r="P237" s="2">
        <f t="shared" si="30"/>
        <v>0</v>
      </c>
      <c r="Q237" s="2">
        <f t="shared" si="27"/>
        <v>0</v>
      </c>
      <c r="R237" s="2">
        <f t="shared" si="31"/>
        <v>0</v>
      </c>
      <c r="T237" s="6">
        <f t="shared" si="32"/>
        <v>0</v>
      </c>
      <c r="X237">
        <f t="shared" si="33"/>
        <v>0</v>
      </c>
    </row>
    <row r="238" spans="1:24">
      <c r="A238">
        <f t="shared" si="28"/>
        <v>0</v>
      </c>
      <c r="B238">
        <f t="shared" si="34"/>
        <v>0</v>
      </c>
      <c r="K238" s="2">
        <f t="shared" si="35"/>
        <v>0</v>
      </c>
      <c r="L238" s="2">
        <f t="shared" si="29"/>
        <v>0</v>
      </c>
      <c r="P238" s="2">
        <f t="shared" si="30"/>
        <v>0</v>
      </c>
      <c r="Q238" s="2">
        <f t="shared" si="27"/>
        <v>0</v>
      </c>
      <c r="R238" s="2">
        <f t="shared" si="31"/>
        <v>0</v>
      </c>
      <c r="T238" s="6">
        <f t="shared" si="32"/>
        <v>0</v>
      </c>
      <c r="X238">
        <f t="shared" si="33"/>
        <v>0</v>
      </c>
    </row>
    <row r="239" spans="1:24">
      <c r="A239">
        <f t="shared" si="28"/>
        <v>0</v>
      </c>
      <c r="B239">
        <f t="shared" si="34"/>
        <v>0</v>
      </c>
      <c r="K239" s="2">
        <f t="shared" si="35"/>
        <v>0</v>
      </c>
      <c r="L239" s="2">
        <f t="shared" si="29"/>
        <v>0</v>
      </c>
      <c r="P239" s="2">
        <f t="shared" si="30"/>
        <v>0</v>
      </c>
      <c r="Q239" s="2">
        <f t="shared" si="27"/>
        <v>0</v>
      </c>
      <c r="R239" s="2">
        <f t="shared" si="31"/>
        <v>0</v>
      </c>
      <c r="T239" s="6">
        <f t="shared" si="32"/>
        <v>0</v>
      </c>
      <c r="X239">
        <f t="shared" si="33"/>
        <v>0</v>
      </c>
    </row>
    <row r="240" spans="1:24">
      <c r="A240">
        <f t="shared" si="28"/>
        <v>0</v>
      </c>
      <c r="B240">
        <f t="shared" si="34"/>
        <v>0</v>
      </c>
      <c r="K240" s="2">
        <f t="shared" si="35"/>
        <v>0</v>
      </c>
      <c r="L240" s="2">
        <f t="shared" si="29"/>
        <v>0</v>
      </c>
      <c r="P240" s="2">
        <f t="shared" si="30"/>
        <v>0</v>
      </c>
      <c r="Q240" s="2">
        <f t="shared" si="27"/>
        <v>0</v>
      </c>
      <c r="R240" s="2">
        <f t="shared" si="31"/>
        <v>0</v>
      </c>
      <c r="T240" s="6">
        <f t="shared" si="32"/>
        <v>0</v>
      </c>
      <c r="X240">
        <f t="shared" si="33"/>
        <v>0</v>
      </c>
    </row>
    <row r="241" spans="1:24">
      <c r="A241">
        <f t="shared" si="28"/>
        <v>0</v>
      </c>
      <c r="B241">
        <f t="shared" si="34"/>
        <v>0</v>
      </c>
      <c r="K241" s="2">
        <f t="shared" si="35"/>
        <v>0</v>
      </c>
      <c r="L241" s="2">
        <f t="shared" si="29"/>
        <v>0</v>
      </c>
      <c r="P241" s="2">
        <f t="shared" si="30"/>
        <v>0</v>
      </c>
      <c r="Q241" s="2">
        <f t="shared" si="27"/>
        <v>0</v>
      </c>
      <c r="R241" s="2">
        <f t="shared" si="31"/>
        <v>0</v>
      </c>
      <c r="T241" s="6">
        <f t="shared" si="32"/>
        <v>0</v>
      </c>
      <c r="X241">
        <f t="shared" si="33"/>
        <v>0</v>
      </c>
    </row>
    <row r="242" spans="1:24">
      <c r="A242">
        <f t="shared" si="28"/>
        <v>0</v>
      </c>
      <c r="B242">
        <f t="shared" si="34"/>
        <v>0</v>
      </c>
      <c r="K242" s="2">
        <f t="shared" si="35"/>
        <v>0</v>
      </c>
      <c r="L242" s="2">
        <f t="shared" si="29"/>
        <v>0</v>
      </c>
      <c r="P242" s="2">
        <f t="shared" si="30"/>
        <v>0</v>
      </c>
      <c r="Q242" s="2">
        <f t="shared" si="27"/>
        <v>0</v>
      </c>
      <c r="R242" s="2">
        <f t="shared" si="31"/>
        <v>0</v>
      </c>
      <c r="T242" s="6">
        <f t="shared" si="32"/>
        <v>0</v>
      </c>
      <c r="X242">
        <f t="shared" si="33"/>
        <v>0</v>
      </c>
    </row>
    <row r="243" spans="1:24">
      <c r="A243">
        <f t="shared" si="28"/>
        <v>0</v>
      </c>
      <c r="B243">
        <f t="shared" si="34"/>
        <v>0</v>
      </c>
      <c r="K243" s="2">
        <f t="shared" si="35"/>
        <v>0</v>
      </c>
      <c r="L243" s="2">
        <f t="shared" si="29"/>
        <v>0</v>
      </c>
      <c r="P243" s="2">
        <f t="shared" si="30"/>
        <v>0</v>
      </c>
      <c r="Q243" s="2">
        <f t="shared" si="27"/>
        <v>0</v>
      </c>
      <c r="R243" s="2">
        <f t="shared" si="31"/>
        <v>0</v>
      </c>
      <c r="T243" s="6">
        <f t="shared" si="32"/>
        <v>0</v>
      </c>
      <c r="X243">
        <f t="shared" si="33"/>
        <v>0</v>
      </c>
    </row>
    <row r="244" spans="1:24">
      <c r="A244">
        <f t="shared" si="28"/>
        <v>0</v>
      </c>
      <c r="B244">
        <f t="shared" si="34"/>
        <v>0</v>
      </c>
      <c r="K244" s="2">
        <f t="shared" si="35"/>
        <v>0</v>
      </c>
      <c r="L244" s="2">
        <f t="shared" si="29"/>
        <v>0</v>
      </c>
      <c r="P244" s="2">
        <f t="shared" si="30"/>
        <v>0</v>
      </c>
      <c r="Q244" s="2">
        <f t="shared" si="27"/>
        <v>0</v>
      </c>
      <c r="R244" s="2">
        <f t="shared" si="31"/>
        <v>0</v>
      </c>
      <c r="T244" s="6">
        <f t="shared" si="32"/>
        <v>0</v>
      </c>
      <c r="X244">
        <f t="shared" si="33"/>
        <v>0</v>
      </c>
    </row>
    <row r="245" spans="1:24">
      <c r="A245">
        <f t="shared" si="28"/>
        <v>0</v>
      </c>
      <c r="B245">
        <f t="shared" si="34"/>
        <v>0</v>
      </c>
      <c r="K245" s="2">
        <f t="shared" si="35"/>
        <v>0</v>
      </c>
      <c r="L245" s="2">
        <f t="shared" si="29"/>
        <v>0</v>
      </c>
      <c r="P245" s="2">
        <f t="shared" si="30"/>
        <v>0</v>
      </c>
      <c r="Q245" s="2">
        <f t="shared" si="27"/>
        <v>0</v>
      </c>
      <c r="R245" s="2">
        <f t="shared" si="31"/>
        <v>0</v>
      </c>
      <c r="T245" s="6">
        <f t="shared" si="32"/>
        <v>0</v>
      </c>
      <c r="X245">
        <f t="shared" si="33"/>
        <v>0</v>
      </c>
    </row>
    <row r="246" spans="1:24">
      <c r="A246">
        <f t="shared" si="28"/>
        <v>0</v>
      </c>
      <c r="B246">
        <f t="shared" si="34"/>
        <v>0</v>
      </c>
      <c r="K246" s="2">
        <f t="shared" si="35"/>
        <v>0</v>
      </c>
      <c r="L246" s="2">
        <f t="shared" si="29"/>
        <v>0</v>
      </c>
      <c r="P246" s="2">
        <f t="shared" si="30"/>
        <v>0</v>
      </c>
      <c r="Q246" s="2">
        <f t="shared" si="27"/>
        <v>0</v>
      </c>
      <c r="R246" s="2">
        <f t="shared" si="31"/>
        <v>0</v>
      </c>
      <c r="T246" s="6">
        <f t="shared" si="32"/>
        <v>0</v>
      </c>
      <c r="X246">
        <f t="shared" si="33"/>
        <v>0</v>
      </c>
    </row>
    <row r="247" spans="1:24">
      <c r="A247">
        <f t="shared" si="28"/>
        <v>0</v>
      </c>
      <c r="B247">
        <f t="shared" si="34"/>
        <v>0</v>
      </c>
      <c r="K247" s="2">
        <f t="shared" si="35"/>
        <v>0</v>
      </c>
      <c r="L247" s="2">
        <f t="shared" si="29"/>
        <v>0</v>
      </c>
      <c r="P247" s="2">
        <f t="shared" si="30"/>
        <v>0</v>
      </c>
      <c r="Q247" s="2">
        <f t="shared" si="27"/>
        <v>0</v>
      </c>
      <c r="R247" s="2">
        <f t="shared" si="31"/>
        <v>0</v>
      </c>
      <c r="T247" s="6">
        <f t="shared" si="32"/>
        <v>0</v>
      </c>
      <c r="X247">
        <f t="shared" si="33"/>
        <v>0</v>
      </c>
    </row>
    <row r="248" spans="1:24">
      <c r="A248">
        <f t="shared" si="28"/>
        <v>0</v>
      </c>
      <c r="B248">
        <f t="shared" si="34"/>
        <v>0</v>
      </c>
      <c r="K248" s="2">
        <f t="shared" si="35"/>
        <v>0</v>
      </c>
      <c r="L248" s="2">
        <f t="shared" si="29"/>
        <v>0</v>
      </c>
      <c r="P248" s="2">
        <f t="shared" si="30"/>
        <v>0</v>
      </c>
      <c r="Q248" s="2">
        <f t="shared" si="27"/>
        <v>0</v>
      </c>
      <c r="R248" s="2">
        <f t="shared" si="31"/>
        <v>0</v>
      </c>
      <c r="T248" s="6">
        <f t="shared" si="32"/>
        <v>0</v>
      </c>
      <c r="X248">
        <f t="shared" si="33"/>
        <v>0</v>
      </c>
    </row>
    <row r="249" spans="1:24">
      <c r="A249">
        <f t="shared" si="28"/>
        <v>0</v>
      </c>
      <c r="B249">
        <f t="shared" si="34"/>
        <v>0</v>
      </c>
      <c r="K249" s="2">
        <f t="shared" si="35"/>
        <v>0</v>
      </c>
      <c r="L249" s="2">
        <f t="shared" si="29"/>
        <v>0</v>
      </c>
      <c r="P249" s="2">
        <f t="shared" si="30"/>
        <v>0</v>
      </c>
      <c r="Q249" s="2">
        <f t="shared" si="27"/>
        <v>0</v>
      </c>
      <c r="R249" s="2">
        <f t="shared" si="31"/>
        <v>0</v>
      </c>
      <c r="T249" s="6">
        <f t="shared" si="32"/>
        <v>0</v>
      </c>
      <c r="X249">
        <f t="shared" si="33"/>
        <v>0</v>
      </c>
    </row>
    <row r="250" spans="1:24">
      <c r="A250">
        <f t="shared" si="28"/>
        <v>0</v>
      </c>
      <c r="B250">
        <f t="shared" si="34"/>
        <v>0</v>
      </c>
      <c r="K250" s="2">
        <f t="shared" si="35"/>
        <v>0</v>
      </c>
      <c r="L250" s="2">
        <f t="shared" si="29"/>
        <v>0</v>
      </c>
      <c r="P250" s="2">
        <f t="shared" si="30"/>
        <v>0</v>
      </c>
      <c r="Q250" s="2">
        <f t="shared" si="27"/>
        <v>0</v>
      </c>
      <c r="R250" s="2">
        <f t="shared" si="31"/>
        <v>0</v>
      </c>
      <c r="T250" s="6">
        <f t="shared" si="32"/>
        <v>0</v>
      </c>
      <c r="X250">
        <f t="shared" si="33"/>
        <v>0</v>
      </c>
    </row>
    <row r="251" spans="1:24">
      <c r="A251">
        <f t="shared" si="28"/>
        <v>0</v>
      </c>
      <c r="B251">
        <f t="shared" si="34"/>
        <v>0</v>
      </c>
      <c r="K251" s="2">
        <f t="shared" si="35"/>
        <v>0</v>
      </c>
      <c r="L251" s="2">
        <f t="shared" si="29"/>
        <v>0</v>
      </c>
      <c r="P251" s="2">
        <f t="shared" si="30"/>
        <v>0</v>
      </c>
      <c r="Q251" s="2">
        <f t="shared" si="27"/>
        <v>0</v>
      </c>
      <c r="R251" s="2">
        <f t="shared" si="31"/>
        <v>0</v>
      </c>
      <c r="T251" s="6">
        <f t="shared" si="32"/>
        <v>0</v>
      </c>
      <c r="X251">
        <f t="shared" si="33"/>
        <v>0</v>
      </c>
    </row>
    <row r="252" spans="1:24">
      <c r="A252">
        <f t="shared" si="28"/>
        <v>0</v>
      </c>
      <c r="B252">
        <f t="shared" si="34"/>
        <v>0</v>
      </c>
      <c r="K252" s="2">
        <f t="shared" si="35"/>
        <v>0</v>
      </c>
      <c r="L252" s="2">
        <f t="shared" si="29"/>
        <v>0</v>
      </c>
      <c r="P252" s="2">
        <f t="shared" si="30"/>
        <v>0</v>
      </c>
      <c r="Q252" s="2">
        <f t="shared" si="27"/>
        <v>0</v>
      </c>
      <c r="R252" s="2">
        <f t="shared" si="31"/>
        <v>0</v>
      </c>
      <c r="T252" s="6">
        <f t="shared" si="32"/>
        <v>0</v>
      </c>
      <c r="X252">
        <f t="shared" si="33"/>
        <v>0</v>
      </c>
    </row>
    <row r="253" spans="1:24">
      <c r="A253">
        <f t="shared" si="28"/>
        <v>0</v>
      </c>
      <c r="B253">
        <f t="shared" si="34"/>
        <v>0</v>
      </c>
      <c r="K253" s="2">
        <f t="shared" si="35"/>
        <v>0</v>
      </c>
      <c r="L253" s="2">
        <f t="shared" si="29"/>
        <v>0</v>
      </c>
      <c r="P253" s="2">
        <f t="shared" si="30"/>
        <v>0</v>
      </c>
      <c r="Q253" s="2">
        <f t="shared" si="27"/>
        <v>0</v>
      </c>
      <c r="R253" s="2">
        <f t="shared" si="31"/>
        <v>0</v>
      </c>
      <c r="T253" s="6">
        <f t="shared" si="32"/>
        <v>0</v>
      </c>
      <c r="X253">
        <f t="shared" si="33"/>
        <v>0</v>
      </c>
    </row>
    <row r="254" spans="1:24">
      <c r="A254">
        <f t="shared" si="28"/>
        <v>0</v>
      </c>
      <c r="B254">
        <f t="shared" si="34"/>
        <v>0</v>
      </c>
      <c r="K254" s="2">
        <f t="shared" si="35"/>
        <v>0</v>
      </c>
      <c r="L254" s="2">
        <f t="shared" si="29"/>
        <v>0</v>
      </c>
      <c r="P254" s="2">
        <f t="shared" si="30"/>
        <v>0</v>
      </c>
      <c r="Q254" s="2">
        <f t="shared" si="27"/>
        <v>0</v>
      </c>
      <c r="R254" s="2">
        <f t="shared" si="31"/>
        <v>0</v>
      </c>
      <c r="T254" s="6">
        <f t="shared" si="32"/>
        <v>0</v>
      </c>
      <c r="X254">
        <f t="shared" si="33"/>
        <v>0</v>
      </c>
    </row>
    <row r="255" spans="1:24">
      <c r="A255">
        <f t="shared" si="28"/>
        <v>0</v>
      </c>
      <c r="B255">
        <f t="shared" si="34"/>
        <v>0</v>
      </c>
      <c r="K255" s="2">
        <f t="shared" si="35"/>
        <v>0</v>
      </c>
      <c r="L255" s="2">
        <f t="shared" si="29"/>
        <v>0</v>
      </c>
      <c r="P255" s="2">
        <f t="shared" si="30"/>
        <v>0</v>
      </c>
      <c r="Q255" s="2">
        <f t="shared" si="27"/>
        <v>0</v>
      </c>
      <c r="R255" s="2">
        <f t="shared" si="31"/>
        <v>0</v>
      </c>
      <c r="T255" s="6">
        <f t="shared" si="32"/>
        <v>0</v>
      </c>
      <c r="X255">
        <f t="shared" si="33"/>
        <v>0</v>
      </c>
    </row>
    <row r="256" spans="1:24">
      <c r="A256">
        <f t="shared" si="28"/>
        <v>0</v>
      </c>
      <c r="B256">
        <f t="shared" si="34"/>
        <v>0</v>
      </c>
      <c r="K256" s="2">
        <f t="shared" si="35"/>
        <v>0</v>
      </c>
      <c r="L256" s="2">
        <f t="shared" si="29"/>
        <v>0</v>
      </c>
      <c r="P256" s="2">
        <f t="shared" si="30"/>
        <v>0</v>
      </c>
      <c r="Q256" s="2">
        <f t="shared" si="27"/>
        <v>0</v>
      </c>
      <c r="R256" s="2">
        <f t="shared" si="31"/>
        <v>0</v>
      </c>
      <c r="T256" s="6">
        <f t="shared" si="32"/>
        <v>0</v>
      </c>
      <c r="X256">
        <f t="shared" si="33"/>
        <v>0</v>
      </c>
    </row>
    <row r="257" spans="1:24">
      <c r="A257">
        <f t="shared" si="28"/>
        <v>0</v>
      </c>
      <c r="B257">
        <f t="shared" si="34"/>
        <v>0</v>
      </c>
      <c r="K257" s="2">
        <f t="shared" si="35"/>
        <v>0</v>
      </c>
      <c r="L257" s="2">
        <f t="shared" si="29"/>
        <v>0</v>
      </c>
      <c r="P257" s="2">
        <f t="shared" si="30"/>
        <v>0</v>
      </c>
      <c r="Q257" s="2">
        <f t="shared" si="27"/>
        <v>0</v>
      </c>
      <c r="R257" s="2">
        <f t="shared" si="31"/>
        <v>0</v>
      </c>
      <c r="T257" s="6">
        <f t="shared" si="32"/>
        <v>0</v>
      </c>
      <c r="X257">
        <f t="shared" si="33"/>
        <v>0</v>
      </c>
    </row>
    <row r="258" spans="1:24">
      <c r="A258">
        <f t="shared" si="28"/>
        <v>0</v>
      </c>
      <c r="B258">
        <f t="shared" si="34"/>
        <v>0</v>
      </c>
      <c r="K258" s="2">
        <f t="shared" si="35"/>
        <v>0</v>
      </c>
      <c r="L258" s="2">
        <f t="shared" si="29"/>
        <v>0</v>
      </c>
      <c r="P258" s="2">
        <f t="shared" si="30"/>
        <v>0</v>
      </c>
      <c r="Q258" s="2">
        <f t="shared" si="27"/>
        <v>0</v>
      </c>
      <c r="R258" s="2">
        <f t="shared" si="31"/>
        <v>0</v>
      </c>
      <c r="T258" s="6">
        <f t="shared" si="32"/>
        <v>0</v>
      </c>
      <c r="X258">
        <f t="shared" si="33"/>
        <v>0</v>
      </c>
    </row>
    <row r="259" spans="1:24">
      <c r="A259">
        <f t="shared" si="28"/>
        <v>0</v>
      </c>
      <c r="B259">
        <f t="shared" si="34"/>
        <v>0</v>
      </c>
      <c r="K259" s="2">
        <f t="shared" si="35"/>
        <v>0</v>
      </c>
      <c r="L259" s="2">
        <f t="shared" si="29"/>
        <v>0</v>
      </c>
      <c r="P259" s="2">
        <f t="shared" si="30"/>
        <v>0</v>
      </c>
      <c r="Q259" s="2">
        <f t="shared" si="27"/>
        <v>0</v>
      </c>
      <c r="R259" s="2">
        <f t="shared" si="31"/>
        <v>0</v>
      </c>
      <c r="T259" s="6">
        <f t="shared" si="32"/>
        <v>0</v>
      </c>
      <c r="X259">
        <f t="shared" si="33"/>
        <v>0</v>
      </c>
    </row>
    <row r="260" spans="1:24">
      <c r="A260">
        <f t="shared" si="28"/>
        <v>0</v>
      </c>
      <c r="B260">
        <f t="shared" si="34"/>
        <v>0</v>
      </c>
      <c r="K260" s="2">
        <f t="shared" si="35"/>
        <v>0</v>
      </c>
      <c r="L260" s="2">
        <f t="shared" si="29"/>
        <v>0</v>
      </c>
      <c r="P260" s="2">
        <f t="shared" si="30"/>
        <v>0</v>
      </c>
      <c r="Q260" s="2">
        <f t="shared" si="27"/>
        <v>0</v>
      </c>
      <c r="R260" s="2">
        <f t="shared" si="31"/>
        <v>0</v>
      </c>
      <c r="T260" s="6">
        <f t="shared" si="32"/>
        <v>0</v>
      </c>
      <c r="X260">
        <f t="shared" si="33"/>
        <v>0</v>
      </c>
    </row>
    <row r="261" spans="1:24">
      <c r="A261">
        <f t="shared" si="28"/>
        <v>0</v>
      </c>
      <c r="B261">
        <f t="shared" si="34"/>
        <v>0</v>
      </c>
      <c r="K261" s="2">
        <f t="shared" si="35"/>
        <v>0</v>
      </c>
      <c r="L261" s="2">
        <f t="shared" si="29"/>
        <v>0</v>
      </c>
      <c r="P261" s="2">
        <f t="shared" si="30"/>
        <v>0</v>
      </c>
      <c r="Q261" s="2">
        <f t="shared" si="27"/>
        <v>0</v>
      </c>
      <c r="R261" s="2">
        <f t="shared" si="31"/>
        <v>0</v>
      </c>
      <c r="T261" s="6">
        <f t="shared" si="32"/>
        <v>0</v>
      </c>
      <c r="X261">
        <f t="shared" si="33"/>
        <v>0</v>
      </c>
    </row>
    <row r="262" spans="1:24">
      <c r="A262">
        <f t="shared" si="28"/>
        <v>0</v>
      </c>
      <c r="B262">
        <f t="shared" si="34"/>
        <v>0</v>
      </c>
      <c r="K262" s="2">
        <f t="shared" si="35"/>
        <v>0</v>
      </c>
      <c r="L262" s="2">
        <f t="shared" si="29"/>
        <v>0</v>
      </c>
      <c r="P262" s="2">
        <f t="shared" si="30"/>
        <v>0</v>
      </c>
      <c r="Q262" s="2">
        <f t="shared" ref="Q262:Q310" si="36">$Q$1*(L262-$Q$2+($Q$2*(EXP(-1*L262/$Q$2))))</f>
        <v>0</v>
      </c>
      <c r="R262" s="2">
        <f t="shared" si="31"/>
        <v>0</v>
      </c>
      <c r="T262" s="6">
        <f t="shared" si="32"/>
        <v>0</v>
      </c>
      <c r="X262">
        <f t="shared" si="33"/>
        <v>0</v>
      </c>
    </row>
    <row r="263" spans="1:24">
      <c r="A263">
        <f t="shared" ref="A263:A326" si="37">(C263-C262)*1000</f>
        <v>0</v>
      </c>
      <c r="B263">
        <f t="shared" si="34"/>
        <v>0</v>
      </c>
      <c r="K263" s="2">
        <f t="shared" si="35"/>
        <v>0</v>
      </c>
      <c r="L263" s="2">
        <f t="shared" ref="L263:L310" si="38">M263-$M$6</f>
        <v>0</v>
      </c>
      <c r="P263" s="2">
        <f t="shared" ref="P263:P310" si="39">O263-$O$3</f>
        <v>0</v>
      </c>
      <c r="Q263" s="2">
        <f t="shared" si="36"/>
        <v>0</v>
      </c>
      <c r="R263" s="2">
        <f t="shared" ref="R263:R310" si="40">ABS(Q263-P263)</f>
        <v>0</v>
      </c>
      <c r="T263" s="6">
        <f t="shared" ref="T263:T310" si="41">U263-$U$6</f>
        <v>0</v>
      </c>
      <c r="X263">
        <f t="shared" ref="X263:X310" si="42">W263-$O$3</f>
        <v>0</v>
      </c>
    </row>
    <row r="264" spans="1:24">
      <c r="A264">
        <f t="shared" si="37"/>
        <v>0</v>
      </c>
      <c r="B264">
        <f t="shared" ref="B264:B327" si="43">(E264-E263)*100</f>
        <v>0</v>
      </c>
      <c r="K264" s="2">
        <f t="shared" ref="K264:K310" si="44">M264-M263</f>
        <v>0</v>
      </c>
      <c r="L264" s="2">
        <f t="shared" si="38"/>
        <v>0</v>
      </c>
      <c r="P264" s="2">
        <f t="shared" si="39"/>
        <v>0</v>
      </c>
      <c r="Q264" s="2">
        <f t="shared" si="36"/>
        <v>0</v>
      </c>
      <c r="R264" s="2">
        <f t="shared" si="40"/>
        <v>0</v>
      </c>
      <c r="T264" s="6">
        <f t="shared" si="41"/>
        <v>0</v>
      </c>
      <c r="X264">
        <f t="shared" si="42"/>
        <v>0</v>
      </c>
    </row>
    <row r="265" spans="1:24">
      <c r="A265">
        <f t="shared" si="37"/>
        <v>0</v>
      </c>
      <c r="B265">
        <f t="shared" si="43"/>
        <v>0</v>
      </c>
      <c r="K265" s="2">
        <f t="shared" si="44"/>
        <v>0</v>
      </c>
      <c r="L265" s="2">
        <f t="shared" si="38"/>
        <v>0</v>
      </c>
      <c r="P265" s="2">
        <f t="shared" si="39"/>
        <v>0</v>
      </c>
      <c r="Q265" s="2">
        <f t="shared" si="36"/>
        <v>0</v>
      </c>
      <c r="R265" s="2">
        <f t="shared" si="40"/>
        <v>0</v>
      </c>
      <c r="T265" s="6">
        <f t="shared" si="41"/>
        <v>0</v>
      </c>
      <c r="X265">
        <f t="shared" si="42"/>
        <v>0</v>
      </c>
    </row>
    <row r="266" spans="1:24">
      <c r="A266">
        <f t="shared" si="37"/>
        <v>0</v>
      </c>
      <c r="B266">
        <f t="shared" si="43"/>
        <v>0</v>
      </c>
      <c r="K266" s="2">
        <f t="shared" si="44"/>
        <v>0</v>
      </c>
      <c r="L266" s="2">
        <f t="shared" si="38"/>
        <v>0</v>
      </c>
      <c r="P266" s="2">
        <f t="shared" si="39"/>
        <v>0</v>
      </c>
      <c r="Q266" s="2">
        <f t="shared" si="36"/>
        <v>0</v>
      </c>
      <c r="R266" s="2">
        <f t="shared" si="40"/>
        <v>0</v>
      </c>
      <c r="T266" s="6">
        <f t="shared" si="41"/>
        <v>0</v>
      </c>
      <c r="X266">
        <f t="shared" si="42"/>
        <v>0</v>
      </c>
    </row>
    <row r="267" spans="1:24">
      <c r="A267">
        <f t="shared" si="37"/>
        <v>0</v>
      </c>
      <c r="B267">
        <f t="shared" si="43"/>
        <v>0</v>
      </c>
      <c r="K267" s="2">
        <f t="shared" si="44"/>
        <v>0</v>
      </c>
      <c r="L267" s="2">
        <f t="shared" si="38"/>
        <v>0</v>
      </c>
      <c r="P267" s="2">
        <f t="shared" si="39"/>
        <v>0</v>
      </c>
      <c r="Q267" s="2">
        <f t="shared" si="36"/>
        <v>0</v>
      </c>
      <c r="R267" s="2">
        <f t="shared" si="40"/>
        <v>0</v>
      </c>
      <c r="T267" s="6">
        <f t="shared" si="41"/>
        <v>0</v>
      </c>
      <c r="X267">
        <f t="shared" si="42"/>
        <v>0</v>
      </c>
    </row>
    <row r="268" spans="1:24">
      <c r="A268">
        <f t="shared" si="37"/>
        <v>0</v>
      </c>
      <c r="B268">
        <f t="shared" si="43"/>
        <v>0</v>
      </c>
      <c r="K268" s="2">
        <f t="shared" si="44"/>
        <v>0</v>
      </c>
      <c r="L268" s="2">
        <f t="shared" si="38"/>
        <v>0</v>
      </c>
      <c r="P268" s="2">
        <f t="shared" si="39"/>
        <v>0</v>
      </c>
      <c r="Q268" s="2">
        <f t="shared" si="36"/>
        <v>0</v>
      </c>
      <c r="R268" s="2">
        <f t="shared" si="40"/>
        <v>0</v>
      </c>
      <c r="T268" s="6">
        <f t="shared" si="41"/>
        <v>0</v>
      </c>
      <c r="X268">
        <f t="shared" si="42"/>
        <v>0</v>
      </c>
    </row>
    <row r="269" spans="1:24">
      <c r="A269">
        <f t="shared" si="37"/>
        <v>0</v>
      </c>
      <c r="B269">
        <f t="shared" si="43"/>
        <v>0</v>
      </c>
      <c r="K269" s="2">
        <f t="shared" si="44"/>
        <v>0</v>
      </c>
      <c r="L269" s="2">
        <f t="shared" si="38"/>
        <v>0</v>
      </c>
      <c r="P269" s="2">
        <f t="shared" si="39"/>
        <v>0</v>
      </c>
      <c r="Q269" s="2">
        <f t="shared" si="36"/>
        <v>0</v>
      </c>
      <c r="R269" s="2">
        <f t="shared" si="40"/>
        <v>0</v>
      </c>
      <c r="T269" s="6">
        <f t="shared" si="41"/>
        <v>0</v>
      </c>
      <c r="X269">
        <f t="shared" si="42"/>
        <v>0</v>
      </c>
    </row>
    <row r="270" spans="1:24">
      <c r="A270">
        <f t="shared" si="37"/>
        <v>0</v>
      </c>
      <c r="B270">
        <f t="shared" si="43"/>
        <v>0</v>
      </c>
      <c r="K270" s="2">
        <f t="shared" si="44"/>
        <v>0</v>
      </c>
      <c r="L270" s="2">
        <f t="shared" si="38"/>
        <v>0</v>
      </c>
      <c r="P270" s="2">
        <f t="shared" si="39"/>
        <v>0</v>
      </c>
      <c r="Q270" s="2">
        <f t="shared" si="36"/>
        <v>0</v>
      </c>
      <c r="R270" s="2">
        <f t="shared" si="40"/>
        <v>0</v>
      </c>
      <c r="T270" s="6">
        <f t="shared" si="41"/>
        <v>0</v>
      </c>
      <c r="X270">
        <f t="shared" si="42"/>
        <v>0</v>
      </c>
    </row>
    <row r="271" spans="1:24">
      <c r="A271">
        <f t="shared" si="37"/>
        <v>0</v>
      </c>
      <c r="B271">
        <f t="shared" si="43"/>
        <v>0</v>
      </c>
      <c r="K271" s="2">
        <f t="shared" si="44"/>
        <v>0</v>
      </c>
      <c r="L271" s="2">
        <f t="shared" si="38"/>
        <v>0</v>
      </c>
      <c r="P271" s="2">
        <f t="shared" si="39"/>
        <v>0</v>
      </c>
      <c r="Q271" s="2">
        <f t="shared" si="36"/>
        <v>0</v>
      </c>
      <c r="R271" s="2">
        <f t="shared" si="40"/>
        <v>0</v>
      </c>
      <c r="T271" s="6">
        <f t="shared" si="41"/>
        <v>0</v>
      </c>
      <c r="X271">
        <f t="shared" si="42"/>
        <v>0</v>
      </c>
    </row>
    <row r="272" spans="1:24">
      <c r="A272">
        <f t="shared" si="37"/>
        <v>0</v>
      </c>
      <c r="B272">
        <f t="shared" si="43"/>
        <v>0</v>
      </c>
      <c r="K272" s="2">
        <f t="shared" si="44"/>
        <v>0</v>
      </c>
      <c r="L272" s="2">
        <f t="shared" si="38"/>
        <v>0</v>
      </c>
      <c r="P272" s="2">
        <f t="shared" si="39"/>
        <v>0</v>
      </c>
      <c r="Q272" s="2">
        <f t="shared" si="36"/>
        <v>0</v>
      </c>
      <c r="R272" s="2">
        <f t="shared" si="40"/>
        <v>0</v>
      </c>
      <c r="T272" s="6">
        <f t="shared" si="41"/>
        <v>0</v>
      </c>
      <c r="X272">
        <f t="shared" si="42"/>
        <v>0</v>
      </c>
    </row>
    <row r="273" spans="1:24">
      <c r="A273">
        <f t="shared" si="37"/>
        <v>0</v>
      </c>
      <c r="B273">
        <f t="shared" si="43"/>
        <v>0</v>
      </c>
      <c r="K273" s="2">
        <f t="shared" si="44"/>
        <v>0</v>
      </c>
      <c r="L273" s="2">
        <f t="shared" si="38"/>
        <v>0</v>
      </c>
      <c r="P273" s="2">
        <f t="shared" si="39"/>
        <v>0</v>
      </c>
      <c r="Q273" s="2">
        <f t="shared" si="36"/>
        <v>0</v>
      </c>
      <c r="R273" s="2">
        <f t="shared" si="40"/>
        <v>0</v>
      </c>
      <c r="T273" s="6">
        <f t="shared" si="41"/>
        <v>0</v>
      </c>
      <c r="X273">
        <f t="shared" si="42"/>
        <v>0</v>
      </c>
    </row>
    <row r="274" spans="1:24">
      <c r="A274">
        <f t="shared" si="37"/>
        <v>0</v>
      </c>
      <c r="B274">
        <f t="shared" si="43"/>
        <v>0</v>
      </c>
      <c r="K274" s="2">
        <f t="shared" si="44"/>
        <v>0</v>
      </c>
      <c r="L274" s="2">
        <f t="shared" si="38"/>
        <v>0</v>
      </c>
      <c r="P274" s="2">
        <f t="shared" si="39"/>
        <v>0</v>
      </c>
      <c r="Q274" s="2">
        <f t="shared" si="36"/>
        <v>0</v>
      </c>
      <c r="R274" s="2">
        <f t="shared" si="40"/>
        <v>0</v>
      </c>
      <c r="T274" s="6">
        <f t="shared" si="41"/>
        <v>0</v>
      </c>
      <c r="X274">
        <f t="shared" si="42"/>
        <v>0</v>
      </c>
    </row>
    <row r="275" spans="1:24">
      <c r="A275">
        <f t="shared" si="37"/>
        <v>0</v>
      </c>
      <c r="B275">
        <f t="shared" si="43"/>
        <v>0</v>
      </c>
      <c r="K275" s="2">
        <f t="shared" si="44"/>
        <v>0</v>
      </c>
      <c r="L275" s="2">
        <f t="shared" si="38"/>
        <v>0</v>
      </c>
      <c r="P275" s="2">
        <f t="shared" si="39"/>
        <v>0</v>
      </c>
      <c r="Q275" s="2">
        <f t="shared" si="36"/>
        <v>0</v>
      </c>
      <c r="R275" s="2">
        <f t="shared" si="40"/>
        <v>0</v>
      </c>
      <c r="T275" s="6">
        <f t="shared" si="41"/>
        <v>0</v>
      </c>
      <c r="X275">
        <f t="shared" si="42"/>
        <v>0</v>
      </c>
    </row>
    <row r="276" spans="1:24">
      <c r="A276">
        <f t="shared" si="37"/>
        <v>0</v>
      </c>
      <c r="B276">
        <f t="shared" si="43"/>
        <v>0</v>
      </c>
      <c r="K276" s="2">
        <f t="shared" si="44"/>
        <v>0</v>
      </c>
      <c r="L276" s="2">
        <f t="shared" si="38"/>
        <v>0</v>
      </c>
      <c r="P276" s="2">
        <f t="shared" si="39"/>
        <v>0</v>
      </c>
      <c r="Q276" s="2">
        <f t="shared" si="36"/>
        <v>0</v>
      </c>
      <c r="R276" s="2">
        <f t="shared" si="40"/>
        <v>0</v>
      </c>
      <c r="T276" s="6">
        <f t="shared" si="41"/>
        <v>0</v>
      </c>
      <c r="X276">
        <f t="shared" si="42"/>
        <v>0</v>
      </c>
    </row>
    <row r="277" spans="1:24">
      <c r="A277">
        <f t="shared" si="37"/>
        <v>0</v>
      </c>
      <c r="B277">
        <f t="shared" si="43"/>
        <v>0</v>
      </c>
      <c r="K277" s="2">
        <f t="shared" si="44"/>
        <v>0</v>
      </c>
      <c r="L277" s="2">
        <f t="shared" si="38"/>
        <v>0</v>
      </c>
      <c r="P277" s="2">
        <f t="shared" si="39"/>
        <v>0</v>
      </c>
      <c r="Q277" s="2">
        <f t="shared" si="36"/>
        <v>0</v>
      </c>
      <c r="R277" s="2">
        <f t="shared" si="40"/>
        <v>0</v>
      </c>
      <c r="T277" s="6">
        <f t="shared" si="41"/>
        <v>0</v>
      </c>
      <c r="X277">
        <f t="shared" si="42"/>
        <v>0</v>
      </c>
    </row>
    <row r="278" spans="1:24">
      <c r="A278">
        <f t="shared" si="37"/>
        <v>0</v>
      </c>
      <c r="B278">
        <f t="shared" si="43"/>
        <v>0</v>
      </c>
      <c r="K278" s="2">
        <f t="shared" si="44"/>
        <v>0</v>
      </c>
      <c r="L278" s="2">
        <f t="shared" si="38"/>
        <v>0</v>
      </c>
      <c r="P278" s="2">
        <f t="shared" si="39"/>
        <v>0</v>
      </c>
      <c r="Q278" s="2">
        <f t="shared" si="36"/>
        <v>0</v>
      </c>
      <c r="R278" s="2">
        <f t="shared" si="40"/>
        <v>0</v>
      </c>
      <c r="T278" s="6">
        <f t="shared" si="41"/>
        <v>0</v>
      </c>
      <c r="X278">
        <f t="shared" si="42"/>
        <v>0</v>
      </c>
    </row>
    <row r="279" spans="1:24">
      <c r="A279">
        <f t="shared" si="37"/>
        <v>0</v>
      </c>
      <c r="B279">
        <f t="shared" si="43"/>
        <v>0</v>
      </c>
      <c r="K279" s="2">
        <f t="shared" si="44"/>
        <v>0</v>
      </c>
      <c r="L279" s="2">
        <f t="shared" si="38"/>
        <v>0</v>
      </c>
      <c r="P279" s="2">
        <f t="shared" si="39"/>
        <v>0</v>
      </c>
      <c r="Q279" s="2">
        <f t="shared" si="36"/>
        <v>0</v>
      </c>
      <c r="R279" s="2">
        <f t="shared" si="40"/>
        <v>0</v>
      </c>
      <c r="T279" s="6">
        <f t="shared" si="41"/>
        <v>0</v>
      </c>
      <c r="X279">
        <f t="shared" si="42"/>
        <v>0</v>
      </c>
    </row>
    <row r="280" spans="1:24">
      <c r="A280">
        <f t="shared" si="37"/>
        <v>0</v>
      </c>
      <c r="B280">
        <f t="shared" si="43"/>
        <v>0</v>
      </c>
      <c r="K280" s="2">
        <f t="shared" si="44"/>
        <v>0</v>
      </c>
      <c r="L280" s="2">
        <f t="shared" si="38"/>
        <v>0</v>
      </c>
      <c r="P280" s="2">
        <f t="shared" si="39"/>
        <v>0</v>
      </c>
      <c r="Q280" s="2">
        <f t="shared" si="36"/>
        <v>0</v>
      </c>
      <c r="R280" s="2">
        <f t="shared" si="40"/>
        <v>0</v>
      </c>
      <c r="T280" s="6">
        <f t="shared" si="41"/>
        <v>0</v>
      </c>
      <c r="X280">
        <f t="shared" si="42"/>
        <v>0</v>
      </c>
    </row>
    <row r="281" spans="1:24">
      <c r="A281">
        <f t="shared" si="37"/>
        <v>0</v>
      </c>
      <c r="B281">
        <f t="shared" si="43"/>
        <v>0</v>
      </c>
      <c r="K281" s="2">
        <f t="shared" si="44"/>
        <v>0</v>
      </c>
      <c r="L281" s="2">
        <f t="shared" si="38"/>
        <v>0</v>
      </c>
      <c r="P281" s="2">
        <f t="shared" si="39"/>
        <v>0</v>
      </c>
      <c r="Q281" s="2">
        <f t="shared" si="36"/>
        <v>0</v>
      </c>
      <c r="R281" s="2">
        <f t="shared" si="40"/>
        <v>0</v>
      </c>
      <c r="T281" s="6">
        <f t="shared" si="41"/>
        <v>0</v>
      </c>
      <c r="X281">
        <f t="shared" si="42"/>
        <v>0</v>
      </c>
    </row>
    <row r="282" spans="1:24">
      <c r="A282">
        <f t="shared" si="37"/>
        <v>0</v>
      </c>
      <c r="B282">
        <f t="shared" si="43"/>
        <v>0</v>
      </c>
      <c r="K282" s="2">
        <f t="shared" si="44"/>
        <v>0</v>
      </c>
      <c r="L282" s="2">
        <f t="shared" si="38"/>
        <v>0</v>
      </c>
      <c r="P282" s="2">
        <f t="shared" si="39"/>
        <v>0</v>
      </c>
      <c r="Q282" s="2">
        <f t="shared" si="36"/>
        <v>0</v>
      </c>
      <c r="R282" s="2">
        <f t="shared" si="40"/>
        <v>0</v>
      </c>
      <c r="T282" s="6">
        <f t="shared" si="41"/>
        <v>0</v>
      </c>
      <c r="X282">
        <f t="shared" si="42"/>
        <v>0</v>
      </c>
    </row>
    <row r="283" spans="1:24">
      <c r="A283">
        <f t="shared" si="37"/>
        <v>0</v>
      </c>
      <c r="B283">
        <f t="shared" si="43"/>
        <v>0</v>
      </c>
      <c r="K283" s="2">
        <f t="shared" si="44"/>
        <v>0</v>
      </c>
      <c r="L283" s="2">
        <f t="shared" si="38"/>
        <v>0</v>
      </c>
      <c r="P283" s="2">
        <f t="shared" si="39"/>
        <v>0</v>
      </c>
      <c r="Q283" s="2">
        <f t="shared" si="36"/>
        <v>0</v>
      </c>
      <c r="R283" s="2">
        <f t="shared" si="40"/>
        <v>0</v>
      </c>
      <c r="T283" s="6">
        <f t="shared" si="41"/>
        <v>0</v>
      </c>
      <c r="X283">
        <f t="shared" si="42"/>
        <v>0</v>
      </c>
    </row>
    <row r="284" spans="1:24">
      <c r="A284">
        <f t="shared" si="37"/>
        <v>0</v>
      </c>
      <c r="B284">
        <f t="shared" si="43"/>
        <v>0</v>
      </c>
      <c r="K284" s="2">
        <f t="shared" si="44"/>
        <v>0</v>
      </c>
      <c r="L284" s="2">
        <f t="shared" si="38"/>
        <v>0</v>
      </c>
      <c r="P284" s="2">
        <f t="shared" si="39"/>
        <v>0</v>
      </c>
      <c r="Q284" s="2">
        <f t="shared" si="36"/>
        <v>0</v>
      </c>
      <c r="R284" s="2">
        <f t="shared" si="40"/>
        <v>0</v>
      </c>
      <c r="T284" s="6">
        <f t="shared" si="41"/>
        <v>0</v>
      </c>
      <c r="X284">
        <f t="shared" si="42"/>
        <v>0</v>
      </c>
    </row>
    <row r="285" spans="1:24">
      <c r="A285">
        <f t="shared" si="37"/>
        <v>0</v>
      </c>
      <c r="B285">
        <f t="shared" si="43"/>
        <v>0</v>
      </c>
      <c r="K285" s="2">
        <f t="shared" si="44"/>
        <v>0</v>
      </c>
      <c r="L285" s="2">
        <f t="shared" si="38"/>
        <v>0</v>
      </c>
      <c r="P285" s="2">
        <f t="shared" si="39"/>
        <v>0</v>
      </c>
      <c r="Q285" s="2">
        <f t="shared" si="36"/>
        <v>0</v>
      </c>
      <c r="R285" s="2">
        <f t="shared" si="40"/>
        <v>0</v>
      </c>
      <c r="T285" s="6">
        <f t="shared" si="41"/>
        <v>0</v>
      </c>
      <c r="X285">
        <f t="shared" si="42"/>
        <v>0</v>
      </c>
    </row>
    <row r="286" spans="1:24">
      <c r="A286">
        <f t="shared" si="37"/>
        <v>0</v>
      </c>
      <c r="B286">
        <f t="shared" si="43"/>
        <v>0</v>
      </c>
      <c r="K286" s="2">
        <f t="shared" si="44"/>
        <v>0</v>
      </c>
      <c r="L286" s="2">
        <f t="shared" si="38"/>
        <v>0</v>
      </c>
      <c r="P286" s="2">
        <f t="shared" si="39"/>
        <v>0</v>
      </c>
      <c r="Q286" s="2">
        <f t="shared" si="36"/>
        <v>0</v>
      </c>
      <c r="R286" s="2">
        <f t="shared" si="40"/>
        <v>0</v>
      </c>
      <c r="T286" s="6">
        <f t="shared" si="41"/>
        <v>0</v>
      </c>
      <c r="X286">
        <f t="shared" si="42"/>
        <v>0</v>
      </c>
    </row>
    <row r="287" spans="1:24">
      <c r="A287">
        <f t="shared" si="37"/>
        <v>0</v>
      </c>
      <c r="B287">
        <f t="shared" si="43"/>
        <v>0</v>
      </c>
      <c r="K287" s="2">
        <f t="shared" si="44"/>
        <v>0</v>
      </c>
      <c r="L287" s="2">
        <f t="shared" si="38"/>
        <v>0</v>
      </c>
      <c r="P287" s="2">
        <f t="shared" si="39"/>
        <v>0</v>
      </c>
      <c r="Q287" s="2">
        <f t="shared" si="36"/>
        <v>0</v>
      </c>
      <c r="R287" s="2">
        <f t="shared" si="40"/>
        <v>0</v>
      </c>
      <c r="T287" s="6">
        <f t="shared" si="41"/>
        <v>0</v>
      </c>
      <c r="X287">
        <f t="shared" si="42"/>
        <v>0</v>
      </c>
    </row>
    <row r="288" spans="1:24">
      <c r="A288">
        <f t="shared" si="37"/>
        <v>0</v>
      </c>
      <c r="B288">
        <f t="shared" si="43"/>
        <v>0</v>
      </c>
      <c r="K288" s="2">
        <f t="shared" si="44"/>
        <v>0</v>
      </c>
      <c r="L288" s="2">
        <f t="shared" si="38"/>
        <v>0</v>
      </c>
      <c r="P288" s="2">
        <f t="shared" si="39"/>
        <v>0</v>
      </c>
      <c r="Q288" s="2">
        <f t="shared" si="36"/>
        <v>0</v>
      </c>
      <c r="R288" s="2">
        <f t="shared" si="40"/>
        <v>0</v>
      </c>
      <c r="T288" s="6">
        <f t="shared" si="41"/>
        <v>0</v>
      </c>
      <c r="X288">
        <f t="shared" si="42"/>
        <v>0</v>
      </c>
    </row>
    <row r="289" spans="1:24">
      <c r="A289">
        <f t="shared" si="37"/>
        <v>0</v>
      </c>
      <c r="B289">
        <f t="shared" si="43"/>
        <v>0</v>
      </c>
      <c r="K289" s="2">
        <f t="shared" si="44"/>
        <v>0</v>
      </c>
      <c r="L289" s="2">
        <f t="shared" si="38"/>
        <v>0</v>
      </c>
      <c r="P289" s="2">
        <f t="shared" si="39"/>
        <v>0</v>
      </c>
      <c r="Q289" s="2">
        <f t="shared" si="36"/>
        <v>0</v>
      </c>
      <c r="R289" s="2">
        <f t="shared" si="40"/>
        <v>0</v>
      </c>
      <c r="T289" s="6">
        <f t="shared" si="41"/>
        <v>0</v>
      </c>
      <c r="X289">
        <f t="shared" si="42"/>
        <v>0</v>
      </c>
    </row>
    <row r="290" spans="1:24">
      <c r="A290">
        <f t="shared" si="37"/>
        <v>0</v>
      </c>
      <c r="B290">
        <f t="shared" si="43"/>
        <v>0</v>
      </c>
      <c r="K290" s="2">
        <f t="shared" si="44"/>
        <v>0</v>
      </c>
      <c r="L290" s="2">
        <f t="shared" si="38"/>
        <v>0</v>
      </c>
      <c r="P290" s="2">
        <f t="shared" si="39"/>
        <v>0</v>
      </c>
      <c r="Q290" s="2">
        <f t="shared" si="36"/>
        <v>0</v>
      </c>
      <c r="R290" s="2">
        <f t="shared" si="40"/>
        <v>0</v>
      </c>
      <c r="T290" s="6">
        <f t="shared" si="41"/>
        <v>0</v>
      </c>
      <c r="X290">
        <f t="shared" si="42"/>
        <v>0</v>
      </c>
    </row>
    <row r="291" spans="1:24">
      <c r="A291">
        <f t="shared" si="37"/>
        <v>0</v>
      </c>
      <c r="B291">
        <f t="shared" si="43"/>
        <v>0</v>
      </c>
      <c r="K291" s="2">
        <f t="shared" si="44"/>
        <v>0</v>
      </c>
      <c r="L291" s="2">
        <f t="shared" si="38"/>
        <v>0</v>
      </c>
      <c r="P291" s="2">
        <f t="shared" si="39"/>
        <v>0</v>
      </c>
      <c r="Q291" s="2">
        <f t="shared" si="36"/>
        <v>0</v>
      </c>
      <c r="R291" s="2">
        <f t="shared" si="40"/>
        <v>0</v>
      </c>
      <c r="T291" s="6">
        <f t="shared" si="41"/>
        <v>0</v>
      </c>
      <c r="X291">
        <f t="shared" si="42"/>
        <v>0</v>
      </c>
    </row>
    <row r="292" spans="1:24">
      <c r="A292">
        <f t="shared" si="37"/>
        <v>0</v>
      </c>
      <c r="B292">
        <f t="shared" si="43"/>
        <v>0</v>
      </c>
      <c r="K292" s="2">
        <f t="shared" si="44"/>
        <v>0</v>
      </c>
      <c r="L292" s="2">
        <f t="shared" si="38"/>
        <v>0</v>
      </c>
      <c r="P292" s="2">
        <f t="shared" si="39"/>
        <v>0</v>
      </c>
      <c r="Q292" s="2">
        <f t="shared" si="36"/>
        <v>0</v>
      </c>
      <c r="R292" s="2">
        <f t="shared" si="40"/>
        <v>0</v>
      </c>
      <c r="T292" s="6">
        <f t="shared" si="41"/>
        <v>0</v>
      </c>
      <c r="X292">
        <f t="shared" si="42"/>
        <v>0</v>
      </c>
    </row>
    <row r="293" spans="1:24">
      <c r="A293">
        <f t="shared" si="37"/>
        <v>0</v>
      </c>
      <c r="B293">
        <f t="shared" si="43"/>
        <v>0</v>
      </c>
      <c r="K293" s="2">
        <f t="shared" si="44"/>
        <v>0</v>
      </c>
      <c r="L293" s="2">
        <f t="shared" si="38"/>
        <v>0</v>
      </c>
      <c r="P293" s="2">
        <f t="shared" si="39"/>
        <v>0</v>
      </c>
      <c r="Q293" s="2">
        <f t="shared" si="36"/>
        <v>0</v>
      </c>
      <c r="R293" s="2">
        <f t="shared" si="40"/>
        <v>0</v>
      </c>
      <c r="T293" s="6">
        <f t="shared" si="41"/>
        <v>0</v>
      </c>
      <c r="X293">
        <f t="shared" si="42"/>
        <v>0</v>
      </c>
    </row>
    <row r="294" spans="1:24">
      <c r="A294">
        <f t="shared" si="37"/>
        <v>0</v>
      </c>
      <c r="B294">
        <f t="shared" si="43"/>
        <v>0</v>
      </c>
      <c r="K294" s="2">
        <f t="shared" si="44"/>
        <v>0</v>
      </c>
      <c r="L294" s="2">
        <f t="shared" si="38"/>
        <v>0</v>
      </c>
      <c r="P294" s="2">
        <f t="shared" si="39"/>
        <v>0</v>
      </c>
      <c r="Q294" s="2">
        <f t="shared" si="36"/>
        <v>0</v>
      </c>
      <c r="R294" s="2">
        <f t="shared" si="40"/>
        <v>0</v>
      </c>
      <c r="T294" s="6">
        <f t="shared" si="41"/>
        <v>0</v>
      </c>
      <c r="X294">
        <f t="shared" si="42"/>
        <v>0</v>
      </c>
    </row>
    <row r="295" spans="1:24">
      <c r="A295">
        <f t="shared" si="37"/>
        <v>0</v>
      </c>
      <c r="B295">
        <f t="shared" si="43"/>
        <v>0</v>
      </c>
      <c r="K295" s="2">
        <f t="shared" si="44"/>
        <v>0</v>
      </c>
      <c r="L295" s="2">
        <f t="shared" si="38"/>
        <v>0</v>
      </c>
      <c r="P295" s="2">
        <f t="shared" si="39"/>
        <v>0</v>
      </c>
      <c r="Q295" s="2">
        <f t="shared" si="36"/>
        <v>0</v>
      </c>
      <c r="R295" s="2">
        <f t="shared" si="40"/>
        <v>0</v>
      </c>
      <c r="T295" s="6">
        <f t="shared" si="41"/>
        <v>0</v>
      </c>
      <c r="X295">
        <f t="shared" si="42"/>
        <v>0</v>
      </c>
    </row>
    <row r="296" spans="1:24">
      <c r="A296">
        <f t="shared" si="37"/>
        <v>0</v>
      </c>
      <c r="B296">
        <f t="shared" si="43"/>
        <v>0</v>
      </c>
      <c r="K296" s="2">
        <f t="shared" si="44"/>
        <v>0</v>
      </c>
      <c r="L296" s="2">
        <f t="shared" si="38"/>
        <v>0</v>
      </c>
      <c r="P296" s="2">
        <f t="shared" si="39"/>
        <v>0</v>
      </c>
      <c r="Q296" s="2">
        <f t="shared" si="36"/>
        <v>0</v>
      </c>
      <c r="R296" s="2">
        <f t="shared" si="40"/>
        <v>0</v>
      </c>
      <c r="T296" s="6">
        <f t="shared" si="41"/>
        <v>0</v>
      </c>
      <c r="X296">
        <f t="shared" si="42"/>
        <v>0</v>
      </c>
    </row>
    <row r="297" spans="1:24">
      <c r="A297">
        <f t="shared" si="37"/>
        <v>0</v>
      </c>
      <c r="B297">
        <f t="shared" si="43"/>
        <v>0</v>
      </c>
      <c r="K297" s="2">
        <f t="shared" si="44"/>
        <v>0</v>
      </c>
      <c r="L297" s="2">
        <f t="shared" si="38"/>
        <v>0</v>
      </c>
      <c r="P297" s="2">
        <f t="shared" si="39"/>
        <v>0</v>
      </c>
      <c r="Q297" s="2">
        <f t="shared" si="36"/>
        <v>0</v>
      </c>
      <c r="R297" s="2">
        <f t="shared" si="40"/>
        <v>0</v>
      </c>
      <c r="T297" s="6">
        <f t="shared" si="41"/>
        <v>0</v>
      </c>
      <c r="X297">
        <f t="shared" si="42"/>
        <v>0</v>
      </c>
    </row>
    <row r="298" spans="1:24">
      <c r="A298">
        <f t="shared" si="37"/>
        <v>0</v>
      </c>
      <c r="B298">
        <f t="shared" si="43"/>
        <v>0</v>
      </c>
      <c r="K298" s="2">
        <f t="shared" si="44"/>
        <v>0</v>
      </c>
      <c r="L298" s="2">
        <f t="shared" si="38"/>
        <v>0</v>
      </c>
      <c r="P298" s="2">
        <f t="shared" si="39"/>
        <v>0</v>
      </c>
      <c r="Q298" s="2">
        <f t="shared" si="36"/>
        <v>0</v>
      </c>
      <c r="R298" s="2">
        <f t="shared" si="40"/>
        <v>0</v>
      </c>
      <c r="T298" s="6">
        <f t="shared" si="41"/>
        <v>0</v>
      </c>
      <c r="X298">
        <f t="shared" si="42"/>
        <v>0</v>
      </c>
    </row>
    <row r="299" spans="1:24">
      <c r="A299">
        <f t="shared" si="37"/>
        <v>0</v>
      </c>
      <c r="B299">
        <f t="shared" si="43"/>
        <v>0</v>
      </c>
      <c r="K299" s="2">
        <f t="shared" si="44"/>
        <v>0</v>
      </c>
      <c r="L299" s="2">
        <f t="shared" si="38"/>
        <v>0</v>
      </c>
      <c r="P299" s="2">
        <f t="shared" si="39"/>
        <v>0</v>
      </c>
      <c r="Q299" s="2">
        <f t="shared" si="36"/>
        <v>0</v>
      </c>
      <c r="R299" s="2">
        <f t="shared" si="40"/>
        <v>0</v>
      </c>
      <c r="T299" s="6">
        <f t="shared" si="41"/>
        <v>0</v>
      </c>
      <c r="X299">
        <f t="shared" si="42"/>
        <v>0</v>
      </c>
    </row>
    <row r="300" spans="1:24">
      <c r="A300">
        <f t="shared" si="37"/>
        <v>0</v>
      </c>
      <c r="B300">
        <f t="shared" si="43"/>
        <v>0</v>
      </c>
      <c r="K300" s="2">
        <f t="shared" si="44"/>
        <v>0</v>
      </c>
      <c r="L300" s="2">
        <f t="shared" si="38"/>
        <v>0</v>
      </c>
      <c r="P300" s="2">
        <f t="shared" si="39"/>
        <v>0</v>
      </c>
      <c r="Q300" s="2">
        <f t="shared" si="36"/>
        <v>0</v>
      </c>
      <c r="R300" s="2">
        <f t="shared" si="40"/>
        <v>0</v>
      </c>
      <c r="T300" s="6">
        <f t="shared" si="41"/>
        <v>0</v>
      </c>
      <c r="X300">
        <f t="shared" si="42"/>
        <v>0</v>
      </c>
    </row>
    <row r="301" spans="1:24">
      <c r="A301">
        <f t="shared" si="37"/>
        <v>0</v>
      </c>
      <c r="B301">
        <f t="shared" si="43"/>
        <v>0</v>
      </c>
      <c r="K301" s="2">
        <f t="shared" si="44"/>
        <v>0</v>
      </c>
      <c r="L301" s="2">
        <f t="shared" si="38"/>
        <v>0</v>
      </c>
      <c r="P301" s="2">
        <f t="shared" si="39"/>
        <v>0</v>
      </c>
      <c r="Q301" s="2">
        <f t="shared" si="36"/>
        <v>0</v>
      </c>
      <c r="R301" s="2">
        <f t="shared" si="40"/>
        <v>0</v>
      </c>
      <c r="T301" s="6">
        <f t="shared" si="41"/>
        <v>0</v>
      </c>
      <c r="X301">
        <f t="shared" si="42"/>
        <v>0</v>
      </c>
    </row>
    <row r="302" spans="1:24">
      <c r="A302">
        <f t="shared" si="37"/>
        <v>0</v>
      </c>
      <c r="B302">
        <f t="shared" si="43"/>
        <v>0</v>
      </c>
      <c r="K302" s="2">
        <f t="shared" si="44"/>
        <v>0</v>
      </c>
      <c r="L302" s="2">
        <f t="shared" si="38"/>
        <v>0</v>
      </c>
      <c r="P302" s="2">
        <f t="shared" si="39"/>
        <v>0</v>
      </c>
      <c r="Q302" s="2">
        <f t="shared" si="36"/>
        <v>0</v>
      </c>
      <c r="R302" s="2">
        <f t="shared" si="40"/>
        <v>0</v>
      </c>
      <c r="T302" s="6">
        <f t="shared" si="41"/>
        <v>0</v>
      </c>
      <c r="X302">
        <f t="shared" si="42"/>
        <v>0</v>
      </c>
    </row>
    <row r="303" spans="1:24">
      <c r="A303">
        <f t="shared" si="37"/>
        <v>0</v>
      </c>
      <c r="B303">
        <f t="shared" si="43"/>
        <v>0</v>
      </c>
      <c r="K303" s="2">
        <f t="shared" si="44"/>
        <v>0</v>
      </c>
      <c r="L303" s="2">
        <f t="shared" si="38"/>
        <v>0</v>
      </c>
      <c r="P303" s="2">
        <f t="shared" si="39"/>
        <v>0</v>
      </c>
      <c r="Q303" s="2">
        <f t="shared" si="36"/>
        <v>0</v>
      </c>
      <c r="R303" s="2">
        <f t="shared" si="40"/>
        <v>0</v>
      </c>
      <c r="T303" s="6">
        <f t="shared" si="41"/>
        <v>0</v>
      </c>
      <c r="X303">
        <f t="shared" si="42"/>
        <v>0</v>
      </c>
    </row>
    <row r="304" spans="1:24">
      <c r="A304">
        <f t="shared" si="37"/>
        <v>0</v>
      </c>
      <c r="B304">
        <f t="shared" si="43"/>
        <v>0</v>
      </c>
      <c r="K304" s="2">
        <f t="shared" si="44"/>
        <v>0</v>
      </c>
      <c r="L304" s="2">
        <f t="shared" si="38"/>
        <v>0</v>
      </c>
      <c r="P304" s="2">
        <f t="shared" si="39"/>
        <v>0</v>
      </c>
      <c r="Q304" s="2">
        <f t="shared" si="36"/>
        <v>0</v>
      </c>
      <c r="R304" s="2">
        <f t="shared" si="40"/>
        <v>0</v>
      </c>
      <c r="T304" s="6">
        <f t="shared" si="41"/>
        <v>0</v>
      </c>
      <c r="X304">
        <f t="shared" si="42"/>
        <v>0</v>
      </c>
    </row>
    <row r="305" spans="1:24">
      <c r="A305">
        <f t="shared" si="37"/>
        <v>0</v>
      </c>
      <c r="B305">
        <f t="shared" si="43"/>
        <v>0</v>
      </c>
      <c r="K305" s="2">
        <f t="shared" si="44"/>
        <v>0</v>
      </c>
      <c r="L305" s="2">
        <f t="shared" si="38"/>
        <v>0</v>
      </c>
      <c r="P305" s="2">
        <f t="shared" si="39"/>
        <v>0</v>
      </c>
      <c r="Q305" s="2">
        <f t="shared" si="36"/>
        <v>0</v>
      </c>
      <c r="R305" s="2">
        <f t="shared" si="40"/>
        <v>0</v>
      </c>
      <c r="T305" s="6">
        <f t="shared" si="41"/>
        <v>0</v>
      </c>
      <c r="X305">
        <f t="shared" si="42"/>
        <v>0</v>
      </c>
    </row>
    <row r="306" spans="1:24">
      <c r="A306">
        <f t="shared" si="37"/>
        <v>0</v>
      </c>
      <c r="B306">
        <f t="shared" si="43"/>
        <v>0</v>
      </c>
      <c r="K306" s="2">
        <f t="shared" si="44"/>
        <v>0</v>
      </c>
      <c r="L306" s="2">
        <f t="shared" si="38"/>
        <v>0</v>
      </c>
      <c r="P306" s="2">
        <f t="shared" si="39"/>
        <v>0</v>
      </c>
      <c r="Q306" s="2">
        <f t="shared" si="36"/>
        <v>0</v>
      </c>
      <c r="R306" s="2">
        <f t="shared" si="40"/>
        <v>0</v>
      </c>
      <c r="T306" s="6">
        <f t="shared" si="41"/>
        <v>0</v>
      </c>
      <c r="X306">
        <f t="shared" si="42"/>
        <v>0</v>
      </c>
    </row>
    <row r="307" spans="1:24">
      <c r="A307">
        <f t="shared" si="37"/>
        <v>0</v>
      </c>
      <c r="B307">
        <f t="shared" si="43"/>
        <v>0</v>
      </c>
      <c r="K307" s="2">
        <f t="shared" si="44"/>
        <v>0</v>
      </c>
      <c r="L307" s="2">
        <f t="shared" si="38"/>
        <v>0</v>
      </c>
      <c r="P307" s="2">
        <f t="shared" si="39"/>
        <v>0</v>
      </c>
      <c r="Q307" s="2">
        <f t="shared" si="36"/>
        <v>0</v>
      </c>
      <c r="R307" s="2">
        <f t="shared" si="40"/>
        <v>0</v>
      </c>
      <c r="T307" s="6">
        <f t="shared" si="41"/>
        <v>0</v>
      </c>
      <c r="X307">
        <f t="shared" si="42"/>
        <v>0</v>
      </c>
    </row>
    <row r="308" spans="1:24">
      <c r="A308">
        <f t="shared" si="37"/>
        <v>0</v>
      </c>
      <c r="B308">
        <f t="shared" si="43"/>
        <v>0</v>
      </c>
      <c r="K308" s="2">
        <f t="shared" si="44"/>
        <v>0</v>
      </c>
      <c r="L308" s="2">
        <f t="shared" si="38"/>
        <v>0</v>
      </c>
      <c r="P308" s="2">
        <f t="shared" si="39"/>
        <v>0</v>
      </c>
      <c r="Q308" s="2">
        <f t="shared" si="36"/>
        <v>0</v>
      </c>
      <c r="R308" s="2">
        <f t="shared" si="40"/>
        <v>0</v>
      </c>
      <c r="T308" s="6">
        <f t="shared" si="41"/>
        <v>0</v>
      </c>
      <c r="X308">
        <f t="shared" si="42"/>
        <v>0</v>
      </c>
    </row>
    <row r="309" spans="1:24">
      <c r="A309">
        <f t="shared" si="37"/>
        <v>0</v>
      </c>
      <c r="B309">
        <f t="shared" si="43"/>
        <v>0</v>
      </c>
      <c r="K309" s="2">
        <f t="shared" si="44"/>
        <v>0</v>
      </c>
      <c r="L309" s="2">
        <f t="shared" si="38"/>
        <v>0</v>
      </c>
      <c r="P309" s="2">
        <f t="shared" si="39"/>
        <v>0</v>
      </c>
      <c r="Q309" s="2">
        <f t="shared" si="36"/>
        <v>0</v>
      </c>
      <c r="R309" s="2">
        <f t="shared" si="40"/>
        <v>0</v>
      </c>
      <c r="T309" s="6">
        <f t="shared" si="41"/>
        <v>0</v>
      </c>
      <c r="X309">
        <f t="shared" si="42"/>
        <v>0</v>
      </c>
    </row>
    <row r="310" spans="1:24">
      <c r="A310">
        <f t="shared" si="37"/>
        <v>0</v>
      </c>
      <c r="B310">
        <f t="shared" si="43"/>
        <v>0</v>
      </c>
      <c r="K310" s="2">
        <f t="shared" si="44"/>
        <v>0</v>
      </c>
      <c r="L310" s="2">
        <f t="shared" si="38"/>
        <v>0</v>
      </c>
      <c r="P310" s="2">
        <f t="shared" si="39"/>
        <v>0</v>
      </c>
      <c r="Q310" s="2">
        <f t="shared" si="36"/>
        <v>0</v>
      </c>
      <c r="R310" s="2">
        <f t="shared" si="40"/>
        <v>0</v>
      </c>
      <c r="T310" s="6">
        <f t="shared" si="41"/>
        <v>0</v>
      </c>
      <c r="X310">
        <f t="shared" si="42"/>
        <v>0</v>
      </c>
    </row>
    <row r="311" spans="1:24">
      <c r="A311">
        <f t="shared" si="37"/>
        <v>0</v>
      </c>
      <c r="B311">
        <f t="shared" si="43"/>
        <v>0</v>
      </c>
      <c r="K311" s="2"/>
      <c r="L311" s="2"/>
      <c r="P311" s="2"/>
      <c r="Q311" s="2"/>
      <c r="R311" s="2"/>
      <c r="T311" s="6"/>
    </row>
    <row r="312" spans="1:24">
      <c r="A312">
        <f t="shared" si="37"/>
        <v>0</v>
      </c>
      <c r="B312">
        <f t="shared" si="43"/>
        <v>0</v>
      </c>
      <c r="K312" s="2"/>
      <c r="L312" s="2"/>
      <c r="P312" s="2"/>
      <c r="Q312" s="2"/>
      <c r="R312" s="2"/>
      <c r="T312" s="6"/>
    </row>
    <row r="313" spans="1:24">
      <c r="A313">
        <f t="shared" si="37"/>
        <v>0</v>
      </c>
      <c r="B313">
        <f t="shared" si="43"/>
        <v>0</v>
      </c>
      <c r="K313" s="2"/>
      <c r="L313" s="2"/>
      <c r="P313" s="2"/>
      <c r="Q313" s="2"/>
      <c r="R313" s="2"/>
      <c r="T313" s="6"/>
    </row>
    <row r="314" spans="1:24">
      <c r="A314">
        <f t="shared" si="37"/>
        <v>0</v>
      </c>
      <c r="B314">
        <f t="shared" si="43"/>
        <v>0</v>
      </c>
      <c r="K314" s="2"/>
      <c r="L314" s="2"/>
      <c r="P314" s="2"/>
      <c r="Q314" s="2"/>
      <c r="R314" s="2"/>
      <c r="T314" s="6"/>
    </row>
    <row r="315" spans="1:24">
      <c r="A315">
        <f t="shared" si="37"/>
        <v>0</v>
      </c>
      <c r="B315">
        <f t="shared" si="43"/>
        <v>0</v>
      </c>
      <c r="K315" s="2"/>
      <c r="L315" s="2"/>
      <c r="P315" s="2"/>
      <c r="Q315" s="2"/>
      <c r="R315" s="2"/>
      <c r="T315" s="6"/>
    </row>
    <row r="316" spans="1:24">
      <c r="A316">
        <f t="shared" si="37"/>
        <v>0</v>
      </c>
      <c r="B316">
        <f t="shared" si="43"/>
        <v>0</v>
      </c>
      <c r="K316" s="2"/>
      <c r="L316" s="2"/>
      <c r="P316" s="2"/>
      <c r="Q316" s="2"/>
      <c r="R316" s="2"/>
      <c r="T316" s="6"/>
    </row>
    <row r="317" spans="1:24">
      <c r="A317">
        <f t="shared" si="37"/>
        <v>0</v>
      </c>
      <c r="B317">
        <f t="shared" si="43"/>
        <v>0</v>
      </c>
      <c r="K317" s="2"/>
      <c r="L317" s="2"/>
      <c r="P317" s="2"/>
      <c r="Q317" s="2"/>
      <c r="R317" s="2"/>
      <c r="T317" s="6"/>
    </row>
    <row r="318" spans="1:24">
      <c r="A318">
        <f t="shared" si="37"/>
        <v>0</v>
      </c>
      <c r="B318">
        <f t="shared" si="43"/>
        <v>0</v>
      </c>
      <c r="K318" s="2"/>
      <c r="L318" s="2"/>
      <c r="P318" s="2"/>
      <c r="Q318" s="2"/>
      <c r="R318" s="2"/>
      <c r="T318" s="6"/>
    </row>
    <row r="319" spans="1:24">
      <c r="A319">
        <f t="shared" si="37"/>
        <v>0</v>
      </c>
      <c r="B319">
        <f t="shared" si="43"/>
        <v>0</v>
      </c>
      <c r="K319" s="2"/>
      <c r="L319" s="2"/>
      <c r="P319" s="2"/>
      <c r="Q319" s="2"/>
      <c r="R319" s="2"/>
      <c r="T319" s="6"/>
    </row>
    <row r="320" spans="1:24">
      <c r="A320">
        <f t="shared" si="37"/>
        <v>0</v>
      </c>
      <c r="B320">
        <f t="shared" si="43"/>
        <v>0</v>
      </c>
      <c r="K320" s="2"/>
      <c r="L320" s="2"/>
      <c r="P320" s="2"/>
      <c r="Q320" s="2"/>
      <c r="R320" s="2"/>
      <c r="T320" s="6"/>
    </row>
    <row r="321" spans="1:20">
      <c r="A321">
        <f t="shared" si="37"/>
        <v>0</v>
      </c>
      <c r="B321">
        <f t="shared" si="43"/>
        <v>0</v>
      </c>
      <c r="K321" s="2"/>
      <c r="L321" s="2"/>
      <c r="P321" s="2"/>
      <c r="Q321" s="2"/>
      <c r="R321" s="2"/>
      <c r="T321" s="6"/>
    </row>
    <row r="322" spans="1:20">
      <c r="A322">
        <f t="shared" si="37"/>
        <v>0</v>
      </c>
      <c r="B322">
        <f t="shared" si="43"/>
        <v>0</v>
      </c>
      <c r="K322" s="2"/>
      <c r="L322" s="2"/>
      <c r="P322" s="2"/>
      <c r="Q322" s="2"/>
      <c r="R322" s="2"/>
      <c r="T322" s="6"/>
    </row>
    <row r="323" spans="1:20">
      <c r="A323">
        <f t="shared" si="37"/>
        <v>0</v>
      </c>
      <c r="B323">
        <f t="shared" si="43"/>
        <v>0</v>
      </c>
      <c r="K323" s="2"/>
      <c r="L323" s="2"/>
      <c r="P323" s="2"/>
      <c r="Q323" s="2"/>
      <c r="R323" s="2"/>
      <c r="T323" s="6"/>
    </row>
    <row r="324" spans="1:20">
      <c r="A324">
        <f t="shared" si="37"/>
        <v>0</v>
      </c>
      <c r="B324">
        <f t="shared" si="43"/>
        <v>0</v>
      </c>
      <c r="K324" s="2"/>
      <c r="L324" s="2"/>
      <c r="P324" s="2"/>
      <c r="Q324" s="2"/>
      <c r="R324" s="2"/>
      <c r="T324" s="6"/>
    </row>
    <row r="325" spans="1:20">
      <c r="A325">
        <f t="shared" si="37"/>
        <v>0</v>
      </c>
      <c r="B325">
        <f t="shared" si="43"/>
        <v>0</v>
      </c>
      <c r="K325" s="2"/>
      <c r="L325" s="2"/>
      <c r="P325" s="2"/>
      <c r="Q325" s="2"/>
      <c r="R325" s="2"/>
      <c r="T325" s="6"/>
    </row>
    <row r="326" spans="1:20">
      <c r="A326">
        <f t="shared" si="37"/>
        <v>0</v>
      </c>
      <c r="B326">
        <f t="shared" si="43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45">(C327-C326)*1000</f>
        <v>0</v>
      </c>
      <c r="B327">
        <f t="shared" si="43"/>
        <v>0</v>
      </c>
      <c r="K327" s="2"/>
      <c r="L327" s="2"/>
      <c r="P327" s="2"/>
      <c r="Q327" s="2"/>
      <c r="R327" s="2"/>
      <c r="T327" s="6"/>
    </row>
    <row r="328" spans="1:20">
      <c r="A328">
        <f t="shared" si="45"/>
        <v>0</v>
      </c>
      <c r="B328">
        <f t="shared" ref="B328:B391" si="46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45"/>
        <v>0</v>
      </c>
      <c r="B329">
        <f t="shared" si="46"/>
        <v>0</v>
      </c>
      <c r="K329" s="2"/>
      <c r="L329" s="2"/>
      <c r="P329" s="2"/>
      <c r="Q329" s="2"/>
      <c r="R329" s="2"/>
      <c r="T329" s="6"/>
    </row>
    <row r="330" spans="1:20">
      <c r="A330">
        <f t="shared" si="45"/>
        <v>0</v>
      </c>
      <c r="B330">
        <f t="shared" si="46"/>
        <v>0</v>
      </c>
      <c r="K330" s="2"/>
      <c r="L330" s="2"/>
      <c r="P330" s="2"/>
      <c r="Q330" s="2"/>
      <c r="R330" s="2"/>
      <c r="T330" s="6"/>
    </row>
    <row r="331" spans="1:20">
      <c r="A331">
        <f t="shared" si="45"/>
        <v>0</v>
      </c>
      <c r="B331">
        <f t="shared" si="46"/>
        <v>0</v>
      </c>
      <c r="K331" s="2"/>
      <c r="L331" s="2"/>
      <c r="P331" s="2"/>
      <c r="Q331" s="2"/>
      <c r="R331" s="2"/>
      <c r="T331" s="6"/>
    </row>
    <row r="332" spans="1:20">
      <c r="A332">
        <f t="shared" si="45"/>
        <v>0</v>
      </c>
      <c r="B332">
        <f t="shared" si="46"/>
        <v>0</v>
      </c>
      <c r="K332" s="2"/>
      <c r="L332" s="2"/>
      <c r="P332" s="2"/>
      <c r="Q332" s="2"/>
      <c r="R332" s="2"/>
      <c r="T332" s="6"/>
    </row>
    <row r="333" spans="1:20">
      <c r="A333">
        <f t="shared" si="45"/>
        <v>0</v>
      </c>
      <c r="B333">
        <f t="shared" si="46"/>
        <v>0</v>
      </c>
      <c r="K333" s="2"/>
      <c r="L333" s="2"/>
      <c r="P333" s="2"/>
      <c r="Q333" s="2"/>
      <c r="R333" s="2"/>
      <c r="T333" s="6"/>
    </row>
    <row r="334" spans="1:20">
      <c r="A334">
        <f t="shared" si="45"/>
        <v>0</v>
      </c>
      <c r="B334">
        <f t="shared" si="46"/>
        <v>0</v>
      </c>
      <c r="K334" s="2"/>
      <c r="L334" s="2"/>
      <c r="P334" s="2"/>
      <c r="Q334" s="2"/>
      <c r="R334" s="2"/>
      <c r="T334" s="6"/>
    </row>
    <row r="335" spans="1:20">
      <c r="A335">
        <f t="shared" si="45"/>
        <v>0</v>
      </c>
      <c r="B335">
        <f t="shared" si="46"/>
        <v>0</v>
      </c>
      <c r="K335" s="2"/>
      <c r="L335" s="2"/>
      <c r="P335" s="2"/>
      <c r="Q335" s="2"/>
      <c r="R335" s="2"/>
      <c r="T335" s="6"/>
    </row>
    <row r="336" spans="1:20">
      <c r="A336">
        <f t="shared" si="45"/>
        <v>0</v>
      </c>
      <c r="B336">
        <f t="shared" si="46"/>
        <v>0</v>
      </c>
      <c r="K336" s="2"/>
      <c r="L336" s="2"/>
      <c r="P336" s="2"/>
      <c r="Q336" s="2"/>
      <c r="R336" s="2"/>
      <c r="T336" s="6"/>
    </row>
    <row r="337" spans="1:20">
      <c r="A337">
        <f t="shared" si="45"/>
        <v>0</v>
      </c>
      <c r="B337">
        <f t="shared" si="46"/>
        <v>0</v>
      </c>
      <c r="K337" s="2"/>
      <c r="L337" s="2"/>
      <c r="P337" s="2"/>
      <c r="Q337" s="2"/>
      <c r="R337" s="2"/>
      <c r="T337" s="6"/>
    </row>
    <row r="338" spans="1:20">
      <c r="A338">
        <f t="shared" si="45"/>
        <v>0</v>
      </c>
      <c r="B338">
        <f t="shared" si="46"/>
        <v>0</v>
      </c>
      <c r="K338" s="2"/>
      <c r="L338" s="2"/>
      <c r="P338" s="2"/>
      <c r="Q338" s="2"/>
      <c r="R338" s="2"/>
      <c r="T338" s="6"/>
    </row>
    <row r="339" spans="1:20">
      <c r="A339">
        <f t="shared" si="45"/>
        <v>0</v>
      </c>
      <c r="B339">
        <f t="shared" si="46"/>
        <v>0</v>
      </c>
      <c r="K339" s="2"/>
      <c r="L339" s="2"/>
      <c r="P339" s="2"/>
      <c r="Q339" s="2"/>
      <c r="R339" s="2"/>
      <c r="T339" s="6"/>
    </row>
    <row r="340" spans="1:20">
      <c r="A340">
        <f t="shared" si="45"/>
        <v>0</v>
      </c>
      <c r="B340">
        <f t="shared" si="46"/>
        <v>0</v>
      </c>
      <c r="K340" s="2"/>
      <c r="L340" s="2"/>
      <c r="P340" s="2"/>
      <c r="Q340" s="2"/>
      <c r="R340" s="2"/>
      <c r="T340" s="6"/>
    </row>
    <row r="341" spans="1:20">
      <c r="A341">
        <f t="shared" si="45"/>
        <v>0</v>
      </c>
      <c r="B341">
        <f t="shared" si="46"/>
        <v>0</v>
      </c>
      <c r="K341" s="2"/>
      <c r="L341" s="2"/>
      <c r="P341" s="2"/>
      <c r="Q341" s="2"/>
      <c r="R341" s="2"/>
      <c r="T341" s="6"/>
    </row>
    <row r="342" spans="1:20">
      <c r="A342">
        <f t="shared" si="45"/>
        <v>0</v>
      </c>
      <c r="B342">
        <f t="shared" si="46"/>
        <v>0</v>
      </c>
      <c r="K342" s="2"/>
      <c r="L342" s="2"/>
      <c r="P342" s="2"/>
      <c r="Q342" s="2"/>
      <c r="R342" s="2"/>
      <c r="T342" s="6"/>
    </row>
    <row r="343" spans="1:20">
      <c r="A343">
        <f t="shared" si="45"/>
        <v>0</v>
      </c>
      <c r="B343">
        <f t="shared" si="46"/>
        <v>0</v>
      </c>
      <c r="K343" s="2"/>
      <c r="L343" s="2"/>
      <c r="P343" s="2"/>
      <c r="Q343" s="2"/>
      <c r="R343" s="2"/>
      <c r="T343" s="6"/>
    </row>
    <row r="344" spans="1:20">
      <c r="A344">
        <f t="shared" si="45"/>
        <v>0</v>
      </c>
      <c r="B344">
        <f t="shared" si="46"/>
        <v>0</v>
      </c>
      <c r="K344" s="2"/>
      <c r="L344" s="2"/>
      <c r="P344" s="2"/>
      <c r="Q344" s="2"/>
      <c r="R344" s="2"/>
      <c r="T344" s="6"/>
    </row>
    <row r="345" spans="1:20">
      <c r="A345">
        <f t="shared" si="45"/>
        <v>0</v>
      </c>
      <c r="B345">
        <f t="shared" si="46"/>
        <v>0</v>
      </c>
      <c r="K345" s="2"/>
      <c r="L345" s="2"/>
      <c r="P345" s="2"/>
      <c r="Q345" s="2"/>
      <c r="R345" s="2"/>
      <c r="T345" s="6"/>
    </row>
    <row r="346" spans="1:20">
      <c r="A346">
        <f t="shared" si="45"/>
        <v>0</v>
      </c>
      <c r="B346">
        <f t="shared" si="46"/>
        <v>0</v>
      </c>
      <c r="K346" s="2"/>
      <c r="L346" s="2"/>
      <c r="P346" s="2"/>
      <c r="Q346" s="2"/>
      <c r="R346" s="2"/>
      <c r="T346" s="6"/>
    </row>
    <row r="347" spans="1:20">
      <c r="A347">
        <f t="shared" si="45"/>
        <v>0</v>
      </c>
      <c r="B347">
        <f t="shared" si="46"/>
        <v>0</v>
      </c>
      <c r="K347" s="2"/>
      <c r="L347" s="2"/>
      <c r="P347" s="2"/>
      <c r="Q347" s="2"/>
      <c r="R347" s="2"/>
      <c r="T347" s="6"/>
    </row>
    <row r="348" spans="1:20">
      <c r="A348">
        <f t="shared" si="45"/>
        <v>0</v>
      </c>
      <c r="B348">
        <f t="shared" si="46"/>
        <v>0</v>
      </c>
      <c r="K348" s="2"/>
      <c r="L348" s="2"/>
      <c r="P348" s="2"/>
      <c r="Q348" s="2"/>
      <c r="R348" s="2"/>
      <c r="T348" s="6"/>
    </row>
    <row r="349" spans="1:20">
      <c r="A349">
        <f t="shared" si="45"/>
        <v>0</v>
      </c>
      <c r="B349">
        <f t="shared" si="46"/>
        <v>0</v>
      </c>
      <c r="K349" s="2"/>
      <c r="L349" s="2"/>
      <c r="P349" s="2"/>
      <c r="Q349" s="2"/>
      <c r="R349" s="2"/>
      <c r="T349" s="6"/>
    </row>
    <row r="350" spans="1:20">
      <c r="A350">
        <f t="shared" si="45"/>
        <v>0</v>
      </c>
      <c r="B350">
        <f t="shared" si="46"/>
        <v>0</v>
      </c>
      <c r="K350" s="2"/>
      <c r="L350" s="2"/>
      <c r="P350" s="2"/>
      <c r="Q350" s="2"/>
      <c r="R350" s="2"/>
      <c r="T350" s="6"/>
    </row>
    <row r="351" spans="1:20">
      <c r="A351">
        <f t="shared" si="45"/>
        <v>0</v>
      </c>
      <c r="B351">
        <f t="shared" si="46"/>
        <v>0</v>
      </c>
      <c r="K351" s="2"/>
      <c r="L351" s="2"/>
      <c r="P351" s="2"/>
      <c r="Q351" s="2"/>
      <c r="R351" s="2"/>
      <c r="T351" s="6"/>
    </row>
    <row r="352" spans="1:20">
      <c r="A352">
        <f t="shared" si="45"/>
        <v>0</v>
      </c>
      <c r="B352">
        <f t="shared" si="46"/>
        <v>0</v>
      </c>
      <c r="K352" s="2"/>
      <c r="L352" s="2"/>
      <c r="P352" s="2"/>
      <c r="Q352" s="2"/>
      <c r="R352" s="2"/>
      <c r="T352" s="6"/>
    </row>
    <row r="353" spans="1:20">
      <c r="A353">
        <f t="shared" si="45"/>
        <v>0</v>
      </c>
      <c r="B353">
        <f t="shared" si="46"/>
        <v>0</v>
      </c>
      <c r="K353" s="2"/>
      <c r="L353" s="2"/>
      <c r="P353" s="2"/>
      <c r="Q353" s="2"/>
      <c r="R353" s="2"/>
      <c r="T353" s="6"/>
    </row>
    <row r="354" spans="1:20">
      <c r="A354">
        <f t="shared" si="45"/>
        <v>0</v>
      </c>
      <c r="B354">
        <f t="shared" si="46"/>
        <v>0</v>
      </c>
      <c r="K354" s="2"/>
      <c r="L354" s="2"/>
      <c r="P354" s="2"/>
      <c r="Q354" s="2"/>
      <c r="R354" s="2"/>
      <c r="T354" s="6"/>
    </row>
    <row r="355" spans="1:20">
      <c r="A355">
        <f t="shared" si="45"/>
        <v>0</v>
      </c>
      <c r="B355">
        <f t="shared" si="46"/>
        <v>0</v>
      </c>
      <c r="K355" s="2"/>
      <c r="L355" s="2"/>
      <c r="P355" s="2"/>
      <c r="Q355" s="2"/>
      <c r="R355" s="2"/>
      <c r="T355" s="6"/>
    </row>
    <row r="356" spans="1:20">
      <c r="A356">
        <f t="shared" si="45"/>
        <v>0</v>
      </c>
      <c r="B356">
        <f t="shared" si="46"/>
        <v>0</v>
      </c>
      <c r="K356" s="2"/>
      <c r="L356" s="2"/>
      <c r="P356" s="2"/>
      <c r="Q356" s="2"/>
      <c r="R356" s="2"/>
      <c r="T356" s="6"/>
    </row>
    <row r="357" spans="1:20">
      <c r="A357">
        <f t="shared" si="45"/>
        <v>0</v>
      </c>
      <c r="B357">
        <f t="shared" si="46"/>
        <v>0</v>
      </c>
      <c r="K357" s="2"/>
      <c r="L357" s="2"/>
      <c r="P357" s="2"/>
      <c r="Q357" s="2"/>
      <c r="R357" s="2"/>
      <c r="T357" s="6"/>
    </row>
    <row r="358" spans="1:20">
      <c r="A358">
        <f t="shared" si="45"/>
        <v>0</v>
      </c>
      <c r="B358">
        <f t="shared" si="46"/>
        <v>0</v>
      </c>
      <c r="K358" s="2"/>
      <c r="L358" s="2"/>
      <c r="P358" s="2"/>
      <c r="Q358" s="2"/>
      <c r="R358" s="2"/>
      <c r="T358" s="6"/>
    </row>
    <row r="359" spans="1:20">
      <c r="A359">
        <f t="shared" si="45"/>
        <v>0</v>
      </c>
      <c r="B359">
        <f t="shared" si="46"/>
        <v>0</v>
      </c>
      <c r="K359" s="2"/>
      <c r="L359" s="2"/>
      <c r="P359" s="2"/>
      <c r="Q359" s="2"/>
      <c r="R359" s="2"/>
      <c r="T359" s="6"/>
    </row>
    <row r="360" spans="1:20">
      <c r="A360">
        <f t="shared" si="45"/>
        <v>0</v>
      </c>
      <c r="B360">
        <f t="shared" si="46"/>
        <v>0</v>
      </c>
      <c r="K360" s="2"/>
      <c r="L360" s="2"/>
      <c r="P360" s="2"/>
      <c r="Q360" s="2"/>
      <c r="R360" s="2"/>
      <c r="T360" s="6"/>
    </row>
    <row r="361" spans="1:20">
      <c r="A361">
        <f t="shared" si="45"/>
        <v>0</v>
      </c>
      <c r="B361">
        <f t="shared" si="46"/>
        <v>0</v>
      </c>
      <c r="K361" s="2"/>
      <c r="L361" s="2"/>
      <c r="P361" s="2"/>
      <c r="Q361" s="2"/>
      <c r="R361" s="2"/>
      <c r="T361" s="6"/>
    </row>
    <row r="362" spans="1:20">
      <c r="A362">
        <f t="shared" si="45"/>
        <v>0</v>
      </c>
      <c r="B362">
        <f t="shared" si="46"/>
        <v>0</v>
      </c>
      <c r="K362" s="2"/>
      <c r="L362" s="2"/>
      <c r="P362" s="2"/>
      <c r="Q362" s="2"/>
      <c r="R362" s="2"/>
      <c r="T362" s="6"/>
    </row>
    <row r="363" spans="1:20">
      <c r="A363">
        <f t="shared" si="45"/>
        <v>0</v>
      </c>
      <c r="B363">
        <f t="shared" si="46"/>
        <v>0</v>
      </c>
      <c r="K363" s="2"/>
      <c r="L363" s="2"/>
      <c r="P363" s="2"/>
      <c r="Q363" s="2"/>
      <c r="R363" s="2"/>
      <c r="T363" s="6"/>
    </row>
    <row r="364" spans="1:20">
      <c r="A364">
        <f t="shared" si="45"/>
        <v>0</v>
      </c>
      <c r="B364">
        <f t="shared" si="46"/>
        <v>0</v>
      </c>
      <c r="K364" s="2"/>
      <c r="L364" s="2"/>
      <c r="P364" s="2"/>
      <c r="Q364" s="2"/>
      <c r="R364" s="2"/>
      <c r="T364" s="6"/>
    </row>
    <row r="365" spans="1:20">
      <c r="A365">
        <f t="shared" si="45"/>
        <v>0</v>
      </c>
      <c r="B365">
        <f t="shared" si="46"/>
        <v>0</v>
      </c>
      <c r="K365" s="2"/>
      <c r="L365" s="2"/>
      <c r="P365" s="2"/>
      <c r="Q365" s="2"/>
      <c r="R365" s="2"/>
      <c r="T365" s="6"/>
    </row>
    <row r="366" spans="1:20">
      <c r="A366">
        <f t="shared" si="45"/>
        <v>0</v>
      </c>
      <c r="B366">
        <f t="shared" si="46"/>
        <v>0</v>
      </c>
      <c r="K366" s="2"/>
      <c r="L366" s="2"/>
      <c r="P366" s="2"/>
      <c r="Q366" s="2"/>
      <c r="R366" s="2"/>
      <c r="T366" s="6"/>
    </row>
    <row r="367" spans="1:20">
      <c r="A367">
        <f t="shared" si="45"/>
        <v>0</v>
      </c>
      <c r="B367">
        <f t="shared" si="46"/>
        <v>0</v>
      </c>
      <c r="K367" s="2"/>
      <c r="L367" s="2"/>
      <c r="P367" s="2"/>
      <c r="Q367" s="2"/>
      <c r="R367" s="2"/>
      <c r="T367" s="6"/>
    </row>
    <row r="368" spans="1:20">
      <c r="A368">
        <f t="shared" si="45"/>
        <v>0</v>
      </c>
      <c r="B368">
        <f t="shared" si="46"/>
        <v>0</v>
      </c>
      <c r="K368" s="2"/>
      <c r="L368" s="2"/>
      <c r="P368" s="2"/>
      <c r="Q368" s="2"/>
      <c r="R368" s="2"/>
      <c r="T368" s="6"/>
    </row>
    <row r="369" spans="1:20">
      <c r="A369">
        <f t="shared" si="45"/>
        <v>0</v>
      </c>
      <c r="B369">
        <f t="shared" si="46"/>
        <v>0</v>
      </c>
      <c r="K369" s="2"/>
      <c r="L369" s="2"/>
      <c r="P369" s="2"/>
      <c r="Q369" s="2"/>
      <c r="R369" s="2"/>
      <c r="T369" s="6"/>
    </row>
    <row r="370" spans="1:20">
      <c r="A370">
        <f t="shared" si="45"/>
        <v>0</v>
      </c>
      <c r="B370">
        <f t="shared" si="46"/>
        <v>0</v>
      </c>
      <c r="K370" s="2"/>
      <c r="L370" s="2"/>
      <c r="P370" s="2"/>
      <c r="Q370" s="2"/>
      <c r="R370" s="2"/>
      <c r="T370" s="6"/>
    </row>
    <row r="371" spans="1:20">
      <c r="A371">
        <f t="shared" si="45"/>
        <v>0</v>
      </c>
      <c r="B371">
        <f t="shared" si="46"/>
        <v>0</v>
      </c>
      <c r="K371" s="2"/>
      <c r="L371" s="2"/>
      <c r="P371" s="2"/>
      <c r="Q371" s="2"/>
      <c r="R371" s="2"/>
      <c r="T371" s="6"/>
    </row>
    <row r="372" spans="1:20">
      <c r="A372">
        <f t="shared" si="45"/>
        <v>0</v>
      </c>
      <c r="B372">
        <f t="shared" si="46"/>
        <v>0</v>
      </c>
    </row>
    <row r="373" spans="1:20">
      <c r="A373">
        <f t="shared" si="45"/>
        <v>0</v>
      </c>
      <c r="B373">
        <f t="shared" si="46"/>
        <v>0</v>
      </c>
    </row>
    <row r="374" spans="1:20">
      <c r="A374">
        <f t="shared" si="45"/>
        <v>0</v>
      </c>
      <c r="B374">
        <f t="shared" si="46"/>
        <v>0</v>
      </c>
    </row>
    <row r="375" spans="1:20">
      <c r="A375">
        <f t="shared" si="45"/>
        <v>0</v>
      </c>
      <c r="B375">
        <f t="shared" si="46"/>
        <v>0</v>
      </c>
    </row>
    <row r="376" spans="1:20">
      <c r="A376">
        <f t="shared" si="45"/>
        <v>0</v>
      </c>
      <c r="B376">
        <f t="shared" si="46"/>
        <v>0</v>
      </c>
    </row>
    <row r="377" spans="1:20">
      <c r="A377">
        <f t="shared" si="45"/>
        <v>0</v>
      </c>
      <c r="B377">
        <f t="shared" si="46"/>
        <v>0</v>
      </c>
    </row>
    <row r="378" spans="1:20">
      <c r="A378">
        <f t="shared" si="45"/>
        <v>0</v>
      </c>
      <c r="B378">
        <f t="shared" si="46"/>
        <v>0</v>
      </c>
    </row>
    <row r="379" spans="1:20">
      <c r="A379">
        <f t="shared" si="45"/>
        <v>0</v>
      </c>
      <c r="B379">
        <f t="shared" si="46"/>
        <v>0</v>
      </c>
    </row>
    <row r="380" spans="1:20">
      <c r="A380">
        <f t="shared" si="45"/>
        <v>0</v>
      </c>
      <c r="B380">
        <f t="shared" si="46"/>
        <v>0</v>
      </c>
    </row>
    <row r="381" spans="1:20">
      <c r="A381">
        <f t="shared" si="45"/>
        <v>0</v>
      </c>
      <c r="B381">
        <f t="shared" si="46"/>
        <v>0</v>
      </c>
    </row>
    <row r="382" spans="1:20">
      <c r="A382">
        <f t="shared" si="45"/>
        <v>0</v>
      </c>
      <c r="B382">
        <f t="shared" si="46"/>
        <v>0</v>
      </c>
    </row>
    <row r="383" spans="1:20">
      <c r="A383">
        <f t="shared" si="45"/>
        <v>0</v>
      </c>
      <c r="B383">
        <f t="shared" si="46"/>
        <v>0</v>
      </c>
    </row>
    <row r="384" spans="1:20">
      <c r="A384">
        <f t="shared" si="45"/>
        <v>0</v>
      </c>
      <c r="B384">
        <f t="shared" si="46"/>
        <v>0</v>
      </c>
    </row>
    <row r="385" spans="1:2">
      <c r="A385">
        <f t="shared" si="45"/>
        <v>0</v>
      </c>
      <c r="B385">
        <f t="shared" si="46"/>
        <v>0</v>
      </c>
    </row>
    <row r="386" spans="1:2">
      <c r="A386">
        <f t="shared" si="45"/>
        <v>0</v>
      </c>
      <c r="B386">
        <f t="shared" si="46"/>
        <v>0</v>
      </c>
    </row>
    <row r="387" spans="1:2">
      <c r="A387">
        <f t="shared" si="45"/>
        <v>0</v>
      </c>
      <c r="B387">
        <f t="shared" si="46"/>
        <v>0</v>
      </c>
    </row>
    <row r="388" spans="1:2">
      <c r="A388">
        <f t="shared" si="45"/>
        <v>0</v>
      </c>
      <c r="B388">
        <f t="shared" si="46"/>
        <v>0</v>
      </c>
    </row>
    <row r="389" spans="1:2">
      <c r="A389">
        <f t="shared" si="45"/>
        <v>0</v>
      </c>
      <c r="B389">
        <f t="shared" si="46"/>
        <v>0</v>
      </c>
    </row>
    <row r="390" spans="1:2">
      <c r="A390">
        <f t="shared" si="45"/>
        <v>0</v>
      </c>
      <c r="B390">
        <f t="shared" si="46"/>
        <v>0</v>
      </c>
    </row>
    <row r="391" spans="1:2">
      <c r="A391">
        <f t="shared" ref="A391:A454" si="47">(C391-C390)*1000</f>
        <v>0</v>
      </c>
      <c r="B391">
        <f t="shared" si="46"/>
        <v>0</v>
      </c>
    </row>
    <row r="392" spans="1:2">
      <c r="A392">
        <f t="shared" si="47"/>
        <v>0</v>
      </c>
      <c r="B392">
        <f t="shared" ref="B392:B455" si="48">(E392-E391)*100</f>
        <v>0</v>
      </c>
    </row>
    <row r="393" spans="1:2">
      <c r="A393">
        <f t="shared" si="47"/>
        <v>0</v>
      </c>
      <c r="B393">
        <f t="shared" si="48"/>
        <v>0</v>
      </c>
    </row>
    <row r="394" spans="1:2">
      <c r="A394">
        <f t="shared" si="47"/>
        <v>0</v>
      </c>
      <c r="B394">
        <f t="shared" si="48"/>
        <v>0</v>
      </c>
    </row>
    <row r="395" spans="1:2">
      <c r="A395">
        <f t="shared" si="47"/>
        <v>0</v>
      </c>
      <c r="B395">
        <f t="shared" si="48"/>
        <v>0</v>
      </c>
    </row>
    <row r="396" spans="1:2">
      <c r="A396">
        <f t="shared" si="47"/>
        <v>0</v>
      </c>
      <c r="B396">
        <f t="shared" si="48"/>
        <v>0</v>
      </c>
    </row>
    <row r="397" spans="1:2">
      <c r="A397">
        <f t="shared" si="47"/>
        <v>0</v>
      </c>
      <c r="B397">
        <f t="shared" si="48"/>
        <v>0</v>
      </c>
    </row>
    <row r="398" spans="1:2">
      <c r="A398">
        <f t="shared" si="47"/>
        <v>0</v>
      </c>
      <c r="B398">
        <f t="shared" si="48"/>
        <v>0</v>
      </c>
    </row>
    <row r="399" spans="1:2">
      <c r="A399">
        <f t="shared" si="47"/>
        <v>0</v>
      </c>
      <c r="B399">
        <f t="shared" si="48"/>
        <v>0</v>
      </c>
    </row>
    <row r="400" spans="1:2">
      <c r="A400">
        <f t="shared" si="47"/>
        <v>0</v>
      </c>
      <c r="B400">
        <f t="shared" si="48"/>
        <v>0</v>
      </c>
    </row>
    <row r="401" spans="1:2">
      <c r="A401">
        <f t="shared" si="47"/>
        <v>0</v>
      </c>
      <c r="B401">
        <f t="shared" si="48"/>
        <v>0</v>
      </c>
    </row>
    <row r="402" spans="1:2">
      <c r="A402">
        <f t="shared" si="47"/>
        <v>0</v>
      </c>
      <c r="B402">
        <f t="shared" si="48"/>
        <v>0</v>
      </c>
    </row>
    <row r="403" spans="1:2">
      <c r="A403">
        <f t="shared" si="47"/>
        <v>0</v>
      </c>
      <c r="B403">
        <f t="shared" si="48"/>
        <v>0</v>
      </c>
    </row>
    <row r="404" spans="1:2">
      <c r="A404">
        <f t="shared" si="47"/>
        <v>0</v>
      </c>
      <c r="B404">
        <f t="shared" si="48"/>
        <v>0</v>
      </c>
    </row>
    <row r="405" spans="1:2">
      <c r="A405">
        <f t="shared" si="47"/>
        <v>0</v>
      </c>
      <c r="B405">
        <f t="shared" si="48"/>
        <v>0</v>
      </c>
    </row>
    <row r="406" spans="1:2">
      <c r="A406">
        <f t="shared" si="47"/>
        <v>0</v>
      </c>
      <c r="B406">
        <f t="shared" si="48"/>
        <v>0</v>
      </c>
    </row>
    <row r="407" spans="1:2">
      <c r="A407">
        <f t="shared" si="47"/>
        <v>0</v>
      </c>
      <c r="B407">
        <f t="shared" si="48"/>
        <v>0</v>
      </c>
    </row>
    <row r="408" spans="1:2">
      <c r="A408">
        <f t="shared" si="47"/>
        <v>0</v>
      </c>
      <c r="B408">
        <f t="shared" si="48"/>
        <v>0</v>
      </c>
    </row>
    <row r="409" spans="1:2">
      <c r="A409">
        <f t="shared" si="47"/>
        <v>0</v>
      </c>
      <c r="B409">
        <f t="shared" si="48"/>
        <v>0</v>
      </c>
    </row>
    <row r="410" spans="1:2">
      <c r="A410">
        <f t="shared" si="47"/>
        <v>0</v>
      </c>
      <c r="B410">
        <f t="shared" si="48"/>
        <v>0</v>
      </c>
    </row>
    <row r="411" spans="1:2">
      <c r="A411">
        <f t="shared" si="47"/>
        <v>0</v>
      </c>
      <c r="B411">
        <f t="shared" si="48"/>
        <v>0</v>
      </c>
    </row>
    <row r="412" spans="1:2">
      <c r="A412">
        <f t="shared" si="47"/>
        <v>0</v>
      </c>
      <c r="B412">
        <f t="shared" si="48"/>
        <v>0</v>
      </c>
    </row>
    <row r="413" spans="1:2">
      <c r="A413">
        <f t="shared" si="47"/>
        <v>0</v>
      </c>
      <c r="B413">
        <f t="shared" si="48"/>
        <v>0</v>
      </c>
    </row>
    <row r="414" spans="1:2">
      <c r="A414">
        <f t="shared" si="47"/>
        <v>0</v>
      </c>
      <c r="B414">
        <f t="shared" si="48"/>
        <v>0</v>
      </c>
    </row>
    <row r="415" spans="1:2">
      <c r="A415">
        <f t="shared" si="47"/>
        <v>0</v>
      </c>
      <c r="B415">
        <f t="shared" si="48"/>
        <v>0</v>
      </c>
    </row>
    <row r="416" spans="1:2">
      <c r="A416">
        <f t="shared" si="47"/>
        <v>0</v>
      </c>
      <c r="B416">
        <f t="shared" si="48"/>
        <v>0</v>
      </c>
    </row>
    <row r="417" spans="1:2">
      <c r="A417">
        <f t="shared" si="47"/>
        <v>0</v>
      </c>
      <c r="B417">
        <f t="shared" si="48"/>
        <v>0</v>
      </c>
    </row>
    <row r="418" spans="1:2">
      <c r="A418">
        <f t="shared" si="47"/>
        <v>0</v>
      </c>
      <c r="B418">
        <f t="shared" si="48"/>
        <v>0</v>
      </c>
    </row>
    <row r="419" spans="1:2">
      <c r="A419">
        <f t="shared" si="47"/>
        <v>0</v>
      </c>
      <c r="B419">
        <f t="shared" si="48"/>
        <v>0</v>
      </c>
    </row>
    <row r="420" spans="1:2">
      <c r="A420">
        <f t="shared" si="47"/>
        <v>0</v>
      </c>
      <c r="B420">
        <f t="shared" si="48"/>
        <v>0</v>
      </c>
    </row>
    <row r="421" spans="1:2">
      <c r="A421">
        <f t="shared" si="47"/>
        <v>0</v>
      </c>
      <c r="B421">
        <f t="shared" si="48"/>
        <v>0</v>
      </c>
    </row>
    <row r="422" spans="1:2">
      <c r="A422">
        <f t="shared" si="47"/>
        <v>0</v>
      </c>
      <c r="B422">
        <f t="shared" si="48"/>
        <v>0</v>
      </c>
    </row>
    <row r="423" spans="1:2">
      <c r="A423">
        <f t="shared" si="47"/>
        <v>0</v>
      </c>
      <c r="B423">
        <f t="shared" si="48"/>
        <v>0</v>
      </c>
    </row>
    <row r="424" spans="1:2">
      <c r="A424">
        <f t="shared" si="47"/>
        <v>0</v>
      </c>
      <c r="B424">
        <f t="shared" si="48"/>
        <v>0</v>
      </c>
    </row>
    <row r="425" spans="1:2">
      <c r="A425">
        <f t="shared" si="47"/>
        <v>0</v>
      </c>
      <c r="B425">
        <f t="shared" si="48"/>
        <v>0</v>
      </c>
    </row>
    <row r="426" spans="1:2">
      <c r="A426">
        <f t="shared" si="47"/>
        <v>0</v>
      </c>
      <c r="B426">
        <f t="shared" si="48"/>
        <v>0</v>
      </c>
    </row>
    <row r="427" spans="1:2">
      <c r="A427">
        <f t="shared" si="47"/>
        <v>0</v>
      </c>
      <c r="B427">
        <f t="shared" si="48"/>
        <v>0</v>
      </c>
    </row>
    <row r="428" spans="1:2">
      <c r="A428">
        <f t="shared" si="47"/>
        <v>0</v>
      </c>
      <c r="B428">
        <f t="shared" si="48"/>
        <v>0</v>
      </c>
    </row>
    <row r="429" spans="1:2">
      <c r="A429">
        <f t="shared" si="47"/>
        <v>0</v>
      </c>
      <c r="B429">
        <f t="shared" si="48"/>
        <v>0</v>
      </c>
    </row>
    <row r="430" spans="1:2">
      <c r="A430">
        <f t="shared" si="47"/>
        <v>0</v>
      </c>
      <c r="B430">
        <f t="shared" si="48"/>
        <v>0</v>
      </c>
    </row>
    <row r="431" spans="1:2">
      <c r="A431">
        <f t="shared" si="47"/>
        <v>0</v>
      </c>
      <c r="B431">
        <f t="shared" si="48"/>
        <v>0</v>
      </c>
    </row>
    <row r="432" spans="1:2">
      <c r="A432">
        <f t="shared" si="47"/>
        <v>0</v>
      </c>
      <c r="B432">
        <f t="shared" si="48"/>
        <v>0</v>
      </c>
    </row>
    <row r="433" spans="1:2">
      <c r="A433">
        <f t="shared" si="47"/>
        <v>0</v>
      </c>
      <c r="B433">
        <f t="shared" si="48"/>
        <v>0</v>
      </c>
    </row>
    <row r="434" spans="1:2">
      <c r="A434">
        <f t="shared" si="47"/>
        <v>0</v>
      </c>
      <c r="B434">
        <f t="shared" si="48"/>
        <v>0</v>
      </c>
    </row>
    <row r="435" spans="1:2">
      <c r="A435">
        <f t="shared" si="47"/>
        <v>0</v>
      </c>
      <c r="B435">
        <f t="shared" si="48"/>
        <v>0</v>
      </c>
    </row>
    <row r="436" spans="1:2">
      <c r="A436">
        <f t="shared" si="47"/>
        <v>0</v>
      </c>
      <c r="B436">
        <f t="shared" si="48"/>
        <v>0</v>
      </c>
    </row>
    <row r="437" spans="1:2">
      <c r="A437">
        <f t="shared" si="47"/>
        <v>0</v>
      </c>
      <c r="B437">
        <f t="shared" si="48"/>
        <v>0</v>
      </c>
    </row>
    <row r="438" spans="1:2">
      <c r="A438">
        <f t="shared" si="47"/>
        <v>0</v>
      </c>
      <c r="B438">
        <f t="shared" si="48"/>
        <v>0</v>
      </c>
    </row>
    <row r="439" spans="1:2">
      <c r="A439">
        <f t="shared" si="47"/>
        <v>0</v>
      </c>
      <c r="B439">
        <f t="shared" si="48"/>
        <v>0</v>
      </c>
    </row>
    <row r="440" spans="1:2">
      <c r="A440">
        <f t="shared" si="47"/>
        <v>0</v>
      </c>
      <c r="B440">
        <f t="shared" si="48"/>
        <v>0</v>
      </c>
    </row>
    <row r="441" spans="1:2">
      <c r="A441">
        <f t="shared" si="47"/>
        <v>0</v>
      </c>
      <c r="B441">
        <f t="shared" si="48"/>
        <v>0</v>
      </c>
    </row>
    <row r="442" spans="1:2">
      <c r="A442">
        <f t="shared" si="47"/>
        <v>0</v>
      </c>
      <c r="B442">
        <f t="shared" si="48"/>
        <v>0</v>
      </c>
    </row>
    <row r="443" spans="1:2">
      <c r="A443">
        <f t="shared" si="47"/>
        <v>0</v>
      </c>
      <c r="B443">
        <f t="shared" si="48"/>
        <v>0</v>
      </c>
    </row>
    <row r="444" spans="1:2">
      <c r="A444">
        <f t="shared" si="47"/>
        <v>0</v>
      </c>
      <c r="B444">
        <f t="shared" si="48"/>
        <v>0</v>
      </c>
    </row>
    <row r="445" spans="1:2">
      <c r="A445">
        <f t="shared" si="47"/>
        <v>0</v>
      </c>
      <c r="B445">
        <f t="shared" si="48"/>
        <v>0</v>
      </c>
    </row>
    <row r="446" spans="1:2">
      <c r="A446">
        <f t="shared" si="47"/>
        <v>0</v>
      </c>
      <c r="B446">
        <f t="shared" si="48"/>
        <v>0</v>
      </c>
    </row>
    <row r="447" spans="1:2">
      <c r="A447">
        <f t="shared" si="47"/>
        <v>0</v>
      </c>
      <c r="B447">
        <f t="shared" si="48"/>
        <v>0</v>
      </c>
    </row>
    <row r="448" spans="1:2">
      <c r="A448">
        <f t="shared" si="47"/>
        <v>0</v>
      </c>
      <c r="B448">
        <f t="shared" si="48"/>
        <v>0</v>
      </c>
    </row>
    <row r="449" spans="1:2">
      <c r="A449">
        <f t="shared" si="47"/>
        <v>0</v>
      </c>
      <c r="B449">
        <f t="shared" si="48"/>
        <v>0</v>
      </c>
    </row>
    <row r="450" spans="1:2">
      <c r="A450">
        <f t="shared" si="47"/>
        <v>0</v>
      </c>
      <c r="B450">
        <f t="shared" si="48"/>
        <v>0</v>
      </c>
    </row>
    <row r="451" spans="1:2">
      <c r="A451">
        <f t="shared" si="47"/>
        <v>0</v>
      </c>
      <c r="B451">
        <f t="shared" si="48"/>
        <v>0</v>
      </c>
    </row>
    <row r="452" spans="1:2">
      <c r="A452">
        <f t="shared" si="47"/>
        <v>0</v>
      </c>
      <c r="B452">
        <f t="shared" si="48"/>
        <v>0</v>
      </c>
    </row>
    <row r="453" spans="1:2">
      <c r="A453">
        <f t="shared" si="47"/>
        <v>0</v>
      </c>
      <c r="B453">
        <f t="shared" si="48"/>
        <v>0</v>
      </c>
    </row>
    <row r="454" spans="1:2">
      <c r="A454">
        <f t="shared" si="47"/>
        <v>0</v>
      </c>
      <c r="B454">
        <f t="shared" si="48"/>
        <v>0</v>
      </c>
    </row>
    <row r="455" spans="1:2">
      <c r="A455">
        <f t="shared" ref="A455:A518" si="49">(C455-C454)*1000</f>
        <v>0</v>
      </c>
      <c r="B455">
        <f t="shared" si="48"/>
        <v>0</v>
      </c>
    </row>
    <row r="456" spans="1:2">
      <c r="A456">
        <f t="shared" si="49"/>
        <v>0</v>
      </c>
      <c r="B456">
        <f t="shared" ref="B456:B519" si="50">(E456-E455)*100</f>
        <v>0</v>
      </c>
    </row>
    <row r="457" spans="1:2">
      <c r="A457">
        <f t="shared" si="49"/>
        <v>0</v>
      </c>
      <c r="B457">
        <f t="shared" si="50"/>
        <v>0</v>
      </c>
    </row>
    <row r="458" spans="1:2">
      <c r="A458">
        <f t="shared" si="49"/>
        <v>0</v>
      </c>
      <c r="B458">
        <f t="shared" si="50"/>
        <v>0</v>
      </c>
    </row>
    <row r="459" spans="1:2">
      <c r="A459">
        <f t="shared" si="49"/>
        <v>0</v>
      </c>
      <c r="B459">
        <f t="shared" si="50"/>
        <v>0</v>
      </c>
    </row>
    <row r="460" spans="1:2">
      <c r="A460">
        <f t="shared" si="49"/>
        <v>0</v>
      </c>
      <c r="B460">
        <f t="shared" si="50"/>
        <v>0</v>
      </c>
    </row>
    <row r="461" spans="1:2">
      <c r="A461">
        <f t="shared" si="49"/>
        <v>0</v>
      </c>
      <c r="B461">
        <f t="shared" si="50"/>
        <v>0</v>
      </c>
    </row>
    <row r="462" spans="1:2">
      <c r="A462">
        <f t="shared" si="49"/>
        <v>0</v>
      </c>
      <c r="B462">
        <f t="shared" si="50"/>
        <v>0</v>
      </c>
    </row>
    <row r="463" spans="1:2">
      <c r="A463">
        <f t="shared" si="49"/>
        <v>0</v>
      </c>
      <c r="B463">
        <f t="shared" si="50"/>
        <v>0</v>
      </c>
    </row>
    <row r="464" spans="1:2">
      <c r="A464">
        <f t="shared" si="49"/>
        <v>0</v>
      </c>
      <c r="B464">
        <f t="shared" si="50"/>
        <v>0</v>
      </c>
    </row>
    <row r="465" spans="1:2">
      <c r="A465">
        <f t="shared" si="49"/>
        <v>0</v>
      </c>
      <c r="B465">
        <f t="shared" si="50"/>
        <v>0</v>
      </c>
    </row>
    <row r="466" spans="1:2">
      <c r="A466">
        <f t="shared" si="49"/>
        <v>0</v>
      </c>
      <c r="B466">
        <f t="shared" si="50"/>
        <v>0</v>
      </c>
    </row>
    <row r="467" spans="1:2">
      <c r="A467">
        <f t="shared" si="49"/>
        <v>0</v>
      </c>
      <c r="B467">
        <f t="shared" si="50"/>
        <v>0</v>
      </c>
    </row>
    <row r="468" spans="1:2">
      <c r="A468">
        <f t="shared" si="49"/>
        <v>0</v>
      </c>
      <c r="B468">
        <f t="shared" si="50"/>
        <v>0</v>
      </c>
    </row>
    <row r="469" spans="1:2">
      <c r="A469">
        <f t="shared" si="49"/>
        <v>0</v>
      </c>
      <c r="B469">
        <f t="shared" si="50"/>
        <v>0</v>
      </c>
    </row>
    <row r="470" spans="1:2">
      <c r="A470">
        <f t="shared" si="49"/>
        <v>0</v>
      </c>
      <c r="B470">
        <f t="shared" si="50"/>
        <v>0</v>
      </c>
    </row>
    <row r="471" spans="1:2">
      <c r="A471">
        <f t="shared" si="49"/>
        <v>0</v>
      </c>
      <c r="B471">
        <f t="shared" si="50"/>
        <v>0</v>
      </c>
    </row>
    <row r="472" spans="1:2">
      <c r="A472">
        <f t="shared" si="49"/>
        <v>0</v>
      </c>
      <c r="B472">
        <f t="shared" si="50"/>
        <v>0</v>
      </c>
    </row>
    <row r="473" spans="1:2">
      <c r="A473">
        <f t="shared" si="49"/>
        <v>0</v>
      </c>
      <c r="B473">
        <f t="shared" si="50"/>
        <v>0</v>
      </c>
    </row>
    <row r="474" spans="1:2">
      <c r="A474">
        <f t="shared" si="49"/>
        <v>0</v>
      </c>
      <c r="B474">
        <f t="shared" si="50"/>
        <v>0</v>
      </c>
    </row>
    <row r="475" spans="1:2">
      <c r="A475">
        <f t="shared" si="49"/>
        <v>0</v>
      </c>
      <c r="B475">
        <f t="shared" si="50"/>
        <v>0</v>
      </c>
    </row>
    <row r="476" spans="1:2">
      <c r="A476">
        <f t="shared" si="49"/>
        <v>0</v>
      </c>
      <c r="B476">
        <f t="shared" si="50"/>
        <v>0</v>
      </c>
    </row>
    <row r="477" spans="1:2">
      <c r="A477">
        <f t="shared" si="49"/>
        <v>0</v>
      </c>
      <c r="B477">
        <f t="shared" si="50"/>
        <v>0</v>
      </c>
    </row>
    <row r="478" spans="1:2">
      <c r="A478">
        <f t="shared" si="49"/>
        <v>0</v>
      </c>
      <c r="B478">
        <f t="shared" si="50"/>
        <v>0</v>
      </c>
    </row>
    <row r="479" spans="1:2">
      <c r="A479">
        <f t="shared" si="49"/>
        <v>0</v>
      </c>
      <c r="B479">
        <f t="shared" si="50"/>
        <v>0</v>
      </c>
    </row>
    <row r="480" spans="1:2">
      <c r="A480">
        <f t="shared" si="49"/>
        <v>0</v>
      </c>
      <c r="B480">
        <f t="shared" si="50"/>
        <v>0</v>
      </c>
    </row>
    <row r="481" spans="1:2">
      <c r="A481">
        <f t="shared" si="49"/>
        <v>0</v>
      </c>
      <c r="B481">
        <f t="shared" si="50"/>
        <v>0</v>
      </c>
    </row>
    <row r="482" spans="1:2">
      <c r="A482">
        <f t="shared" si="49"/>
        <v>0</v>
      </c>
      <c r="B482">
        <f t="shared" si="50"/>
        <v>0</v>
      </c>
    </row>
    <row r="483" spans="1:2">
      <c r="A483">
        <f t="shared" si="49"/>
        <v>0</v>
      </c>
      <c r="B483">
        <f t="shared" si="50"/>
        <v>0</v>
      </c>
    </row>
    <row r="484" spans="1:2">
      <c r="A484">
        <f t="shared" si="49"/>
        <v>0</v>
      </c>
      <c r="B484">
        <f t="shared" si="50"/>
        <v>0</v>
      </c>
    </row>
    <row r="485" spans="1:2">
      <c r="A485">
        <f t="shared" si="49"/>
        <v>0</v>
      </c>
      <c r="B485">
        <f t="shared" si="50"/>
        <v>0</v>
      </c>
    </row>
    <row r="486" spans="1:2">
      <c r="A486">
        <f t="shared" si="49"/>
        <v>0</v>
      </c>
      <c r="B486">
        <f t="shared" si="50"/>
        <v>0</v>
      </c>
    </row>
    <row r="487" spans="1:2">
      <c r="A487">
        <f t="shared" si="49"/>
        <v>0</v>
      </c>
      <c r="B487">
        <f t="shared" si="50"/>
        <v>0</v>
      </c>
    </row>
    <row r="488" spans="1:2">
      <c r="A488">
        <f t="shared" si="49"/>
        <v>0</v>
      </c>
      <c r="B488">
        <f t="shared" si="50"/>
        <v>0</v>
      </c>
    </row>
    <row r="489" spans="1:2">
      <c r="A489">
        <f t="shared" si="49"/>
        <v>0</v>
      </c>
      <c r="B489">
        <f t="shared" si="50"/>
        <v>0</v>
      </c>
    </row>
    <row r="490" spans="1:2">
      <c r="A490">
        <f t="shared" si="49"/>
        <v>0</v>
      </c>
      <c r="B490">
        <f t="shared" si="50"/>
        <v>0</v>
      </c>
    </row>
    <row r="491" spans="1:2">
      <c r="A491">
        <f t="shared" si="49"/>
        <v>0</v>
      </c>
      <c r="B491">
        <f t="shared" si="50"/>
        <v>0</v>
      </c>
    </row>
    <row r="492" spans="1:2">
      <c r="A492">
        <f t="shared" si="49"/>
        <v>0</v>
      </c>
      <c r="B492">
        <f t="shared" si="50"/>
        <v>0</v>
      </c>
    </row>
    <row r="493" spans="1:2">
      <c r="A493">
        <f t="shared" si="49"/>
        <v>0</v>
      </c>
      <c r="B493">
        <f t="shared" si="50"/>
        <v>0</v>
      </c>
    </row>
    <row r="494" spans="1:2">
      <c r="A494">
        <f t="shared" si="49"/>
        <v>0</v>
      </c>
      <c r="B494">
        <f t="shared" si="50"/>
        <v>0</v>
      </c>
    </row>
    <row r="495" spans="1:2">
      <c r="A495">
        <f t="shared" si="49"/>
        <v>0</v>
      </c>
      <c r="B495">
        <f t="shared" si="50"/>
        <v>0</v>
      </c>
    </row>
    <row r="496" spans="1:2">
      <c r="A496">
        <f t="shared" si="49"/>
        <v>0</v>
      </c>
      <c r="B496">
        <f t="shared" si="50"/>
        <v>0</v>
      </c>
    </row>
    <row r="497" spans="1:2">
      <c r="A497">
        <f t="shared" si="49"/>
        <v>0</v>
      </c>
      <c r="B497">
        <f t="shared" si="50"/>
        <v>0</v>
      </c>
    </row>
    <row r="498" spans="1:2">
      <c r="A498">
        <f t="shared" si="49"/>
        <v>0</v>
      </c>
      <c r="B498">
        <f t="shared" si="50"/>
        <v>0</v>
      </c>
    </row>
    <row r="499" spans="1:2">
      <c r="A499">
        <f t="shared" si="49"/>
        <v>0</v>
      </c>
      <c r="B499">
        <f t="shared" si="50"/>
        <v>0</v>
      </c>
    </row>
    <row r="500" spans="1:2">
      <c r="A500">
        <f t="shared" si="49"/>
        <v>0</v>
      </c>
      <c r="B500">
        <f t="shared" si="50"/>
        <v>0</v>
      </c>
    </row>
    <row r="501" spans="1:2">
      <c r="A501">
        <f t="shared" si="49"/>
        <v>0</v>
      </c>
      <c r="B501">
        <f t="shared" si="50"/>
        <v>0</v>
      </c>
    </row>
    <row r="502" spans="1:2">
      <c r="A502">
        <f t="shared" si="49"/>
        <v>0</v>
      </c>
      <c r="B502">
        <f t="shared" si="50"/>
        <v>0</v>
      </c>
    </row>
    <row r="503" spans="1:2">
      <c r="A503">
        <f t="shared" si="49"/>
        <v>0</v>
      </c>
      <c r="B503">
        <f t="shared" si="50"/>
        <v>0</v>
      </c>
    </row>
    <row r="504" spans="1:2">
      <c r="A504">
        <f t="shared" si="49"/>
        <v>0</v>
      </c>
      <c r="B504">
        <f t="shared" si="50"/>
        <v>0</v>
      </c>
    </row>
    <row r="505" spans="1:2">
      <c r="A505">
        <f t="shared" si="49"/>
        <v>0</v>
      </c>
      <c r="B505">
        <f t="shared" si="50"/>
        <v>0</v>
      </c>
    </row>
    <row r="506" spans="1:2">
      <c r="A506">
        <f t="shared" si="49"/>
        <v>0</v>
      </c>
      <c r="B506">
        <f t="shared" si="50"/>
        <v>0</v>
      </c>
    </row>
    <row r="507" spans="1:2">
      <c r="A507">
        <f t="shared" si="49"/>
        <v>0</v>
      </c>
      <c r="B507">
        <f t="shared" si="50"/>
        <v>0</v>
      </c>
    </row>
    <row r="508" spans="1:2">
      <c r="A508">
        <f t="shared" si="49"/>
        <v>0</v>
      </c>
      <c r="B508">
        <f t="shared" si="50"/>
        <v>0</v>
      </c>
    </row>
    <row r="509" spans="1:2">
      <c r="A509">
        <f t="shared" si="49"/>
        <v>0</v>
      </c>
      <c r="B509">
        <f t="shared" si="50"/>
        <v>0</v>
      </c>
    </row>
    <row r="510" spans="1:2">
      <c r="A510">
        <f t="shared" si="49"/>
        <v>0</v>
      </c>
      <c r="B510">
        <f t="shared" si="50"/>
        <v>0</v>
      </c>
    </row>
    <row r="511" spans="1:2">
      <c r="A511">
        <f t="shared" si="49"/>
        <v>0</v>
      </c>
      <c r="B511">
        <f t="shared" si="50"/>
        <v>0</v>
      </c>
    </row>
    <row r="512" spans="1:2">
      <c r="A512">
        <f t="shared" si="49"/>
        <v>0</v>
      </c>
      <c r="B512">
        <f t="shared" si="50"/>
        <v>0</v>
      </c>
    </row>
    <row r="513" spans="1:2">
      <c r="A513">
        <f t="shared" si="49"/>
        <v>0</v>
      </c>
      <c r="B513">
        <f t="shared" si="50"/>
        <v>0</v>
      </c>
    </row>
    <row r="514" spans="1:2">
      <c r="A514">
        <f t="shared" si="49"/>
        <v>0</v>
      </c>
      <c r="B514">
        <f t="shared" si="50"/>
        <v>0</v>
      </c>
    </row>
    <row r="515" spans="1:2">
      <c r="A515">
        <f t="shared" si="49"/>
        <v>0</v>
      </c>
      <c r="B515">
        <f t="shared" si="50"/>
        <v>0</v>
      </c>
    </row>
    <row r="516" spans="1:2">
      <c r="A516">
        <f t="shared" si="49"/>
        <v>0</v>
      </c>
      <c r="B516">
        <f t="shared" si="50"/>
        <v>0</v>
      </c>
    </row>
    <row r="517" spans="1:2">
      <c r="A517">
        <f t="shared" si="49"/>
        <v>0</v>
      </c>
      <c r="B517">
        <f t="shared" si="50"/>
        <v>0</v>
      </c>
    </row>
    <row r="518" spans="1:2">
      <c r="A518">
        <f t="shared" si="49"/>
        <v>0</v>
      </c>
      <c r="B518">
        <f t="shared" si="50"/>
        <v>0</v>
      </c>
    </row>
    <row r="519" spans="1:2">
      <c r="A519">
        <f t="shared" ref="A519:A522" si="51">(C519-C518)*1000</f>
        <v>0</v>
      </c>
      <c r="B519">
        <f t="shared" si="50"/>
        <v>0</v>
      </c>
    </row>
    <row r="520" spans="1:2">
      <c r="A520">
        <f t="shared" si="51"/>
        <v>0</v>
      </c>
      <c r="B520">
        <f t="shared" ref="B520:B522" si="52">(E520-E519)*100</f>
        <v>0</v>
      </c>
    </row>
    <row r="521" spans="1:2">
      <c r="A521">
        <f t="shared" si="51"/>
        <v>0</v>
      </c>
      <c r="B521">
        <f t="shared" si="52"/>
        <v>0</v>
      </c>
    </row>
    <row r="522" spans="1:2">
      <c r="A522">
        <f t="shared" si="51"/>
        <v>0</v>
      </c>
      <c r="B522">
        <f t="shared" si="52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DC5A-2FFE-47E9-8F79-04BEF71C96FF}">
  <dimension ref="A1:Y522"/>
  <sheetViews>
    <sheetView topLeftCell="A2" zoomScale="85" zoomScaleNormal="85" workbookViewId="0">
      <selection activeCell="G38" sqref="G38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44.366660879050414</v>
      </c>
      <c r="R1" s="2"/>
      <c r="V1" t="s">
        <v>20</v>
      </c>
    </row>
    <row r="2" spans="1:24">
      <c r="O2" t="s">
        <v>18</v>
      </c>
      <c r="P2" t="s">
        <v>2</v>
      </c>
      <c r="Q2" s="3">
        <v>1.7863944370703679</v>
      </c>
      <c r="R2" s="2"/>
    </row>
    <row r="3" spans="1:24">
      <c r="B3" s="5"/>
      <c r="C3" s="5"/>
      <c r="D3" s="5" t="s">
        <v>23</v>
      </c>
      <c r="E3" s="5">
        <f>MIN(E6:E522)</f>
        <v>0</v>
      </c>
      <c r="F3" s="5"/>
      <c r="G3" s="5"/>
      <c r="H3" s="5"/>
      <c r="I3" s="5"/>
      <c r="O3">
        <f>MIN(O6:O310)</f>
        <v>0</v>
      </c>
      <c r="P3" t="s">
        <v>3</v>
      </c>
      <c r="Q3" s="2">
        <f>SUM(R6:R310)</f>
        <v>0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K6" s="2" t="s">
        <v>19</v>
      </c>
      <c r="L6" s="2">
        <f>M6-$M$6</f>
        <v>0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X6">
        <f>W6-$O$3</f>
        <v>0</v>
      </c>
    </row>
    <row r="7" spans="1:24">
      <c r="A7">
        <f t="shared" ref="A7:A70" si="1">(C7-C6)*1000</f>
        <v>0</v>
      </c>
      <c r="B7">
        <f>(E7-E6)*100</f>
        <v>0</v>
      </c>
      <c r="K7" s="2">
        <f>M7-M6</f>
        <v>0</v>
      </c>
      <c r="L7" s="2">
        <f t="shared" ref="L7:L70" si="2">M7-$M$6</f>
        <v>0</v>
      </c>
      <c r="P7" s="2">
        <f t="shared" ref="P7:P70" si="3">O7-$O$3</f>
        <v>0</v>
      </c>
      <c r="Q7" s="2">
        <f t="shared" si="0"/>
        <v>0</v>
      </c>
      <c r="R7" s="2">
        <f t="shared" ref="R7:R70" si="4">ABS(Q7-P7)</f>
        <v>0</v>
      </c>
      <c r="S7" s="4"/>
      <c r="T7" s="6">
        <f t="shared" ref="T7:T70" si="5">U7-$U$6</f>
        <v>0</v>
      </c>
      <c r="X7">
        <f t="shared" ref="X7:X70" si="6">W7-$O$3</f>
        <v>0</v>
      </c>
    </row>
    <row r="8" spans="1:24">
      <c r="A8">
        <f t="shared" si="1"/>
        <v>0</v>
      </c>
      <c r="B8">
        <f t="shared" ref="B8:B71" si="7">(E8-E7)*100</f>
        <v>0</v>
      </c>
      <c r="K8" s="2">
        <f t="shared" ref="K8:K71" si="8">M8-M7</f>
        <v>0</v>
      </c>
      <c r="L8" s="2">
        <f t="shared" si="2"/>
        <v>0</v>
      </c>
      <c r="P8" s="2">
        <f t="shared" si="3"/>
        <v>0</v>
      </c>
      <c r="Q8" s="2">
        <f t="shared" si="0"/>
        <v>0</v>
      </c>
      <c r="R8" s="2">
        <f t="shared" si="4"/>
        <v>0</v>
      </c>
      <c r="S8" s="4"/>
      <c r="T8" s="6">
        <f t="shared" si="5"/>
        <v>0</v>
      </c>
      <c r="X8">
        <f t="shared" si="6"/>
        <v>0</v>
      </c>
    </row>
    <row r="9" spans="1:24">
      <c r="A9">
        <f t="shared" si="1"/>
        <v>0</v>
      </c>
      <c r="B9">
        <f t="shared" si="7"/>
        <v>0</v>
      </c>
      <c r="K9" s="2">
        <f t="shared" si="8"/>
        <v>0</v>
      </c>
      <c r="L9" s="2">
        <f t="shared" si="2"/>
        <v>0</v>
      </c>
      <c r="P9" s="2">
        <f t="shared" si="3"/>
        <v>0</v>
      </c>
      <c r="Q9" s="2">
        <f t="shared" si="0"/>
        <v>0</v>
      </c>
      <c r="R9" s="2">
        <f t="shared" si="4"/>
        <v>0</v>
      </c>
      <c r="S9" s="4"/>
      <c r="T9" s="6">
        <f t="shared" si="5"/>
        <v>0</v>
      </c>
      <c r="X9">
        <f t="shared" si="6"/>
        <v>0</v>
      </c>
    </row>
    <row r="10" spans="1:24">
      <c r="A10">
        <f t="shared" si="1"/>
        <v>0</v>
      </c>
      <c r="B10">
        <f t="shared" si="7"/>
        <v>0</v>
      </c>
      <c r="K10" s="2">
        <f t="shared" si="8"/>
        <v>0</v>
      </c>
      <c r="L10" s="2">
        <f t="shared" si="2"/>
        <v>0</v>
      </c>
      <c r="P10" s="2">
        <f t="shared" si="3"/>
        <v>0</v>
      </c>
      <c r="Q10" s="2">
        <f t="shared" si="0"/>
        <v>0</v>
      </c>
      <c r="R10" s="2">
        <f t="shared" si="4"/>
        <v>0</v>
      </c>
      <c r="S10" s="4"/>
      <c r="T10" s="6">
        <f t="shared" si="5"/>
        <v>0</v>
      </c>
      <c r="X10">
        <f t="shared" si="6"/>
        <v>0</v>
      </c>
    </row>
    <row r="11" spans="1:24">
      <c r="A11">
        <f t="shared" si="1"/>
        <v>0</v>
      </c>
      <c r="B11">
        <f t="shared" si="7"/>
        <v>0</v>
      </c>
      <c r="K11" s="2">
        <f t="shared" si="8"/>
        <v>0</v>
      </c>
      <c r="L11" s="2">
        <f t="shared" si="2"/>
        <v>0</v>
      </c>
      <c r="P11" s="2">
        <f t="shared" si="3"/>
        <v>0</v>
      </c>
      <c r="Q11" s="2">
        <f t="shared" si="0"/>
        <v>0</v>
      </c>
      <c r="R11" s="2">
        <f t="shared" si="4"/>
        <v>0</v>
      </c>
      <c r="S11" s="4"/>
      <c r="T11" s="6">
        <f t="shared" si="5"/>
        <v>0</v>
      </c>
      <c r="X11">
        <f t="shared" si="6"/>
        <v>0</v>
      </c>
    </row>
    <row r="12" spans="1:24">
      <c r="A12">
        <f t="shared" si="1"/>
        <v>0</v>
      </c>
      <c r="B12">
        <f t="shared" si="7"/>
        <v>0</v>
      </c>
      <c r="K12" s="2">
        <f t="shared" si="8"/>
        <v>0</v>
      </c>
      <c r="L12" s="2">
        <f t="shared" si="2"/>
        <v>0</v>
      </c>
      <c r="P12" s="2">
        <f t="shared" si="3"/>
        <v>0</v>
      </c>
      <c r="Q12" s="2">
        <f t="shared" si="0"/>
        <v>0</v>
      </c>
      <c r="R12" s="2">
        <f t="shared" si="4"/>
        <v>0</v>
      </c>
      <c r="S12" s="4"/>
      <c r="T12" s="6">
        <f t="shared" si="5"/>
        <v>0</v>
      </c>
      <c r="X12">
        <f t="shared" si="6"/>
        <v>0</v>
      </c>
    </row>
    <row r="13" spans="1:24">
      <c r="A13">
        <f t="shared" si="1"/>
        <v>0</v>
      </c>
      <c r="B13">
        <f t="shared" si="7"/>
        <v>0</v>
      </c>
      <c r="K13" s="2">
        <f t="shared" si="8"/>
        <v>0</v>
      </c>
      <c r="L13" s="2">
        <f t="shared" si="2"/>
        <v>0</v>
      </c>
      <c r="P13" s="2">
        <f t="shared" si="3"/>
        <v>0</v>
      </c>
      <c r="Q13" s="2">
        <f t="shared" si="0"/>
        <v>0</v>
      </c>
      <c r="R13" s="2">
        <f t="shared" si="4"/>
        <v>0</v>
      </c>
      <c r="S13" s="4"/>
      <c r="T13" s="6">
        <f t="shared" si="5"/>
        <v>0</v>
      </c>
      <c r="X13">
        <f t="shared" si="6"/>
        <v>0</v>
      </c>
    </row>
    <row r="14" spans="1:24">
      <c r="A14">
        <f t="shared" si="1"/>
        <v>0</v>
      </c>
      <c r="B14">
        <f t="shared" si="7"/>
        <v>0</v>
      </c>
      <c r="K14" s="2">
        <f t="shared" si="8"/>
        <v>0</v>
      </c>
      <c r="L14" s="2">
        <f t="shared" si="2"/>
        <v>0</v>
      </c>
      <c r="P14" s="2">
        <f t="shared" si="3"/>
        <v>0</v>
      </c>
      <c r="Q14" s="2">
        <f t="shared" si="0"/>
        <v>0</v>
      </c>
      <c r="R14" s="2">
        <f t="shared" si="4"/>
        <v>0</v>
      </c>
      <c r="S14" s="4"/>
      <c r="T14" s="6">
        <f t="shared" si="5"/>
        <v>0</v>
      </c>
      <c r="X14">
        <f t="shared" si="6"/>
        <v>0</v>
      </c>
    </row>
    <row r="15" spans="1:24">
      <c r="A15">
        <f t="shared" si="1"/>
        <v>0</v>
      </c>
      <c r="B15">
        <f t="shared" si="7"/>
        <v>0</v>
      </c>
      <c r="K15" s="2">
        <f t="shared" si="8"/>
        <v>0</v>
      </c>
      <c r="L15" s="2">
        <f t="shared" si="2"/>
        <v>0</v>
      </c>
      <c r="P15" s="2">
        <f t="shared" si="3"/>
        <v>0</v>
      </c>
      <c r="Q15" s="2">
        <f t="shared" si="0"/>
        <v>0</v>
      </c>
      <c r="R15" s="2">
        <f t="shared" si="4"/>
        <v>0</v>
      </c>
      <c r="S15" s="4"/>
      <c r="T15" s="6">
        <f t="shared" si="5"/>
        <v>0</v>
      </c>
      <c r="X15">
        <f t="shared" si="6"/>
        <v>0</v>
      </c>
    </row>
    <row r="16" spans="1:24">
      <c r="A16">
        <f t="shared" si="1"/>
        <v>0</v>
      </c>
      <c r="B16">
        <f t="shared" si="7"/>
        <v>0</v>
      </c>
      <c r="K16" s="2">
        <f t="shared" si="8"/>
        <v>0</v>
      </c>
      <c r="L16" s="2">
        <f t="shared" si="2"/>
        <v>0</v>
      </c>
      <c r="P16" s="2">
        <f t="shared" si="3"/>
        <v>0</v>
      </c>
      <c r="Q16" s="2">
        <f t="shared" si="0"/>
        <v>0</v>
      </c>
      <c r="R16" s="2">
        <f t="shared" si="4"/>
        <v>0</v>
      </c>
      <c r="S16" s="4"/>
      <c r="T16" s="6">
        <f t="shared" si="5"/>
        <v>0</v>
      </c>
      <c r="X16">
        <f t="shared" si="6"/>
        <v>0</v>
      </c>
    </row>
    <row r="17" spans="1:24">
      <c r="A17">
        <f t="shared" si="1"/>
        <v>0</v>
      </c>
      <c r="B17">
        <f t="shared" si="7"/>
        <v>0</v>
      </c>
      <c r="K17" s="2">
        <f t="shared" si="8"/>
        <v>0</v>
      </c>
      <c r="L17" s="2">
        <f t="shared" si="2"/>
        <v>0</v>
      </c>
      <c r="P17" s="2">
        <f t="shared" si="3"/>
        <v>0</v>
      </c>
      <c r="Q17" s="2">
        <f t="shared" si="0"/>
        <v>0</v>
      </c>
      <c r="R17" s="2">
        <f t="shared" si="4"/>
        <v>0</v>
      </c>
      <c r="S17" s="4"/>
      <c r="T17" s="6">
        <f t="shared" si="5"/>
        <v>0</v>
      </c>
      <c r="X17">
        <f t="shared" si="6"/>
        <v>0</v>
      </c>
    </row>
    <row r="18" spans="1:24">
      <c r="A18">
        <f t="shared" si="1"/>
        <v>0</v>
      </c>
      <c r="B18">
        <f t="shared" si="7"/>
        <v>0</v>
      </c>
      <c r="K18" s="2">
        <f t="shared" si="8"/>
        <v>0</v>
      </c>
      <c r="L18" s="2">
        <f t="shared" si="2"/>
        <v>0</v>
      </c>
      <c r="P18" s="2">
        <f t="shared" si="3"/>
        <v>0</v>
      </c>
      <c r="Q18" s="2">
        <f t="shared" si="0"/>
        <v>0</v>
      </c>
      <c r="R18" s="2">
        <f t="shared" si="4"/>
        <v>0</v>
      </c>
      <c r="S18" s="4"/>
      <c r="T18" s="6">
        <f t="shared" si="5"/>
        <v>0</v>
      </c>
      <c r="X18">
        <f t="shared" si="6"/>
        <v>0</v>
      </c>
    </row>
    <row r="19" spans="1:24">
      <c r="A19">
        <f t="shared" si="1"/>
        <v>0</v>
      </c>
      <c r="B19">
        <f t="shared" si="7"/>
        <v>0</v>
      </c>
      <c r="K19" s="2">
        <f t="shared" si="8"/>
        <v>0</v>
      </c>
      <c r="L19" s="2">
        <f t="shared" si="2"/>
        <v>0</v>
      </c>
      <c r="P19" s="2">
        <f t="shared" si="3"/>
        <v>0</v>
      </c>
      <c r="Q19" s="2">
        <f t="shared" si="0"/>
        <v>0</v>
      </c>
      <c r="R19" s="2">
        <f t="shared" si="4"/>
        <v>0</v>
      </c>
      <c r="S19" s="4"/>
      <c r="T19" s="6">
        <f t="shared" si="5"/>
        <v>0</v>
      </c>
      <c r="X19">
        <f t="shared" si="6"/>
        <v>0</v>
      </c>
    </row>
    <row r="20" spans="1:24">
      <c r="A20">
        <f t="shared" si="1"/>
        <v>0</v>
      </c>
      <c r="B20">
        <f t="shared" si="7"/>
        <v>0</v>
      </c>
      <c r="K20" s="2">
        <f t="shared" si="8"/>
        <v>0</v>
      </c>
      <c r="L20" s="2">
        <f t="shared" si="2"/>
        <v>0</v>
      </c>
      <c r="P20" s="2">
        <f t="shared" si="3"/>
        <v>0</v>
      </c>
      <c r="Q20" s="2">
        <f t="shared" si="0"/>
        <v>0</v>
      </c>
      <c r="R20" s="2">
        <f t="shared" si="4"/>
        <v>0</v>
      </c>
      <c r="S20" s="4"/>
      <c r="T20" s="6">
        <f t="shared" si="5"/>
        <v>0</v>
      </c>
      <c r="X20">
        <f t="shared" si="6"/>
        <v>0</v>
      </c>
    </row>
    <row r="21" spans="1:24">
      <c r="A21">
        <f t="shared" si="1"/>
        <v>0</v>
      </c>
      <c r="B21">
        <f t="shared" si="7"/>
        <v>0</v>
      </c>
      <c r="K21" s="2">
        <f t="shared" si="8"/>
        <v>0</v>
      </c>
      <c r="L21" s="2">
        <f t="shared" si="2"/>
        <v>0</v>
      </c>
      <c r="P21" s="2">
        <f t="shared" si="3"/>
        <v>0</v>
      </c>
      <c r="Q21" s="2">
        <f t="shared" si="0"/>
        <v>0</v>
      </c>
      <c r="R21" s="2">
        <f t="shared" si="4"/>
        <v>0</v>
      </c>
      <c r="S21" s="4"/>
      <c r="T21" s="6">
        <f t="shared" si="5"/>
        <v>0</v>
      </c>
      <c r="X21">
        <f t="shared" si="6"/>
        <v>0</v>
      </c>
    </row>
    <row r="22" spans="1:24">
      <c r="A22">
        <f t="shared" si="1"/>
        <v>0</v>
      </c>
      <c r="B22">
        <f t="shared" si="7"/>
        <v>0</v>
      </c>
      <c r="K22" s="2">
        <f t="shared" si="8"/>
        <v>0</v>
      </c>
      <c r="L22" s="2">
        <f t="shared" si="2"/>
        <v>0</v>
      </c>
      <c r="P22" s="2">
        <f t="shared" si="3"/>
        <v>0</v>
      </c>
      <c r="Q22" s="2">
        <f t="shared" si="0"/>
        <v>0</v>
      </c>
      <c r="R22" s="2">
        <f t="shared" si="4"/>
        <v>0</v>
      </c>
      <c r="S22" s="4"/>
      <c r="T22" s="6">
        <f t="shared" si="5"/>
        <v>0</v>
      </c>
      <c r="X22">
        <f t="shared" si="6"/>
        <v>0</v>
      </c>
    </row>
    <row r="23" spans="1:24">
      <c r="A23">
        <f t="shared" si="1"/>
        <v>0</v>
      </c>
      <c r="B23">
        <f t="shared" si="7"/>
        <v>0</v>
      </c>
      <c r="K23" s="2">
        <f t="shared" si="8"/>
        <v>0</v>
      </c>
      <c r="L23" s="2">
        <f t="shared" si="2"/>
        <v>0</v>
      </c>
      <c r="P23" s="2">
        <f t="shared" si="3"/>
        <v>0</v>
      </c>
      <c r="Q23" s="2">
        <f t="shared" si="0"/>
        <v>0</v>
      </c>
      <c r="R23" s="2">
        <f t="shared" si="4"/>
        <v>0</v>
      </c>
      <c r="S23" s="4"/>
      <c r="T23" s="6">
        <f t="shared" si="5"/>
        <v>0</v>
      </c>
      <c r="X23">
        <f t="shared" si="6"/>
        <v>0</v>
      </c>
    </row>
    <row r="24" spans="1:24">
      <c r="A24">
        <f t="shared" si="1"/>
        <v>0</v>
      </c>
      <c r="B24">
        <f t="shared" si="7"/>
        <v>0</v>
      </c>
      <c r="K24" s="2">
        <f t="shared" si="8"/>
        <v>0</v>
      </c>
      <c r="L24" s="2">
        <f t="shared" si="2"/>
        <v>0</v>
      </c>
      <c r="P24" s="2">
        <f t="shared" si="3"/>
        <v>0</v>
      </c>
      <c r="Q24" s="2">
        <f t="shared" si="0"/>
        <v>0</v>
      </c>
      <c r="R24" s="2">
        <f t="shared" si="4"/>
        <v>0</v>
      </c>
      <c r="S24" s="4"/>
      <c r="T24" s="6">
        <f t="shared" si="5"/>
        <v>0</v>
      </c>
      <c r="X24">
        <f t="shared" si="6"/>
        <v>0</v>
      </c>
    </row>
    <row r="25" spans="1:24">
      <c r="A25">
        <f t="shared" si="1"/>
        <v>0</v>
      </c>
      <c r="B25">
        <f t="shared" si="7"/>
        <v>0</v>
      </c>
      <c r="K25" s="2">
        <f t="shared" si="8"/>
        <v>0</v>
      </c>
      <c r="L25" s="2">
        <f t="shared" si="2"/>
        <v>0</v>
      </c>
      <c r="P25" s="2">
        <f t="shared" si="3"/>
        <v>0</v>
      </c>
      <c r="Q25" s="2">
        <f t="shared" si="0"/>
        <v>0</v>
      </c>
      <c r="R25" s="2">
        <f t="shared" si="4"/>
        <v>0</v>
      </c>
      <c r="S25" s="4"/>
      <c r="T25" s="6">
        <f t="shared" si="5"/>
        <v>0</v>
      </c>
      <c r="X25">
        <f t="shared" si="6"/>
        <v>0</v>
      </c>
    </row>
    <row r="26" spans="1:24">
      <c r="A26">
        <f t="shared" si="1"/>
        <v>0</v>
      </c>
      <c r="B26">
        <f t="shared" si="7"/>
        <v>0</v>
      </c>
      <c r="K26" s="2">
        <f t="shared" si="8"/>
        <v>0</v>
      </c>
      <c r="L26" s="2">
        <f t="shared" si="2"/>
        <v>0</v>
      </c>
      <c r="P26" s="2">
        <f t="shared" si="3"/>
        <v>0</v>
      </c>
      <c r="Q26" s="2">
        <f t="shared" si="0"/>
        <v>0</v>
      </c>
      <c r="R26" s="2">
        <f t="shared" si="4"/>
        <v>0</v>
      </c>
      <c r="S26" s="4"/>
      <c r="T26" s="6">
        <f t="shared" si="5"/>
        <v>0</v>
      </c>
      <c r="X26">
        <f t="shared" si="6"/>
        <v>0</v>
      </c>
    </row>
    <row r="27" spans="1:24">
      <c r="A27">
        <f t="shared" si="1"/>
        <v>0</v>
      </c>
      <c r="B27">
        <f t="shared" si="7"/>
        <v>0</v>
      </c>
      <c r="K27" s="2">
        <f t="shared" si="8"/>
        <v>0</v>
      </c>
      <c r="L27" s="2">
        <f t="shared" si="2"/>
        <v>0</v>
      </c>
      <c r="P27" s="2">
        <f t="shared" si="3"/>
        <v>0</v>
      </c>
      <c r="Q27" s="2">
        <f t="shared" si="0"/>
        <v>0</v>
      </c>
      <c r="R27" s="2">
        <f t="shared" si="4"/>
        <v>0</v>
      </c>
      <c r="S27" s="4"/>
      <c r="T27" s="6">
        <f t="shared" si="5"/>
        <v>0</v>
      </c>
      <c r="X27">
        <f t="shared" si="6"/>
        <v>0</v>
      </c>
    </row>
    <row r="28" spans="1:24">
      <c r="A28">
        <f t="shared" si="1"/>
        <v>0</v>
      </c>
      <c r="B28">
        <f t="shared" si="7"/>
        <v>0</v>
      </c>
      <c r="K28" s="2">
        <f t="shared" si="8"/>
        <v>0</v>
      </c>
      <c r="L28" s="2">
        <f t="shared" si="2"/>
        <v>0</v>
      </c>
      <c r="P28" s="2">
        <f t="shared" si="3"/>
        <v>0</v>
      </c>
      <c r="Q28" s="2">
        <f t="shared" si="0"/>
        <v>0</v>
      </c>
      <c r="R28" s="2">
        <f t="shared" si="4"/>
        <v>0</v>
      </c>
      <c r="S28" s="4"/>
      <c r="T28" s="6">
        <f t="shared" si="5"/>
        <v>0</v>
      </c>
      <c r="X28">
        <f t="shared" si="6"/>
        <v>0</v>
      </c>
    </row>
    <row r="29" spans="1:24">
      <c r="A29">
        <f t="shared" si="1"/>
        <v>0</v>
      </c>
      <c r="B29">
        <f t="shared" si="7"/>
        <v>0</v>
      </c>
      <c r="K29" s="2">
        <f t="shared" si="8"/>
        <v>0</v>
      </c>
      <c r="L29" s="2">
        <f t="shared" si="2"/>
        <v>0</v>
      </c>
      <c r="P29" s="2">
        <f t="shared" si="3"/>
        <v>0</v>
      </c>
      <c r="Q29" s="2">
        <f t="shared" si="0"/>
        <v>0</v>
      </c>
      <c r="R29" s="2">
        <f t="shared" si="4"/>
        <v>0</v>
      </c>
      <c r="S29" s="4"/>
      <c r="T29" s="6">
        <f t="shared" si="5"/>
        <v>0</v>
      </c>
      <c r="X29">
        <f t="shared" si="6"/>
        <v>0</v>
      </c>
    </row>
    <row r="30" spans="1:24">
      <c r="A30">
        <f t="shared" si="1"/>
        <v>0</v>
      </c>
      <c r="B30">
        <f t="shared" si="7"/>
        <v>0</v>
      </c>
      <c r="K30" s="2">
        <f t="shared" si="8"/>
        <v>0</v>
      </c>
      <c r="L30" s="2">
        <f t="shared" si="2"/>
        <v>0</v>
      </c>
      <c r="P30" s="2">
        <f t="shared" si="3"/>
        <v>0</v>
      </c>
      <c r="Q30" s="2">
        <f t="shared" si="0"/>
        <v>0</v>
      </c>
      <c r="R30" s="2">
        <f t="shared" si="4"/>
        <v>0</v>
      </c>
      <c r="S30" s="4"/>
      <c r="T30" s="6">
        <f t="shared" si="5"/>
        <v>0</v>
      </c>
      <c r="X30">
        <f t="shared" si="6"/>
        <v>0</v>
      </c>
    </row>
    <row r="31" spans="1:24">
      <c r="A31">
        <f t="shared" si="1"/>
        <v>0</v>
      </c>
      <c r="B31">
        <f t="shared" si="7"/>
        <v>0</v>
      </c>
      <c r="K31" s="2">
        <f t="shared" si="8"/>
        <v>0</v>
      </c>
      <c r="L31" s="2">
        <f t="shared" si="2"/>
        <v>0</v>
      </c>
      <c r="P31" s="2">
        <f t="shared" si="3"/>
        <v>0</v>
      </c>
      <c r="Q31" s="2">
        <f t="shared" si="0"/>
        <v>0</v>
      </c>
      <c r="R31" s="2">
        <f t="shared" si="4"/>
        <v>0</v>
      </c>
      <c r="S31" s="4"/>
      <c r="T31" s="6">
        <f t="shared" si="5"/>
        <v>0</v>
      </c>
      <c r="X31">
        <f t="shared" si="6"/>
        <v>0</v>
      </c>
    </row>
    <row r="32" spans="1:24">
      <c r="A32">
        <f t="shared" si="1"/>
        <v>0</v>
      </c>
      <c r="B32">
        <f t="shared" si="7"/>
        <v>0</v>
      </c>
      <c r="K32" s="2">
        <f t="shared" si="8"/>
        <v>0</v>
      </c>
      <c r="L32" s="2">
        <f t="shared" si="2"/>
        <v>0</v>
      </c>
      <c r="P32" s="2">
        <f t="shared" si="3"/>
        <v>0</v>
      </c>
      <c r="Q32" s="2">
        <f t="shared" si="0"/>
        <v>0</v>
      </c>
      <c r="R32" s="2">
        <f t="shared" si="4"/>
        <v>0</v>
      </c>
      <c r="S32" s="4"/>
      <c r="T32" s="6">
        <f t="shared" si="5"/>
        <v>0</v>
      </c>
      <c r="X32">
        <f t="shared" si="6"/>
        <v>0</v>
      </c>
    </row>
    <row r="33" spans="1:24">
      <c r="A33">
        <f t="shared" si="1"/>
        <v>0</v>
      </c>
      <c r="B33">
        <f t="shared" si="7"/>
        <v>0</v>
      </c>
      <c r="K33" s="2">
        <f t="shared" si="8"/>
        <v>0</v>
      </c>
      <c r="L33" s="2">
        <f t="shared" si="2"/>
        <v>0</v>
      </c>
      <c r="P33" s="2">
        <f t="shared" si="3"/>
        <v>0</v>
      </c>
      <c r="Q33" s="2">
        <f t="shared" si="0"/>
        <v>0</v>
      </c>
      <c r="R33" s="2">
        <f t="shared" si="4"/>
        <v>0</v>
      </c>
      <c r="S33" s="4"/>
      <c r="T33" s="6">
        <f t="shared" si="5"/>
        <v>0</v>
      </c>
      <c r="X33">
        <f t="shared" si="6"/>
        <v>0</v>
      </c>
    </row>
    <row r="34" spans="1:24">
      <c r="A34">
        <f t="shared" si="1"/>
        <v>0</v>
      </c>
      <c r="B34">
        <f t="shared" si="7"/>
        <v>0</v>
      </c>
      <c r="K34" s="2">
        <f t="shared" si="8"/>
        <v>0</v>
      </c>
      <c r="L34" s="2">
        <f t="shared" si="2"/>
        <v>0</v>
      </c>
      <c r="P34" s="2">
        <f t="shared" si="3"/>
        <v>0</v>
      </c>
      <c r="Q34" s="2">
        <f t="shared" si="0"/>
        <v>0</v>
      </c>
      <c r="R34" s="2">
        <f t="shared" si="4"/>
        <v>0</v>
      </c>
      <c r="S34" s="4"/>
      <c r="T34" s="6">
        <f t="shared" si="5"/>
        <v>0</v>
      </c>
      <c r="X34">
        <f t="shared" si="6"/>
        <v>0</v>
      </c>
    </row>
    <row r="35" spans="1:24">
      <c r="A35">
        <f t="shared" si="1"/>
        <v>0</v>
      </c>
      <c r="B35">
        <f t="shared" si="7"/>
        <v>0</v>
      </c>
      <c r="K35" s="2">
        <f t="shared" si="8"/>
        <v>0</v>
      </c>
      <c r="L35" s="2">
        <f t="shared" si="2"/>
        <v>0</v>
      </c>
      <c r="P35" s="2">
        <f t="shared" si="3"/>
        <v>0</v>
      </c>
      <c r="Q35" s="2">
        <f t="shared" si="0"/>
        <v>0</v>
      </c>
      <c r="R35" s="2">
        <f t="shared" si="4"/>
        <v>0</v>
      </c>
      <c r="S35" s="4"/>
      <c r="T35" s="6">
        <f t="shared" si="5"/>
        <v>0</v>
      </c>
      <c r="X35">
        <f t="shared" si="6"/>
        <v>0</v>
      </c>
    </row>
    <row r="36" spans="1:24">
      <c r="A36">
        <f t="shared" si="1"/>
        <v>0</v>
      </c>
      <c r="B36">
        <f t="shared" si="7"/>
        <v>0</v>
      </c>
      <c r="K36" s="2">
        <f t="shared" si="8"/>
        <v>0</v>
      </c>
      <c r="L36" s="2">
        <f t="shared" si="2"/>
        <v>0</v>
      </c>
      <c r="P36" s="2">
        <f t="shared" si="3"/>
        <v>0</v>
      </c>
      <c r="Q36" s="2">
        <f t="shared" si="0"/>
        <v>0</v>
      </c>
      <c r="R36" s="2">
        <f t="shared" si="4"/>
        <v>0</v>
      </c>
      <c r="S36" s="4"/>
      <c r="T36" s="6">
        <f t="shared" si="5"/>
        <v>0</v>
      </c>
      <c r="X36">
        <f t="shared" si="6"/>
        <v>0</v>
      </c>
    </row>
    <row r="37" spans="1:24">
      <c r="A37">
        <f t="shared" si="1"/>
        <v>0</v>
      </c>
      <c r="B37">
        <f t="shared" si="7"/>
        <v>0</v>
      </c>
      <c r="K37" s="2">
        <f t="shared" si="8"/>
        <v>0</v>
      </c>
      <c r="L37" s="2">
        <f t="shared" si="2"/>
        <v>0</v>
      </c>
      <c r="P37" s="2">
        <f t="shared" si="3"/>
        <v>0</v>
      </c>
      <c r="Q37" s="2">
        <f t="shared" si="0"/>
        <v>0</v>
      </c>
      <c r="R37" s="2">
        <f t="shared" si="4"/>
        <v>0</v>
      </c>
      <c r="S37" s="4"/>
      <c r="T37" s="6">
        <f t="shared" si="5"/>
        <v>0</v>
      </c>
      <c r="X37">
        <f t="shared" si="6"/>
        <v>0</v>
      </c>
    </row>
    <row r="38" spans="1:24">
      <c r="A38">
        <f t="shared" si="1"/>
        <v>0</v>
      </c>
      <c r="B38">
        <f t="shared" si="7"/>
        <v>0</v>
      </c>
      <c r="K38" s="2">
        <f t="shared" si="8"/>
        <v>0</v>
      </c>
      <c r="L38" s="2">
        <f t="shared" si="2"/>
        <v>0</v>
      </c>
      <c r="P38" s="2">
        <f t="shared" si="3"/>
        <v>0</v>
      </c>
      <c r="Q38" s="2">
        <f t="shared" si="0"/>
        <v>0</v>
      </c>
      <c r="R38" s="2">
        <f t="shared" si="4"/>
        <v>0</v>
      </c>
      <c r="S38" s="4"/>
      <c r="T38" s="6">
        <f t="shared" si="5"/>
        <v>0</v>
      </c>
      <c r="X38">
        <f t="shared" si="6"/>
        <v>0</v>
      </c>
    </row>
    <row r="39" spans="1:24">
      <c r="A39">
        <f t="shared" si="1"/>
        <v>0</v>
      </c>
      <c r="B39">
        <f t="shared" si="7"/>
        <v>0</v>
      </c>
      <c r="K39" s="2">
        <f t="shared" si="8"/>
        <v>0</v>
      </c>
      <c r="L39" s="2">
        <f t="shared" si="2"/>
        <v>0</v>
      </c>
      <c r="P39" s="2">
        <f t="shared" si="3"/>
        <v>0</v>
      </c>
      <c r="Q39" s="2">
        <f t="shared" si="0"/>
        <v>0</v>
      </c>
      <c r="R39" s="2">
        <f t="shared" si="4"/>
        <v>0</v>
      </c>
      <c r="S39" s="4"/>
      <c r="T39" s="6">
        <f t="shared" si="5"/>
        <v>0</v>
      </c>
      <c r="X39">
        <f t="shared" si="6"/>
        <v>0</v>
      </c>
    </row>
    <row r="40" spans="1:24">
      <c r="A40">
        <f t="shared" si="1"/>
        <v>0</v>
      </c>
      <c r="B40">
        <f t="shared" si="7"/>
        <v>0</v>
      </c>
      <c r="K40" s="2">
        <f t="shared" si="8"/>
        <v>0</v>
      </c>
      <c r="L40" s="2">
        <f t="shared" si="2"/>
        <v>0</v>
      </c>
      <c r="P40" s="2">
        <f t="shared" si="3"/>
        <v>0</v>
      </c>
      <c r="Q40" s="2">
        <f t="shared" si="0"/>
        <v>0</v>
      </c>
      <c r="R40" s="2">
        <f t="shared" si="4"/>
        <v>0</v>
      </c>
      <c r="S40" s="4"/>
      <c r="T40" s="6">
        <f t="shared" si="5"/>
        <v>0</v>
      </c>
      <c r="X40">
        <f t="shared" si="6"/>
        <v>0</v>
      </c>
    </row>
    <row r="41" spans="1:24">
      <c r="A41">
        <f t="shared" si="1"/>
        <v>0</v>
      </c>
      <c r="B41">
        <f t="shared" si="7"/>
        <v>0</v>
      </c>
      <c r="K41" s="2">
        <f t="shared" si="8"/>
        <v>0</v>
      </c>
      <c r="L41" s="2">
        <f t="shared" si="2"/>
        <v>0</v>
      </c>
      <c r="P41" s="2">
        <f t="shared" si="3"/>
        <v>0</v>
      </c>
      <c r="Q41" s="2">
        <f t="shared" si="0"/>
        <v>0</v>
      </c>
      <c r="R41" s="2">
        <f t="shared" si="4"/>
        <v>0</v>
      </c>
      <c r="S41" s="4"/>
      <c r="T41" s="6">
        <f t="shared" si="5"/>
        <v>0</v>
      </c>
      <c r="X41">
        <f t="shared" si="6"/>
        <v>0</v>
      </c>
    </row>
    <row r="42" spans="1:24">
      <c r="A42">
        <f t="shared" si="1"/>
        <v>0</v>
      </c>
      <c r="B42">
        <f t="shared" si="7"/>
        <v>0</v>
      </c>
      <c r="K42" s="2">
        <f t="shared" si="8"/>
        <v>0</v>
      </c>
      <c r="L42" s="2">
        <f t="shared" si="2"/>
        <v>0</v>
      </c>
      <c r="P42" s="2">
        <f t="shared" si="3"/>
        <v>0</v>
      </c>
      <c r="Q42" s="2">
        <f t="shared" si="0"/>
        <v>0</v>
      </c>
      <c r="R42" s="2">
        <f t="shared" si="4"/>
        <v>0</v>
      </c>
      <c r="S42" s="4"/>
      <c r="T42" s="6">
        <f t="shared" si="5"/>
        <v>0</v>
      </c>
      <c r="X42">
        <f t="shared" si="6"/>
        <v>0</v>
      </c>
    </row>
    <row r="43" spans="1:24">
      <c r="A43">
        <f t="shared" si="1"/>
        <v>0</v>
      </c>
      <c r="B43">
        <f t="shared" si="7"/>
        <v>0</v>
      </c>
      <c r="K43" s="2">
        <f t="shared" si="8"/>
        <v>0</v>
      </c>
      <c r="L43" s="2">
        <f t="shared" si="2"/>
        <v>0</v>
      </c>
      <c r="P43" s="2">
        <f t="shared" si="3"/>
        <v>0</v>
      </c>
      <c r="Q43" s="2">
        <f t="shared" si="0"/>
        <v>0</v>
      </c>
      <c r="R43" s="2">
        <f t="shared" si="4"/>
        <v>0</v>
      </c>
      <c r="S43" s="4"/>
      <c r="T43" s="6">
        <f t="shared" si="5"/>
        <v>0</v>
      </c>
      <c r="X43">
        <f t="shared" si="6"/>
        <v>0</v>
      </c>
    </row>
    <row r="44" spans="1:24">
      <c r="A44">
        <f t="shared" si="1"/>
        <v>0</v>
      </c>
      <c r="B44">
        <f t="shared" si="7"/>
        <v>0</v>
      </c>
      <c r="K44" s="2">
        <f t="shared" si="8"/>
        <v>0</v>
      </c>
      <c r="L44" s="2">
        <f t="shared" si="2"/>
        <v>0</v>
      </c>
      <c r="P44" s="2">
        <f t="shared" si="3"/>
        <v>0</v>
      </c>
      <c r="Q44" s="2">
        <f t="shared" si="0"/>
        <v>0</v>
      </c>
      <c r="R44" s="2">
        <f t="shared" si="4"/>
        <v>0</v>
      </c>
      <c r="S44" s="4"/>
      <c r="T44" s="6">
        <f t="shared" si="5"/>
        <v>0</v>
      </c>
      <c r="X44">
        <f t="shared" si="6"/>
        <v>0</v>
      </c>
    </row>
    <row r="45" spans="1:24">
      <c r="A45">
        <f t="shared" si="1"/>
        <v>0</v>
      </c>
      <c r="B45">
        <f t="shared" si="7"/>
        <v>0</v>
      </c>
      <c r="K45" s="2">
        <f t="shared" si="8"/>
        <v>0</v>
      </c>
      <c r="L45" s="2">
        <f t="shared" si="2"/>
        <v>0</v>
      </c>
      <c r="P45" s="2">
        <f t="shared" si="3"/>
        <v>0</v>
      </c>
      <c r="Q45" s="2">
        <f t="shared" si="0"/>
        <v>0</v>
      </c>
      <c r="R45" s="2">
        <f t="shared" si="4"/>
        <v>0</v>
      </c>
      <c r="S45" s="4"/>
      <c r="T45" s="6">
        <f t="shared" si="5"/>
        <v>0</v>
      </c>
      <c r="X45">
        <f t="shared" si="6"/>
        <v>0</v>
      </c>
    </row>
    <row r="46" spans="1:24">
      <c r="A46">
        <f t="shared" si="1"/>
        <v>0</v>
      </c>
      <c r="B46">
        <f t="shared" si="7"/>
        <v>0</v>
      </c>
      <c r="K46" s="2">
        <f t="shared" si="8"/>
        <v>0</v>
      </c>
      <c r="L46" s="2">
        <f t="shared" si="2"/>
        <v>0</v>
      </c>
      <c r="P46" s="2">
        <f t="shared" si="3"/>
        <v>0</v>
      </c>
      <c r="Q46" s="2">
        <f t="shared" si="0"/>
        <v>0</v>
      </c>
      <c r="R46" s="2">
        <f t="shared" si="4"/>
        <v>0</v>
      </c>
      <c r="S46" s="4"/>
      <c r="T46" s="6">
        <f t="shared" si="5"/>
        <v>0</v>
      </c>
      <c r="X46">
        <f t="shared" si="6"/>
        <v>0</v>
      </c>
    </row>
    <row r="47" spans="1:24">
      <c r="A47">
        <f t="shared" si="1"/>
        <v>0</v>
      </c>
      <c r="B47">
        <f t="shared" si="7"/>
        <v>0</v>
      </c>
      <c r="K47" s="2">
        <f t="shared" si="8"/>
        <v>0</v>
      </c>
      <c r="L47" s="2">
        <f t="shared" si="2"/>
        <v>0</v>
      </c>
      <c r="P47" s="2">
        <f t="shared" si="3"/>
        <v>0</v>
      </c>
      <c r="Q47" s="2">
        <f t="shared" si="0"/>
        <v>0</v>
      </c>
      <c r="R47" s="2">
        <f t="shared" si="4"/>
        <v>0</v>
      </c>
      <c r="S47" s="4"/>
      <c r="T47" s="6">
        <f t="shared" si="5"/>
        <v>0</v>
      </c>
      <c r="X47">
        <f t="shared" si="6"/>
        <v>0</v>
      </c>
    </row>
    <row r="48" spans="1:24">
      <c r="A48">
        <f t="shared" si="1"/>
        <v>0</v>
      </c>
      <c r="B48">
        <f t="shared" si="7"/>
        <v>0</v>
      </c>
      <c r="K48" s="2">
        <f t="shared" si="8"/>
        <v>0</v>
      </c>
      <c r="L48" s="2">
        <f t="shared" si="2"/>
        <v>0</v>
      </c>
      <c r="P48" s="2">
        <f t="shared" si="3"/>
        <v>0</v>
      </c>
      <c r="Q48" s="2">
        <f t="shared" si="0"/>
        <v>0</v>
      </c>
      <c r="R48" s="2">
        <f t="shared" si="4"/>
        <v>0</v>
      </c>
      <c r="S48" s="4"/>
      <c r="T48" s="6">
        <f t="shared" si="5"/>
        <v>0</v>
      </c>
      <c r="X48">
        <f t="shared" si="6"/>
        <v>0</v>
      </c>
    </row>
    <row r="49" spans="1:24">
      <c r="A49">
        <f t="shared" si="1"/>
        <v>0</v>
      </c>
      <c r="B49">
        <f t="shared" si="7"/>
        <v>0</v>
      </c>
      <c r="K49" s="2">
        <f t="shared" si="8"/>
        <v>0</v>
      </c>
      <c r="L49" s="2">
        <f t="shared" si="2"/>
        <v>0</v>
      </c>
      <c r="P49" s="2">
        <f t="shared" si="3"/>
        <v>0</v>
      </c>
      <c r="Q49" s="2">
        <f t="shared" si="0"/>
        <v>0</v>
      </c>
      <c r="R49" s="2">
        <f t="shared" si="4"/>
        <v>0</v>
      </c>
      <c r="S49" s="4"/>
      <c r="T49" s="6">
        <f t="shared" si="5"/>
        <v>0</v>
      </c>
      <c r="X49">
        <f t="shared" si="6"/>
        <v>0</v>
      </c>
    </row>
    <row r="50" spans="1:24">
      <c r="A50">
        <f t="shared" si="1"/>
        <v>0</v>
      </c>
      <c r="B50">
        <f t="shared" si="7"/>
        <v>0</v>
      </c>
      <c r="K50" s="2">
        <f t="shared" si="8"/>
        <v>0</v>
      </c>
      <c r="L50" s="2">
        <f t="shared" si="2"/>
        <v>0</v>
      </c>
      <c r="P50" s="2">
        <f t="shared" si="3"/>
        <v>0</v>
      </c>
      <c r="Q50" s="2">
        <f t="shared" si="0"/>
        <v>0</v>
      </c>
      <c r="R50" s="2">
        <f t="shared" si="4"/>
        <v>0</v>
      </c>
      <c r="S50" s="4"/>
      <c r="T50" s="6">
        <f t="shared" si="5"/>
        <v>0</v>
      </c>
      <c r="X50">
        <f t="shared" si="6"/>
        <v>0</v>
      </c>
    </row>
    <row r="51" spans="1:24">
      <c r="A51">
        <f t="shared" si="1"/>
        <v>0</v>
      </c>
      <c r="B51">
        <f t="shared" si="7"/>
        <v>0</v>
      </c>
      <c r="K51" s="2">
        <f t="shared" si="8"/>
        <v>0</v>
      </c>
      <c r="L51" s="2">
        <f t="shared" si="2"/>
        <v>0</v>
      </c>
      <c r="P51" s="2">
        <f t="shared" si="3"/>
        <v>0</v>
      </c>
      <c r="Q51" s="2">
        <f t="shared" si="0"/>
        <v>0</v>
      </c>
      <c r="R51" s="2">
        <f t="shared" si="4"/>
        <v>0</v>
      </c>
      <c r="S51" s="4"/>
      <c r="T51" s="6">
        <f t="shared" si="5"/>
        <v>0</v>
      </c>
      <c r="X51">
        <f t="shared" si="6"/>
        <v>0</v>
      </c>
    </row>
    <row r="52" spans="1:24">
      <c r="A52">
        <f t="shared" si="1"/>
        <v>0</v>
      </c>
      <c r="B52">
        <f t="shared" si="7"/>
        <v>0</v>
      </c>
      <c r="K52" s="2">
        <f t="shared" si="8"/>
        <v>0</v>
      </c>
      <c r="L52" s="2">
        <f t="shared" si="2"/>
        <v>0</v>
      </c>
      <c r="P52" s="2">
        <f t="shared" si="3"/>
        <v>0</v>
      </c>
      <c r="Q52" s="2">
        <f t="shared" si="0"/>
        <v>0</v>
      </c>
      <c r="R52" s="2">
        <f t="shared" si="4"/>
        <v>0</v>
      </c>
      <c r="S52" s="4"/>
      <c r="T52" s="6">
        <f t="shared" si="5"/>
        <v>0</v>
      </c>
      <c r="X52">
        <f t="shared" si="6"/>
        <v>0</v>
      </c>
    </row>
    <row r="53" spans="1:24">
      <c r="A53">
        <f t="shared" si="1"/>
        <v>0</v>
      </c>
      <c r="B53">
        <f t="shared" si="7"/>
        <v>0</v>
      </c>
      <c r="K53" s="2">
        <f t="shared" si="8"/>
        <v>0</v>
      </c>
      <c r="L53" s="2">
        <f t="shared" si="2"/>
        <v>0</v>
      </c>
      <c r="P53" s="2">
        <f t="shared" si="3"/>
        <v>0</v>
      </c>
      <c r="Q53" s="2">
        <f t="shared" si="0"/>
        <v>0</v>
      </c>
      <c r="R53" s="2">
        <f t="shared" si="4"/>
        <v>0</v>
      </c>
      <c r="S53" s="4"/>
      <c r="T53" s="6">
        <f t="shared" si="5"/>
        <v>0</v>
      </c>
      <c r="X53">
        <f t="shared" si="6"/>
        <v>0</v>
      </c>
    </row>
    <row r="54" spans="1:24">
      <c r="A54">
        <f t="shared" si="1"/>
        <v>0</v>
      </c>
      <c r="B54">
        <f t="shared" si="7"/>
        <v>0</v>
      </c>
      <c r="K54" s="2">
        <f t="shared" si="8"/>
        <v>0</v>
      </c>
      <c r="L54" s="2">
        <f t="shared" si="2"/>
        <v>0</v>
      </c>
      <c r="P54" s="2">
        <f t="shared" si="3"/>
        <v>0</v>
      </c>
      <c r="Q54" s="2">
        <f t="shared" si="0"/>
        <v>0</v>
      </c>
      <c r="R54" s="2">
        <f t="shared" si="4"/>
        <v>0</v>
      </c>
      <c r="S54" s="4"/>
      <c r="T54" s="6">
        <f t="shared" si="5"/>
        <v>0</v>
      </c>
      <c r="X54">
        <f t="shared" si="6"/>
        <v>0</v>
      </c>
    </row>
    <row r="55" spans="1:24">
      <c r="A55">
        <f t="shared" si="1"/>
        <v>0</v>
      </c>
      <c r="B55">
        <f t="shared" si="7"/>
        <v>0</v>
      </c>
      <c r="K55" s="2">
        <f t="shared" si="8"/>
        <v>0</v>
      </c>
      <c r="L55" s="2">
        <f t="shared" si="2"/>
        <v>0</v>
      </c>
      <c r="P55" s="2">
        <f t="shared" si="3"/>
        <v>0</v>
      </c>
      <c r="Q55" s="2">
        <f t="shared" si="0"/>
        <v>0</v>
      </c>
      <c r="R55" s="2">
        <f t="shared" si="4"/>
        <v>0</v>
      </c>
      <c r="S55" s="4"/>
      <c r="T55" s="6">
        <f t="shared" si="5"/>
        <v>0</v>
      </c>
      <c r="X55">
        <f t="shared" si="6"/>
        <v>0</v>
      </c>
    </row>
    <row r="56" spans="1:24">
      <c r="A56">
        <f t="shared" si="1"/>
        <v>0</v>
      </c>
      <c r="B56">
        <f t="shared" si="7"/>
        <v>0</v>
      </c>
      <c r="K56" s="2">
        <f t="shared" si="8"/>
        <v>0</v>
      </c>
      <c r="L56" s="2">
        <f t="shared" si="2"/>
        <v>0</v>
      </c>
      <c r="P56" s="2">
        <f t="shared" si="3"/>
        <v>0</v>
      </c>
      <c r="Q56" s="2">
        <f t="shared" si="0"/>
        <v>0</v>
      </c>
      <c r="R56" s="2">
        <f t="shared" si="4"/>
        <v>0</v>
      </c>
      <c r="S56" s="4"/>
      <c r="T56" s="6">
        <f t="shared" si="5"/>
        <v>0</v>
      </c>
      <c r="X56">
        <f t="shared" si="6"/>
        <v>0</v>
      </c>
    </row>
    <row r="57" spans="1:24">
      <c r="A57">
        <f t="shared" si="1"/>
        <v>0</v>
      </c>
      <c r="B57">
        <f t="shared" si="7"/>
        <v>0</v>
      </c>
      <c r="K57" s="2">
        <f t="shared" si="8"/>
        <v>0</v>
      </c>
      <c r="L57" s="2">
        <f t="shared" si="2"/>
        <v>0</v>
      </c>
      <c r="P57" s="2">
        <f t="shared" si="3"/>
        <v>0</v>
      </c>
      <c r="Q57" s="2">
        <f t="shared" si="0"/>
        <v>0</v>
      </c>
      <c r="R57" s="2">
        <f t="shared" si="4"/>
        <v>0</v>
      </c>
      <c r="S57" s="4"/>
      <c r="T57" s="6">
        <f t="shared" si="5"/>
        <v>0</v>
      </c>
      <c r="X57">
        <f t="shared" si="6"/>
        <v>0</v>
      </c>
    </row>
    <row r="58" spans="1:24">
      <c r="A58">
        <f t="shared" si="1"/>
        <v>0</v>
      </c>
      <c r="B58">
        <f t="shared" si="7"/>
        <v>0</v>
      </c>
      <c r="K58" s="2">
        <f t="shared" si="8"/>
        <v>0</v>
      </c>
      <c r="L58" s="2">
        <f t="shared" si="2"/>
        <v>0</v>
      </c>
      <c r="P58" s="2">
        <f t="shared" si="3"/>
        <v>0</v>
      </c>
      <c r="Q58" s="2">
        <f t="shared" si="0"/>
        <v>0</v>
      </c>
      <c r="R58" s="2">
        <f t="shared" si="4"/>
        <v>0</v>
      </c>
      <c r="S58" s="4"/>
      <c r="T58" s="6">
        <f t="shared" si="5"/>
        <v>0</v>
      </c>
      <c r="X58">
        <f t="shared" si="6"/>
        <v>0</v>
      </c>
    </row>
    <row r="59" spans="1:24">
      <c r="A59">
        <f t="shared" si="1"/>
        <v>0</v>
      </c>
      <c r="B59">
        <f t="shared" si="7"/>
        <v>0</v>
      </c>
      <c r="K59" s="2">
        <f t="shared" si="8"/>
        <v>0</v>
      </c>
      <c r="L59" s="2">
        <f t="shared" si="2"/>
        <v>0</v>
      </c>
      <c r="P59" s="2">
        <f t="shared" si="3"/>
        <v>0</v>
      </c>
      <c r="Q59" s="2">
        <f t="shared" si="0"/>
        <v>0</v>
      </c>
      <c r="R59" s="2">
        <f t="shared" si="4"/>
        <v>0</v>
      </c>
      <c r="S59" s="4"/>
      <c r="T59" s="6">
        <f t="shared" si="5"/>
        <v>0</v>
      </c>
      <c r="X59">
        <f t="shared" si="6"/>
        <v>0</v>
      </c>
    </row>
    <row r="60" spans="1:24">
      <c r="A60">
        <f t="shared" si="1"/>
        <v>0</v>
      </c>
      <c r="B60">
        <f t="shared" si="7"/>
        <v>0</v>
      </c>
      <c r="K60" s="2">
        <f t="shared" si="8"/>
        <v>0</v>
      </c>
      <c r="L60" s="2">
        <f t="shared" si="2"/>
        <v>0</v>
      </c>
      <c r="P60" s="2">
        <f t="shared" si="3"/>
        <v>0</v>
      </c>
      <c r="Q60" s="2">
        <f t="shared" si="0"/>
        <v>0</v>
      </c>
      <c r="R60" s="2">
        <f t="shared" si="4"/>
        <v>0</v>
      </c>
      <c r="S60" s="4"/>
      <c r="T60" s="6">
        <f t="shared" si="5"/>
        <v>0</v>
      </c>
      <c r="X60">
        <f t="shared" si="6"/>
        <v>0</v>
      </c>
    </row>
    <row r="61" spans="1:24">
      <c r="A61">
        <f t="shared" si="1"/>
        <v>0</v>
      </c>
      <c r="B61">
        <f t="shared" si="7"/>
        <v>0</v>
      </c>
      <c r="K61" s="2">
        <f t="shared" si="8"/>
        <v>0</v>
      </c>
      <c r="L61" s="2">
        <f t="shared" si="2"/>
        <v>0</v>
      </c>
      <c r="P61" s="2">
        <f t="shared" si="3"/>
        <v>0</v>
      </c>
      <c r="Q61" s="2">
        <f t="shared" si="0"/>
        <v>0</v>
      </c>
      <c r="R61" s="2">
        <f t="shared" si="4"/>
        <v>0</v>
      </c>
      <c r="S61" s="4"/>
      <c r="T61" s="6">
        <f t="shared" si="5"/>
        <v>0</v>
      </c>
      <c r="X61">
        <f t="shared" si="6"/>
        <v>0</v>
      </c>
    </row>
    <row r="62" spans="1:24">
      <c r="A62">
        <f t="shared" si="1"/>
        <v>0</v>
      </c>
      <c r="B62">
        <f t="shared" si="7"/>
        <v>0</v>
      </c>
      <c r="K62" s="2">
        <f t="shared" si="8"/>
        <v>0</v>
      </c>
      <c r="L62" s="2">
        <f t="shared" si="2"/>
        <v>0</v>
      </c>
      <c r="P62" s="2">
        <f t="shared" si="3"/>
        <v>0</v>
      </c>
      <c r="Q62" s="2">
        <f t="shared" si="0"/>
        <v>0</v>
      </c>
      <c r="R62" s="2">
        <f t="shared" si="4"/>
        <v>0</v>
      </c>
      <c r="S62" s="4"/>
      <c r="T62" s="6">
        <f t="shared" si="5"/>
        <v>0</v>
      </c>
      <c r="X62">
        <f t="shared" si="6"/>
        <v>0</v>
      </c>
    </row>
    <row r="63" spans="1:24">
      <c r="A63">
        <f t="shared" si="1"/>
        <v>0</v>
      </c>
      <c r="B63">
        <f t="shared" si="7"/>
        <v>0</v>
      </c>
      <c r="K63" s="2">
        <f t="shared" si="8"/>
        <v>0</v>
      </c>
      <c r="L63" s="2">
        <f t="shared" si="2"/>
        <v>0</v>
      </c>
      <c r="P63" s="2">
        <f t="shared" si="3"/>
        <v>0</v>
      </c>
      <c r="Q63" s="2">
        <f t="shared" si="0"/>
        <v>0</v>
      </c>
      <c r="R63" s="2">
        <f t="shared" si="4"/>
        <v>0</v>
      </c>
      <c r="S63" s="4"/>
      <c r="T63" s="6">
        <f t="shared" si="5"/>
        <v>0</v>
      </c>
      <c r="X63">
        <f t="shared" si="6"/>
        <v>0</v>
      </c>
    </row>
    <row r="64" spans="1:24">
      <c r="A64">
        <f t="shared" si="1"/>
        <v>0</v>
      </c>
      <c r="B64">
        <f t="shared" si="7"/>
        <v>0</v>
      </c>
      <c r="K64" s="2">
        <f t="shared" si="8"/>
        <v>0</v>
      </c>
      <c r="L64" s="2">
        <f t="shared" si="2"/>
        <v>0</v>
      </c>
      <c r="P64" s="2">
        <f t="shared" si="3"/>
        <v>0</v>
      </c>
      <c r="Q64" s="2">
        <f t="shared" si="0"/>
        <v>0</v>
      </c>
      <c r="R64" s="2">
        <f t="shared" si="4"/>
        <v>0</v>
      </c>
      <c r="S64" s="4"/>
      <c r="T64" s="6">
        <f t="shared" si="5"/>
        <v>0</v>
      </c>
      <c r="X64">
        <f t="shared" si="6"/>
        <v>0</v>
      </c>
    </row>
    <row r="65" spans="1:24">
      <c r="A65">
        <f t="shared" si="1"/>
        <v>0</v>
      </c>
      <c r="B65">
        <f t="shared" si="7"/>
        <v>0</v>
      </c>
      <c r="K65" s="2">
        <f t="shared" si="8"/>
        <v>0</v>
      </c>
      <c r="L65" s="2">
        <f t="shared" si="2"/>
        <v>0</v>
      </c>
      <c r="P65" s="2">
        <f t="shared" si="3"/>
        <v>0</v>
      </c>
      <c r="Q65" s="2">
        <f t="shared" si="0"/>
        <v>0</v>
      </c>
      <c r="R65" s="2">
        <f t="shared" si="4"/>
        <v>0</v>
      </c>
      <c r="S65" s="4"/>
      <c r="T65" s="6">
        <f t="shared" si="5"/>
        <v>0</v>
      </c>
      <c r="X65">
        <f t="shared" si="6"/>
        <v>0</v>
      </c>
    </row>
    <row r="66" spans="1:24">
      <c r="A66">
        <f t="shared" si="1"/>
        <v>0</v>
      </c>
      <c r="B66">
        <f t="shared" si="7"/>
        <v>0</v>
      </c>
      <c r="K66" s="2">
        <f t="shared" si="8"/>
        <v>0</v>
      </c>
      <c r="L66" s="2">
        <f t="shared" si="2"/>
        <v>0</v>
      </c>
      <c r="P66" s="2">
        <f t="shared" si="3"/>
        <v>0</v>
      </c>
      <c r="Q66" s="2">
        <f t="shared" si="0"/>
        <v>0</v>
      </c>
      <c r="R66" s="2">
        <f t="shared" si="4"/>
        <v>0</v>
      </c>
      <c r="S66" s="4"/>
      <c r="T66" s="6">
        <f t="shared" si="5"/>
        <v>0</v>
      </c>
      <c r="X66">
        <f t="shared" si="6"/>
        <v>0</v>
      </c>
    </row>
    <row r="67" spans="1:24">
      <c r="A67">
        <f t="shared" si="1"/>
        <v>0</v>
      </c>
      <c r="B67">
        <f t="shared" si="7"/>
        <v>0</v>
      </c>
      <c r="K67" s="2">
        <f t="shared" si="8"/>
        <v>0</v>
      </c>
      <c r="L67" s="2">
        <f t="shared" si="2"/>
        <v>0</v>
      </c>
      <c r="P67" s="2">
        <f t="shared" si="3"/>
        <v>0</v>
      </c>
      <c r="Q67" s="2">
        <f t="shared" si="0"/>
        <v>0</v>
      </c>
      <c r="R67" s="2">
        <f t="shared" si="4"/>
        <v>0</v>
      </c>
      <c r="S67" s="4"/>
      <c r="T67" s="6">
        <f t="shared" si="5"/>
        <v>0</v>
      </c>
      <c r="X67">
        <f t="shared" si="6"/>
        <v>0</v>
      </c>
    </row>
    <row r="68" spans="1:24">
      <c r="A68">
        <f t="shared" si="1"/>
        <v>0</v>
      </c>
      <c r="B68">
        <f t="shared" si="7"/>
        <v>0</v>
      </c>
      <c r="K68" s="2">
        <f t="shared" si="8"/>
        <v>0</v>
      </c>
      <c r="L68" s="2">
        <f t="shared" si="2"/>
        <v>0</v>
      </c>
      <c r="P68" s="2">
        <f t="shared" si="3"/>
        <v>0</v>
      </c>
      <c r="Q68" s="2">
        <f t="shared" si="0"/>
        <v>0</v>
      </c>
      <c r="R68" s="2">
        <f t="shared" si="4"/>
        <v>0</v>
      </c>
      <c r="S68" s="4"/>
      <c r="T68" s="6">
        <f t="shared" si="5"/>
        <v>0</v>
      </c>
      <c r="X68">
        <f t="shared" si="6"/>
        <v>0</v>
      </c>
    </row>
    <row r="69" spans="1:24">
      <c r="A69">
        <f t="shared" si="1"/>
        <v>0</v>
      </c>
      <c r="B69">
        <f t="shared" si="7"/>
        <v>0</v>
      </c>
      <c r="K69" s="2">
        <f t="shared" si="8"/>
        <v>0</v>
      </c>
      <c r="L69" s="2">
        <f t="shared" si="2"/>
        <v>0</v>
      </c>
      <c r="P69" s="2">
        <f t="shared" si="3"/>
        <v>0</v>
      </c>
      <c r="Q69" s="2">
        <f t="shared" si="0"/>
        <v>0</v>
      </c>
      <c r="R69" s="2">
        <f t="shared" si="4"/>
        <v>0</v>
      </c>
      <c r="S69" s="4"/>
      <c r="T69" s="6">
        <f t="shared" si="5"/>
        <v>0</v>
      </c>
      <c r="X69">
        <f t="shared" si="6"/>
        <v>0</v>
      </c>
    </row>
    <row r="70" spans="1:24">
      <c r="A70">
        <f t="shared" si="1"/>
        <v>0</v>
      </c>
      <c r="B70">
        <f t="shared" si="7"/>
        <v>0</v>
      </c>
      <c r="K70" s="2">
        <f t="shared" si="8"/>
        <v>0</v>
      </c>
      <c r="L70" s="2">
        <f t="shared" si="2"/>
        <v>0</v>
      </c>
      <c r="P70" s="2">
        <f t="shared" si="3"/>
        <v>0</v>
      </c>
      <c r="Q70" s="2">
        <f t="shared" ref="Q70:Q133" si="9">$Q$1*(L70-$Q$2+($Q$2*(EXP(-1*L70/$Q$2))))</f>
        <v>0</v>
      </c>
      <c r="R70" s="2">
        <f t="shared" si="4"/>
        <v>0</v>
      </c>
      <c r="S70" s="4"/>
      <c r="T70" s="6">
        <f t="shared" si="5"/>
        <v>0</v>
      </c>
      <c r="X70">
        <f t="shared" si="6"/>
        <v>0</v>
      </c>
    </row>
    <row r="71" spans="1:24">
      <c r="A71">
        <f t="shared" ref="A71:A134" si="10">(C71-C70)*1000</f>
        <v>0</v>
      </c>
      <c r="B71">
        <f t="shared" si="7"/>
        <v>0</v>
      </c>
      <c r="K71" s="2">
        <f t="shared" si="8"/>
        <v>0</v>
      </c>
      <c r="L71" s="2">
        <f t="shared" ref="L71:L134" si="11">M71-$M$6</f>
        <v>0</v>
      </c>
      <c r="P71" s="2">
        <f t="shared" ref="P71:P134" si="12">O71-$O$3</f>
        <v>0</v>
      </c>
      <c r="Q71" s="2">
        <f t="shared" si="9"/>
        <v>0</v>
      </c>
      <c r="R71" s="2">
        <f t="shared" ref="R71:R134" si="13">ABS(Q71-P71)</f>
        <v>0</v>
      </c>
      <c r="S71" s="4"/>
      <c r="T71" s="6">
        <f t="shared" ref="T71:T134" si="14">U71-$U$6</f>
        <v>0</v>
      </c>
      <c r="X71">
        <f t="shared" ref="X71:X134" si="15">W71-$O$3</f>
        <v>0</v>
      </c>
    </row>
    <row r="72" spans="1:24">
      <c r="A72">
        <f t="shared" si="10"/>
        <v>0</v>
      </c>
      <c r="B72">
        <f t="shared" ref="B72:B135" si="16">(E72-E71)*100</f>
        <v>0</v>
      </c>
      <c r="K72" s="2">
        <f t="shared" ref="K72:K135" si="17">M72-M71</f>
        <v>0</v>
      </c>
      <c r="L72" s="2">
        <f t="shared" si="11"/>
        <v>0</v>
      </c>
      <c r="P72" s="2">
        <f t="shared" si="12"/>
        <v>0</v>
      </c>
      <c r="Q72" s="2">
        <f t="shared" si="9"/>
        <v>0</v>
      </c>
      <c r="R72" s="2">
        <f t="shared" si="13"/>
        <v>0</v>
      </c>
      <c r="S72" s="4"/>
      <c r="T72" s="6">
        <f t="shared" si="14"/>
        <v>0</v>
      </c>
      <c r="X72">
        <f t="shared" si="15"/>
        <v>0</v>
      </c>
    </row>
    <row r="73" spans="1:24">
      <c r="A73">
        <f t="shared" si="10"/>
        <v>0</v>
      </c>
      <c r="B73">
        <f t="shared" si="16"/>
        <v>0</v>
      </c>
      <c r="K73" s="2">
        <f t="shared" si="17"/>
        <v>0</v>
      </c>
      <c r="L73" s="2">
        <f t="shared" si="11"/>
        <v>0</v>
      </c>
      <c r="P73" s="2">
        <f t="shared" si="12"/>
        <v>0</v>
      </c>
      <c r="Q73" s="2">
        <f t="shared" si="9"/>
        <v>0</v>
      </c>
      <c r="R73" s="2">
        <f t="shared" si="13"/>
        <v>0</v>
      </c>
      <c r="S73" s="4"/>
      <c r="T73" s="6">
        <f t="shared" si="14"/>
        <v>0</v>
      </c>
      <c r="X73">
        <f t="shared" si="15"/>
        <v>0</v>
      </c>
    </row>
    <row r="74" spans="1:24">
      <c r="A74">
        <f t="shared" si="10"/>
        <v>0</v>
      </c>
      <c r="B74">
        <f t="shared" si="16"/>
        <v>0</v>
      </c>
      <c r="K74" s="2">
        <f t="shared" si="17"/>
        <v>0</v>
      </c>
      <c r="L74" s="2">
        <f t="shared" si="11"/>
        <v>0</v>
      </c>
      <c r="P74" s="2">
        <f t="shared" si="12"/>
        <v>0</v>
      </c>
      <c r="Q74" s="2">
        <f t="shared" si="9"/>
        <v>0</v>
      </c>
      <c r="R74" s="2">
        <f t="shared" si="13"/>
        <v>0</v>
      </c>
      <c r="S74" s="4"/>
      <c r="T74" s="6">
        <f t="shared" si="14"/>
        <v>0</v>
      </c>
      <c r="X74">
        <f t="shared" si="15"/>
        <v>0</v>
      </c>
    </row>
    <row r="75" spans="1:24">
      <c r="A75">
        <f t="shared" si="10"/>
        <v>0</v>
      </c>
      <c r="B75">
        <f t="shared" si="16"/>
        <v>0</v>
      </c>
      <c r="K75" s="2">
        <f t="shared" si="17"/>
        <v>0</v>
      </c>
      <c r="L75" s="2">
        <f t="shared" si="11"/>
        <v>0</v>
      </c>
      <c r="P75" s="2">
        <f t="shared" si="12"/>
        <v>0</v>
      </c>
      <c r="Q75" s="2">
        <f t="shared" si="9"/>
        <v>0</v>
      </c>
      <c r="R75" s="2">
        <f t="shared" si="13"/>
        <v>0</v>
      </c>
      <c r="S75" s="4"/>
      <c r="T75" s="6">
        <f t="shared" si="14"/>
        <v>0</v>
      </c>
      <c r="X75">
        <f t="shared" si="15"/>
        <v>0</v>
      </c>
    </row>
    <row r="76" spans="1:24">
      <c r="A76">
        <f t="shared" si="10"/>
        <v>0</v>
      </c>
      <c r="B76">
        <f t="shared" si="16"/>
        <v>0</v>
      </c>
      <c r="K76" s="2">
        <f t="shared" si="17"/>
        <v>0</v>
      </c>
      <c r="L76" s="2">
        <f t="shared" si="11"/>
        <v>0</v>
      </c>
      <c r="P76" s="2">
        <f t="shared" si="12"/>
        <v>0</v>
      </c>
      <c r="Q76" s="2">
        <f t="shared" si="9"/>
        <v>0</v>
      </c>
      <c r="R76" s="2">
        <f t="shared" si="13"/>
        <v>0</v>
      </c>
      <c r="S76" s="4"/>
      <c r="T76" s="6">
        <f t="shared" si="14"/>
        <v>0</v>
      </c>
      <c r="X76">
        <f t="shared" si="15"/>
        <v>0</v>
      </c>
    </row>
    <row r="77" spans="1:24">
      <c r="A77">
        <f t="shared" si="10"/>
        <v>0</v>
      </c>
      <c r="B77">
        <f t="shared" si="16"/>
        <v>0</v>
      </c>
      <c r="K77" s="2">
        <f t="shared" si="17"/>
        <v>0</v>
      </c>
      <c r="L77" s="2">
        <f t="shared" si="11"/>
        <v>0</v>
      </c>
      <c r="P77" s="2">
        <f t="shared" si="12"/>
        <v>0</v>
      </c>
      <c r="Q77" s="2">
        <f t="shared" si="9"/>
        <v>0</v>
      </c>
      <c r="R77" s="2">
        <f t="shared" si="13"/>
        <v>0</v>
      </c>
      <c r="S77" s="4"/>
      <c r="T77" s="6">
        <f t="shared" si="14"/>
        <v>0</v>
      </c>
      <c r="X77">
        <f t="shared" si="15"/>
        <v>0</v>
      </c>
    </row>
    <row r="78" spans="1:24">
      <c r="A78">
        <f t="shared" si="10"/>
        <v>0</v>
      </c>
      <c r="B78">
        <f t="shared" si="16"/>
        <v>0</v>
      </c>
      <c r="K78" s="2">
        <f t="shared" si="17"/>
        <v>0</v>
      </c>
      <c r="L78" s="2">
        <f t="shared" si="11"/>
        <v>0</v>
      </c>
      <c r="P78" s="2">
        <f t="shared" si="12"/>
        <v>0</v>
      </c>
      <c r="Q78" s="2">
        <f t="shared" si="9"/>
        <v>0</v>
      </c>
      <c r="R78" s="2">
        <f t="shared" si="13"/>
        <v>0</v>
      </c>
      <c r="S78" s="4"/>
      <c r="T78" s="6">
        <f t="shared" si="14"/>
        <v>0</v>
      </c>
      <c r="X78">
        <f t="shared" si="15"/>
        <v>0</v>
      </c>
    </row>
    <row r="79" spans="1:24">
      <c r="A79">
        <f t="shared" si="10"/>
        <v>0</v>
      </c>
      <c r="B79">
        <f t="shared" si="16"/>
        <v>0</v>
      </c>
      <c r="K79" s="2">
        <f t="shared" si="17"/>
        <v>0</v>
      </c>
      <c r="L79" s="2">
        <f t="shared" si="11"/>
        <v>0</v>
      </c>
      <c r="P79" s="2">
        <f t="shared" si="12"/>
        <v>0</v>
      </c>
      <c r="Q79" s="2">
        <f t="shared" si="9"/>
        <v>0</v>
      </c>
      <c r="R79" s="2">
        <f t="shared" si="13"/>
        <v>0</v>
      </c>
      <c r="S79" s="4"/>
      <c r="T79" s="6">
        <f t="shared" si="14"/>
        <v>0</v>
      </c>
      <c r="X79">
        <f t="shared" si="15"/>
        <v>0</v>
      </c>
    </row>
    <row r="80" spans="1:24">
      <c r="A80">
        <f t="shared" si="10"/>
        <v>0</v>
      </c>
      <c r="B80">
        <f t="shared" si="16"/>
        <v>0</v>
      </c>
      <c r="K80" s="2">
        <f t="shared" si="17"/>
        <v>0</v>
      </c>
      <c r="L80" s="2">
        <f t="shared" si="11"/>
        <v>0</v>
      </c>
      <c r="P80" s="2">
        <f t="shared" si="12"/>
        <v>0</v>
      </c>
      <c r="Q80" s="2">
        <f t="shared" si="9"/>
        <v>0</v>
      </c>
      <c r="R80" s="2">
        <f t="shared" si="13"/>
        <v>0</v>
      </c>
      <c r="S80" s="4"/>
      <c r="T80" s="6">
        <f t="shared" si="14"/>
        <v>0</v>
      </c>
      <c r="X80">
        <f t="shared" si="15"/>
        <v>0</v>
      </c>
    </row>
    <row r="81" spans="1:24">
      <c r="A81">
        <f t="shared" si="10"/>
        <v>0</v>
      </c>
      <c r="B81">
        <f t="shared" si="16"/>
        <v>0</v>
      </c>
      <c r="K81" s="2">
        <f t="shared" si="17"/>
        <v>0</v>
      </c>
      <c r="L81" s="2">
        <f t="shared" si="11"/>
        <v>0</v>
      </c>
      <c r="P81" s="2">
        <f t="shared" si="12"/>
        <v>0</v>
      </c>
      <c r="Q81" s="2">
        <f t="shared" si="9"/>
        <v>0</v>
      </c>
      <c r="R81" s="2">
        <f t="shared" si="13"/>
        <v>0</v>
      </c>
      <c r="S81" s="4"/>
      <c r="T81" s="6">
        <f t="shared" si="14"/>
        <v>0</v>
      </c>
      <c r="X81">
        <f t="shared" si="15"/>
        <v>0</v>
      </c>
    </row>
    <row r="82" spans="1:24">
      <c r="A82">
        <f t="shared" si="10"/>
        <v>0</v>
      </c>
      <c r="B82">
        <f t="shared" si="16"/>
        <v>0</v>
      </c>
      <c r="K82" s="2">
        <f t="shared" si="17"/>
        <v>0</v>
      </c>
      <c r="L82" s="2">
        <f t="shared" si="11"/>
        <v>0</v>
      </c>
      <c r="P82" s="2">
        <f t="shared" si="12"/>
        <v>0</v>
      </c>
      <c r="Q82" s="2">
        <f t="shared" si="9"/>
        <v>0</v>
      </c>
      <c r="R82" s="2">
        <f t="shared" si="13"/>
        <v>0</v>
      </c>
      <c r="S82" s="4"/>
      <c r="T82" s="6">
        <f t="shared" si="14"/>
        <v>0</v>
      </c>
      <c r="X82">
        <f t="shared" si="15"/>
        <v>0</v>
      </c>
    </row>
    <row r="83" spans="1:24">
      <c r="A83">
        <f t="shared" si="10"/>
        <v>0</v>
      </c>
      <c r="B83">
        <f t="shared" si="16"/>
        <v>0</v>
      </c>
      <c r="K83" s="2">
        <f t="shared" si="17"/>
        <v>0</v>
      </c>
      <c r="L83" s="2">
        <f t="shared" si="11"/>
        <v>0</v>
      </c>
      <c r="P83" s="2">
        <f t="shared" si="12"/>
        <v>0</v>
      </c>
      <c r="Q83" s="2">
        <f t="shared" si="9"/>
        <v>0</v>
      </c>
      <c r="R83" s="2">
        <f t="shared" si="13"/>
        <v>0</v>
      </c>
      <c r="S83" s="4"/>
      <c r="T83" s="6">
        <f t="shared" si="14"/>
        <v>0</v>
      </c>
      <c r="X83">
        <f t="shared" si="15"/>
        <v>0</v>
      </c>
    </row>
    <row r="84" spans="1:24">
      <c r="A84">
        <f t="shared" si="10"/>
        <v>0</v>
      </c>
      <c r="B84">
        <f t="shared" si="16"/>
        <v>0</v>
      </c>
      <c r="K84" s="2">
        <f t="shared" si="17"/>
        <v>0</v>
      </c>
      <c r="L84" s="2">
        <f t="shared" si="11"/>
        <v>0</v>
      </c>
      <c r="P84" s="2">
        <f t="shared" si="12"/>
        <v>0</v>
      </c>
      <c r="Q84" s="2">
        <f t="shared" si="9"/>
        <v>0</v>
      </c>
      <c r="R84" s="2">
        <f t="shared" si="13"/>
        <v>0</v>
      </c>
      <c r="S84" s="4"/>
      <c r="T84" s="6">
        <f t="shared" si="14"/>
        <v>0</v>
      </c>
      <c r="X84">
        <f t="shared" si="15"/>
        <v>0</v>
      </c>
    </row>
    <row r="85" spans="1:24">
      <c r="A85">
        <f t="shared" si="10"/>
        <v>0</v>
      </c>
      <c r="B85">
        <f t="shared" si="16"/>
        <v>0</v>
      </c>
      <c r="K85" s="2">
        <f t="shared" si="17"/>
        <v>0</v>
      </c>
      <c r="L85" s="2">
        <f t="shared" si="11"/>
        <v>0</v>
      </c>
      <c r="P85" s="2">
        <f t="shared" si="12"/>
        <v>0</v>
      </c>
      <c r="Q85" s="2">
        <f t="shared" si="9"/>
        <v>0</v>
      </c>
      <c r="R85" s="2">
        <f t="shared" si="13"/>
        <v>0</v>
      </c>
      <c r="S85" s="4"/>
      <c r="T85" s="6">
        <f t="shared" si="14"/>
        <v>0</v>
      </c>
      <c r="X85">
        <f t="shared" si="15"/>
        <v>0</v>
      </c>
    </row>
    <row r="86" spans="1:24">
      <c r="A86">
        <f t="shared" si="10"/>
        <v>0</v>
      </c>
      <c r="B86">
        <f t="shared" si="16"/>
        <v>0</v>
      </c>
      <c r="K86" s="2">
        <f t="shared" si="17"/>
        <v>0</v>
      </c>
      <c r="L86" s="2">
        <f t="shared" si="11"/>
        <v>0</v>
      </c>
      <c r="P86" s="2">
        <f t="shared" si="12"/>
        <v>0</v>
      </c>
      <c r="Q86" s="2">
        <f t="shared" si="9"/>
        <v>0</v>
      </c>
      <c r="R86" s="2">
        <f t="shared" si="13"/>
        <v>0</v>
      </c>
      <c r="S86" s="4"/>
      <c r="T86" s="6">
        <f t="shared" si="14"/>
        <v>0</v>
      </c>
      <c r="X86">
        <f t="shared" si="15"/>
        <v>0</v>
      </c>
    </row>
    <row r="87" spans="1:24">
      <c r="A87">
        <f t="shared" si="10"/>
        <v>0</v>
      </c>
      <c r="B87">
        <f t="shared" si="16"/>
        <v>0</v>
      </c>
      <c r="K87" s="2">
        <f t="shared" si="17"/>
        <v>0</v>
      </c>
      <c r="L87" s="2">
        <f t="shared" si="11"/>
        <v>0</v>
      </c>
      <c r="P87" s="2">
        <f t="shared" si="12"/>
        <v>0</v>
      </c>
      <c r="Q87" s="2">
        <f t="shared" si="9"/>
        <v>0</v>
      </c>
      <c r="R87" s="2">
        <f t="shared" si="13"/>
        <v>0</v>
      </c>
      <c r="S87" s="4"/>
      <c r="T87" s="6">
        <f t="shared" si="14"/>
        <v>0</v>
      </c>
      <c r="X87">
        <f t="shared" si="15"/>
        <v>0</v>
      </c>
    </row>
    <row r="88" spans="1:24">
      <c r="A88">
        <f t="shared" si="10"/>
        <v>0</v>
      </c>
      <c r="B88">
        <f t="shared" si="16"/>
        <v>0</v>
      </c>
      <c r="K88" s="2">
        <f t="shared" si="17"/>
        <v>0</v>
      </c>
      <c r="L88" s="2">
        <f t="shared" si="11"/>
        <v>0</v>
      </c>
      <c r="P88" s="2">
        <f t="shared" si="12"/>
        <v>0</v>
      </c>
      <c r="Q88" s="2">
        <f t="shared" si="9"/>
        <v>0</v>
      </c>
      <c r="R88" s="2">
        <f t="shared" si="13"/>
        <v>0</v>
      </c>
      <c r="S88" s="4"/>
      <c r="T88" s="6">
        <f t="shared" si="14"/>
        <v>0</v>
      </c>
      <c r="X88">
        <f t="shared" si="15"/>
        <v>0</v>
      </c>
    </row>
    <row r="89" spans="1:24">
      <c r="A89">
        <f t="shared" si="10"/>
        <v>0</v>
      </c>
      <c r="B89">
        <f t="shared" si="16"/>
        <v>0</v>
      </c>
      <c r="K89" s="2">
        <f t="shared" si="17"/>
        <v>0</v>
      </c>
      <c r="L89" s="2">
        <f t="shared" si="11"/>
        <v>0</v>
      </c>
      <c r="P89" s="2">
        <f t="shared" si="12"/>
        <v>0</v>
      </c>
      <c r="Q89" s="2">
        <f t="shared" si="9"/>
        <v>0</v>
      </c>
      <c r="R89" s="2">
        <f t="shared" si="13"/>
        <v>0</v>
      </c>
      <c r="S89" s="4"/>
      <c r="T89" s="6">
        <f t="shared" si="14"/>
        <v>0</v>
      </c>
      <c r="X89">
        <f t="shared" si="15"/>
        <v>0</v>
      </c>
    </row>
    <row r="90" spans="1:24">
      <c r="A90">
        <f t="shared" si="10"/>
        <v>0</v>
      </c>
      <c r="B90">
        <f t="shared" si="16"/>
        <v>0</v>
      </c>
      <c r="K90" s="2">
        <f t="shared" si="17"/>
        <v>0</v>
      </c>
      <c r="L90" s="2">
        <f t="shared" si="11"/>
        <v>0</v>
      </c>
      <c r="P90" s="2">
        <f t="shared" si="12"/>
        <v>0</v>
      </c>
      <c r="Q90" s="2">
        <f t="shared" si="9"/>
        <v>0</v>
      </c>
      <c r="R90" s="2">
        <f t="shared" si="13"/>
        <v>0</v>
      </c>
      <c r="S90" s="4"/>
      <c r="T90" s="6">
        <f t="shared" si="14"/>
        <v>0</v>
      </c>
      <c r="X90">
        <f t="shared" si="15"/>
        <v>0</v>
      </c>
    </row>
    <row r="91" spans="1:24">
      <c r="A91">
        <f t="shared" si="10"/>
        <v>0</v>
      </c>
      <c r="B91">
        <f t="shared" si="16"/>
        <v>0</v>
      </c>
      <c r="K91" s="2">
        <f t="shared" si="17"/>
        <v>0</v>
      </c>
      <c r="L91" s="2">
        <f t="shared" si="11"/>
        <v>0</v>
      </c>
      <c r="P91" s="2">
        <f t="shared" si="12"/>
        <v>0</v>
      </c>
      <c r="Q91" s="2">
        <f t="shared" si="9"/>
        <v>0</v>
      </c>
      <c r="R91" s="2">
        <f t="shared" si="13"/>
        <v>0</v>
      </c>
      <c r="S91" s="4"/>
      <c r="T91" s="6">
        <f t="shared" si="14"/>
        <v>0</v>
      </c>
      <c r="X91">
        <f t="shared" si="15"/>
        <v>0</v>
      </c>
    </row>
    <row r="92" spans="1:24">
      <c r="A92">
        <f t="shared" si="10"/>
        <v>0</v>
      </c>
      <c r="B92">
        <f t="shared" si="16"/>
        <v>0</v>
      </c>
      <c r="K92" s="2">
        <f t="shared" si="17"/>
        <v>0</v>
      </c>
      <c r="L92" s="2">
        <f t="shared" si="11"/>
        <v>0</v>
      </c>
      <c r="P92" s="2">
        <f t="shared" si="12"/>
        <v>0</v>
      </c>
      <c r="Q92" s="2">
        <f t="shared" si="9"/>
        <v>0</v>
      </c>
      <c r="R92" s="2">
        <f t="shared" si="13"/>
        <v>0</v>
      </c>
      <c r="S92" s="4"/>
      <c r="T92" s="6">
        <f t="shared" si="14"/>
        <v>0</v>
      </c>
      <c r="X92">
        <f t="shared" si="15"/>
        <v>0</v>
      </c>
    </row>
    <row r="93" spans="1:24">
      <c r="A93">
        <f t="shared" si="10"/>
        <v>0</v>
      </c>
      <c r="B93">
        <f t="shared" si="16"/>
        <v>0</v>
      </c>
      <c r="K93" s="2">
        <f t="shared" si="17"/>
        <v>0</v>
      </c>
      <c r="L93" s="2">
        <f t="shared" si="11"/>
        <v>0</v>
      </c>
      <c r="P93" s="2">
        <f t="shared" si="12"/>
        <v>0</v>
      </c>
      <c r="Q93" s="2">
        <f t="shared" si="9"/>
        <v>0</v>
      </c>
      <c r="R93" s="2">
        <f t="shared" si="13"/>
        <v>0</v>
      </c>
      <c r="S93" s="4"/>
      <c r="T93" s="6">
        <f t="shared" si="14"/>
        <v>0</v>
      </c>
      <c r="X93">
        <f t="shared" si="15"/>
        <v>0</v>
      </c>
    </row>
    <row r="94" spans="1:24">
      <c r="A94">
        <f t="shared" si="10"/>
        <v>0</v>
      </c>
      <c r="B94">
        <f t="shared" si="16"/>
        <v>0</v>
      </c>
      <c r="K94" s="2">
        <f t="shared" si="17"/>
        <v>0</v>
      </c>
      <c r="L94" s="2">
        <f t="shared" si="11"/>
        <v>0</v>
      </c>
      <c r="P94" s="2">
        <f t="shared" si="12"/>
        <v>0</v>
      </c>
      <c r="Q94" s="2">
        <f t="shared" si="9"/>
        <v>0</v>
      </c>
      <c r="R94" s="2">
        <f t="shared" si="13"/>
        <v>0</v>
      </c>
      <c r="S94" s="4"/>
      <c r="T94" s="6">
        <f t="shared" si="14"/>
        <v>0</v>
      </c>
      <c r="X94">
        <f t="shared" si="15"/>
        <v>0</v>
      </c>
    </row>
    <row r="95" spans="1:24">
      <c r="A95">
        <f t="shared" si="10"/>
        <v>0</v>
      </c>
      <c r="B95">
        <f t="shared" si="16"/>
        <v>0</v>
      </c>
      <c r="K95" s="2">
        <f t="shared" si="17"/>
        <v>0</v>
      </c>
      <c r="L95" s="2">
        <f t="shared" si="11"/>
        <v>0</v>
      </c>
      <c r="P95" s="2">
        <f t="shared" si="12"/>
        <v>0</v>
      </c>
      <c r="Q95" s="2">
        <f t="shared" si="9"/>
        <v>0</v>
      </c>
      <c r="R95" s="2">
        <f t="shared" si="13"/>
        <v>0</v>
      </c>
      <c r="S95" s="4"/>
      <c r="T95" s="6">
        <f t="shared" si="14"/>
        <v>0</v>
      </c>
      <c r="X95">
        <f t="shared" si="15"/>
        <v>0</v>
      </c>
    </row>
    <row r="96" spans="1:24">
      <c r="A96">
        <f t="shared" si="10"/>
        <v>0</v>
      </c>
      <c r="B96">
        <f t="shared" si="16"/>
        <v>0</v>
      </c>
      <c r="K96" s="2">
        <f t="shared" si="17"/>
        <v>0</v>
      </c>
      <c r="L96" s="2">
        <f t="shared" si="11"/>
        <v>0</v>
      </c>
      <c r="P96" s="2">
        <f t="shared" si="12"/>
        <v>0</v>
      </c>
      <c r="Q96" s="2">
        <f t="shared" si="9"/>
        <v>0</v>
      </c>
      <c r="R96" s="2">
        <f t="shared" si="13"/>
        <v>0</v>
      </c>
      <c r="S96" s="4"/>
      <c r="T96" s="6">
        <f t="shared" si="14"/>
        <v>0</v>
      </c>
      <c r="X96">
        <f t="shared" si="15"/>
        <v>0</v>
      </c>
    </row>
    <row r="97" spans="1:24">
      <c r="A97">
        <f t="shared" si="10"/>
        <v>0</v>
      </c>
      <c r="B97">
        <f t="shared" si="16"/>
        <v>0</v>
      </c>
      <c r="K97" s="2">
        <f t="shared" si="17"/>
        <v>0</v>
      </c>
      <c r="L97" s="2">
        <f t="shared" si="11"/>
        <v>0</v>
      </c>
      <c r="P97" s="2">
        <f t="shared" si="12"/>
        <v>0</v>
      </c>
      <c r="Q97" s="2">
        <f t="shared" si="9"/>
        <v>0</v>
      </c>
      <c r="R97" s="2">
        <f t="shared" si="13"/>
        <v>0</v>
      </c>
      <c r="S97" s="4"/>
      <c r="T97" s="6">
        <f t="shared" si="14"/>
        <v>0</v>
      </c>
      <c r="X97">
        <f t="shared" si="15"/>
        <v>0</v>
      </c>
    </row>
    <row r="98" spans="1:24">
      <c r="A98">
        <f t="shared" si="10"/>
        <v>0</v>
      </c>
      <c r="B98">
        <f t="shared" si="16"/>
        <v>0</v>
      </c>
      <c r="K98" s="2">
        <f t="shared" si="17"/>
        <v>0</v>
      </c>
      <c r="L98" s="2">
        <f t="shared" si="11"/>
        <v>0</v>
      </c>
      <c r="P98" s="2">
        <f t="shared" si="12"/>
        <v>0</v>
      </c>
      <c r="Q98" s="2">
        <f t="shared" si="9"/>
        <v>0</v>
      </c>
      <c r="R98" s="2">
        <f t="shared" si="13"/>
        <v>0</v>
      </c>
      <c r="S98" s="4"/>
      <c r="T98" s="6">
        <f t="shared" si="14"/>
        <v>0</v>
      </c>
      <c r="X98">
        <f t="shared" si="15"/>
        <v>0</v>
      </c>
    </row>
    <row r="99" spans="1:24">
      <c r="A99">
        <f t="shared" si="10"/>
        <v>0</v>
      </c>
      <c r="B99">
        <f t="shared" si="16"/>
        <v>0</v>
      </c>
      <c r="K99" s="2">
        <f t="shared" si="17"/>
        <v>0</v>
      </c>
      <c r="L99" s="2">
        <f t="shared" si="11"/>
        <v>0</v>
      </c>
      <c r="P99" s="2">
        <f t="shared" si="12"/>
        <v>0</v>
      </c>
      <c r="Q99" s="2">
        <f t="shared" si="9"/>
        <v>0</v>
      </c>
      <c r="R99" s="2">
        <f t="shared" si="13"/>
        <v>0</v>
      </c>
      <c r="S99" s="4"/>
      <c r="T99" s="6">
        <f t="shared" si="14"/>
        <v>0</v>
      </c>
      <c r="X99">
        <f t="shared" si="15"/>
        <v>0</v>
      </c>
    </row>
    <row r="100" spans="1:24">
      <c r="A100">
        <f t="shared" si="10"/>
        <v>0</v>
      </c>
      <c r="B100">
        <f t="shared" si="16"/>
        <v>0</v>
      </c>
      <c r="K100" s="2">
        <f t="shared" si="17"/>
        <v>0</v>
      </c>
      <c r="L100" s="2">
        <f t="shared" si="11"/>
        <v>0</v>
      </c>
      <c r="P100" s="2">
        <f t="shared" si="12"/>
        <v>0</v>
      </c>
      <c r="Q100" s="2">
        <f t="shared" si="9"/>
        <v>0</v>
      </c>
      <c r="R100" s="2">
        <f t="shared" si="13"/>
        <v>0</v>
      </c>
      <c r="S100" s="4"/>
      <c r="T100" s="6">
        <f t="shared" si="14"/>
        <v>0</v>
      </c>
      <c r="X100">
        <f t="shared" si="15"/>
        <v>0</v>
      </c>
    </row>
    <row r="101" spans="1:24">
      <c r="A101">
        <f t="shared" si="10"/>
        <v>0</v>
      </c>
      <c r="B101">
        <f t="shared" si="16"/>
        <v>0</v>
      </c>
      <c r="K101" s="2">
        <f t="shared" si="17"/>
        <v>0</v>
      </c>
      <c r="L101" s="2">
        <f t="shared" si="11"/>
        <v>0</v>
      </c>
      <c r="P101" s="2">
        <f t="shared" si="12"/>
        <v>0</v>
      </c>
      <c r="Q101" s="2">
        <f t="shared" si="9"/>
        <v>0</v>
      </c>
      <c r="R101" s="2">
        <f t="shared" si="13"/>
        <v>0</v>
      </c>
      <c r="S101" s="4"/>
      <c r="T101" s="6">
        <f t="shared" si="14"/>
        <v>0</v>
      </c>
      <c r="X101">
        <f t="shared" si="15"/>
        <v>0</v>
      </c>
    </row>
    <row r="102" spans="1:24">
      <c r="A102">
        <f t="shared" si="10"/>
        <v>0</v>
      </c>
      <c r="B102">
        <f t="shared" si="16"/>
        <v>0</v>
      </c>
      <c r="K102" s="2">
        <f t="shared" si="17"/>
        <v>0</v>
      </c>
      <c r="L102" s="2">
        <f t="shared" si="11"/>
        <v>0</v>
      </c>
      <c r="P102" s="2">
        <f t="shared" si="12"/>
        <v>0</v>
      </c>
      <c r="Q102" s="2">
        <f t="shared" si="9"/>
        <v>0</v>
      </c>
      <c r="R102" s="2">
        <f t="shared" si="13"/>
        <v>0</v>
      </c>
      <c r="S102" s="4"/>
      <c r="T102" s="6">
        <f t="shared" si="14"/>
        <v>0</v>
      </c>
      <c r="X102">
        <f t="shared" si="15"/>
        <v>0</v>
      </c>
    </row>
    <row r="103" spans="1:24">
      <c r="A103">
        <f t="shared" si="10"/>
        <v>0</v>
      </c>
      <c r="B103">
        <f t="shared" si="16"/>
        <v>0</v>
      </c>
      <c r="K103" s="2">
        <f t="shared" si="17"/>
        <v>0</v>
      </c>
      <c r="L103" s="2">
        <f t="shared" si="11"/>
        <v>0</v>
      </c>
      <c r="P103" s="2">
        <f t="shared" si="12"/>
        <v>0</v>
      </c>
      <c r="Q103" s="2">
        <f t="shared" si="9"/>
        <v>0</v>
      </c>
      <c r="R103" s="2">
        <f t="shared" si="13"/>
        <v>0</v>
      </c>
      <c r="S103" s="4"/>
      <c r="T103" s="6">
        <f t="shared" si="14"/>
        <v>0</v>
      </c>
      <c r="X103">
        <f t="shared" si="15"/>
        <v>0</v>
      </c>
    </row>
    <row r="104" spans="1:24">
      <c r="A104">
        <f t="shared" si="10"/>
        <v>0</v>
      </c>
      <c r="B104">
        <f t="shared" si="16"/>
        <v>0</v>
      </c>
      <c r="K104" s="2">
        <f t="shared" si="17"/>
        <v>0</v>
      </c>
      <c r="L104" s="2">
        <f t="shared" si="11"/>
        <v>0</v>
      </c>
      <c r="P104" s="2">
        <f t="shared" si="12"/>
        <v>0</v>
      </c>
      <c r="Q104" s="2">
        <f t="shared" si="9"/>
        <v>0</v>
      </c>
      <c r="R104" s="2">
        <f t="shared" si="13"/>
        <v>0</v>
      </c>
      <c r="S104" s="4"/>
      <c r="T104" s="6">
        <f t="shared" si="14"/>
        <v>0</v>
      </c>
      <c r="X104">
        <f t="shared" si="15"/>
        <v>0</v>
      </c>
    </row>
    <row r="105" spans="1:24">
      <c r="A105">
        <f t="shared" si="10"/>
        <v>0</v>
      </c>
      <c r="B105">
        <f t="shared" si="16"/>
        <v>0</v>
      </c>
      <c r="K105" s="2">
        <f t="shared" si="17"/>
        <v>0</v>
      </c>
      <c r="L105" s="2">
        <f t="shared" si="11"/>
        <v>0</v>
      </c>
      <c r="P105" s="2">
        <f t="shared" si="12"/>
        <v>0</v>
      </c>
      <c r="Q105" s="2">
        <f t="shared" si="9"/>
        <v>0</v>
      </c>
      <c r="R105" s="2">
        <f t="shared" si="13"/>
        <v>0</v>
      </c>
      <c r="S105" s="4"/>
      <c r="T105" s="6">
        <f t="shared" si="14"/>
        <v>0</v>
      </c>
      <c r="X105">
        <f t="shared" si="15"/>
        <v>0</v>
      </c>
    </row>
    <row r="106" spans="1:24">
      <c r="A106">
        <f t="shared" si="10"/>
        <v>0</v>
      </c>
      <c r="B106">
        <f t="shared" si="16"/>
        <v>0</v>
      </c>
      <c r="K106" s="2">
        <f t="shared" si="17"/>
        <v>0</v>
      </c>
      <c r="L106" s="2">
        <f t="shared" si="11"/>
        <v>0</v>
      </c>
      <c r="P106" s="2">
        <f t="shared" si="12"/>
        <v>0</v>
      </c>
      <c r="Q106" s="2">
        <f t="shared" si="9"/>
        <v>0</v>
      </c>
      <c r="R106" s="2">
        <f t="shared" si="13"/>
        <v>0</v>
      </c>
      <c r="S106" s="4"/>
      <c r="T106" s="6">
        <f t="shared" si="14"/>
        <v>0</v>
      </c>
      <c r="X106">
        <f t="shared" si="15"/>
        <v>0</v>
      </c>
    </row>
    <row r="107" spans="1:24">
      <c r="A107">
        <f t="shared" si="10"/>
        <v>0</v>
      </c>
      <c r="B107">
        <f t="shared" si="16"/>
        <v>0</v>
      </c>
      <c r="K107" s="2">
        <f t="shared" si="17"/>
        <v>0</v>
      </c>
      <c r="L107" s="2">
        <f t="shared" si="11"/>
        <v>0</v>
      </c>
      <c r="P107" s="2">
        <f t="shared" si="12"/>
        <v>0</v>
      </c>
      <c r="Q107" s="2">
        <f t="shared" si="9"/>
        <v>0</v>
      </c>
      <c r="R107" s="2">
        <f t="shared" si="13"/>
        <v>0</v>
      </c>
      <c r="S107" s="4"/>
      <c r="T107" s="6">
        <f t="shared" si="14"/>
        <v>0</v>
      </c>
      <c r="X107">
        <f t="shared" si="15"/>
        <v>0</v>
      </c>
    </row>
    <row r="108" spans="1:24">
      <c r="A108">
        <f t="shared" si="10"/>
        <v>0</v>
      </c>
      <c r="B108">
        <f t="shared" si="16"/>
        <v>0</v>
      </c>
      <c r="K108" s="2">
        <f t="shared" si="17"/>
        <v>0</v>
      </c>
      <c r="L108" s="2">
        <f t="shared" si="11"/>
        <v>0</v>
      </c>
      <c r="P108" s="2">
        <f t="shared" si="12"/>
        <v>0</v>
      </c>
      <c r="Q108" s="2">
        <f t="shared" si="9"/>
        <v>0</v>
      </c>
      <c r="R108" s="2">
        <f t="shared" si="13"/>
        <v>0</v>
      </c>
      <c r="S108" s="4"/>
      <c r="T108" s="6">
        <f t="shared" si="14"/>
        <v>0</v>
      </c>
      <c r="X108">
        <f t="shared" si="15"/>
        <v>0</v>
      </c>
    </row>
    <row r="109" spans="1:24">
      <c r="A109">
        <f t="shared" si="10"/>
        <v>0</v>
      </c>
      <c r="B109">
        <f t="shared" si="16"/>
        <v>0</v>
      </c>
      <c r="K109" s="2">
        <f t="shared" si="17"/>
        <v>0</v>
      </c>
      <c r="L109" s="2">
        <f t="shared" si="11"/>
        <v>0</v>
      </c>
      <c r="P109" s="2">
        <f t="shared" si="12"/>
        <v>0</v>
      </c>
      <c r="Q109" s="2">
        <f t="shared" si="9"/>
        <v>0</v>
      </c>
      <c r="R109" s="2">
        <f t="shared" si="13"/>
        <v>0</v>
      </c>
      <c r="S109" s="4"/>
      <c r="T109" s="6">
        <f t="shared" si="14"/>
        <v>0</v>
      </c>
      <c r="X109">
        <f t="shared" si="15"/>
        <v>0</v>
      </c>
    </row>
    <row r="110" spans="1:24">
      <c r="A110">
        <f t="shared" si="10"/>
        <v>0</v>
      </c>
      <c r="B110">
        <f t="shared" si="16"/>
        <v>0</v>
      </c>
      <c r="K110" s="2">
        <f t="shared" si="17"/>
        <v>0</v>
      </c>
      <c r="L110" s="2">
        <f t="shared" si="11"/>
        <v>0</v>
      </c>
      <c r="P110" s="2">
        <f t="shared" si="12"/>
        <v>0</v>
      </c>
      <c r="Q110" s="2">
        <f t="shared" si="9"/>
        <v>0</v>
      </c>
      <c r="R110" s="2">
        <f t="shared" si="13"/>
        <v>0</v>
      </c>
      <c r="S110" s="4"/>
      <c r="T110" s="6">
        <f t="shared" si="14"/>
        <v>0</v>
      </c>
      <c r="X110">
        <f t="shared" si="15"/>
        <v>0</v>
      </c>
    </row>
    <row r="111" spans="1:24">
      <c r="A111">
        <f t="shared" si="10"/>
        <v>0</v>
      </c>
      <c r="B111">
        <f t="shared" si="16"/>
        <v>0</v>
      </c>
      <c r="K111" s="2">
        <f t="shared" si="17"/>
        <v>0</v>
      </c>
      <c r="L111" s="2">
        <f t="shared" si="11"/>
        <v>0</v>
      </c>
      <c r="P111" s="2">
        <f t="shared" si="12"/>
        <v>0</v>
      </c>
      <c r="Q111" s="2">
        <f t="shared" si="9"/>
        <v>0</v>
      </c>
      <c r="R111" s="2">
        <f t="shared" si="13"/>
        <v>0</v>
      </c>
      <c r="S111" s="4"/>
      <c r="T111" s="6">
        <f t="shared" si="14"/>
        <v>0</v>
      </c>
      <c r="X111">
        <f t="shared" si="15"/>
        <v>0</v>
      </c>
    </row>
    <row r="112" spans="1:24">
      <c r="A112">
        <f t="shared" si="10"/>
        <v>0</v>
      </c>
      <c r="B112">
        <f t="shared" si="16"/>
        <v>0</v>
      </c>
      <c r="K112" s="2">
        <f t="shared" si="17"/>
        <v>0</v>
      </c>
      <c r="L112" s="2">
        <f t="shared" si="11"/>
        <v>0</v>
      </c>
      <c r="P112" s="2">
        <f t="shared" si="12"/>
        <v>0</v>
      </c>
      <c r="Q112" s="2">
        <f t="shared" si="9"/>
        <v>0</v>
      </c>
      <c r="R112" s="2">
        <f t="shared" si="13"/>
        <v>0</v>
      </c>
      <c r="S112" s="4"/>
      <c r="T112" s="6">
        <f t="shared" si="14"/>
        <v>0</v>
      </c>
      <c r="X112">
        <f t="shared" si="15"/>
        <v>0</v>
      </c>
    </row>
    <row r="113" spans="1:24">
      <c r="A113">
        <f t="shared" si="10"/>
        <v>0</v>
      </c>
      <c r="B113">
        <f t="shared" si="16"/>
        <v>0</v>
      </c>
      <c r="K113" s="2">
        <f t="shared" si="17"/>
        <v>0</v>
      </c>
      <c r="L113" s="2">
        <f t="shared" si="11"/>
        <v>0</v>
      </c>
      <c r="P113" s="2">
        <f t="shared" si="12"/>
        <v>0</v>
      </c>
      <c r="Q113" s="2">
        <f t="shared" si="9"/>
        <v>0</v>
      </c>
      <c r="R113" s="2">
        <f t="shared" si="13"/>
        <v>0</v>
      </c>
      <c r="S113" s="4"/>
      <c r="T113" s="6">
        <f t="shared" si="14"/>
        <v>0</v>
      </c>
      <c r="X113">
        <f t="shared" si="15"/>
        <v>0</v>
      </c>
    </row>
    <row r="114" spans="1:24">
      <c r="A114">
        <f t="shared" si="10"/>
        <v>0</v>
      </c>
      <c r="B114">
        <f t="shared" si="16"/>
        <v>0</v>
      </c>
      <c r="K114" s="2">
        <f t="shared" si="17"/>
        <v>0</v>
      </c>
      <c r="L114" s="2">
        <f t="shared" si="11"/>
        <v>0</v>
      </c>
      <c r="P114" s="2">
        <f t="shared" si="12"/>
        <v>0</v>
      </c>
      <c r="Q114" s="2">
        <f t="shared" si="9"/>
        <v>0</v>
      </c>
      <c r="R114" s="2">
        <f t="shared" si="13"/>
        <v>0</v>
      </c>
      <c r="S114" s="4"/>
      <c r="T114" s="6">
        <f t="shared" si="14"/>
        <v>0</v>
      </c>
      <c r="X114">
        <f t="shared" si="15"/>
        <v>0</v>
      </c>
    </row>
    <row r="115" spans="1:24">
      <c r="A115">
        <f t="shared" si="10"/>
        <v>0</v>
      </c>
      <c r="B115">
        <f t="shared" si="16"/>
        <v>0</v>
      </c>
      <c r="K115" s="2">
        <f t="shared" si="17"/>
        <v>0</v>
      </c>
      <c r="L115" s="2">
        <f t="shared" si="11"/>
        <v>0</v>
      </c>
      <c r="P115" s="2">
        <f t="shared" si="12"/>
        <v>0</v>
      </c>
      <c r="Q115" s="2">
        <f t="shared" si="9"/>
        <v>0</v>
      </c>
      <c r="R115" s="2">
        <f t="shared" si="13"/>
        <v>0</v>
      </c>
      <c r="S115" s="4"/>
      <c r="T115" s="6">
        <f t="shared" si="14"/>
        <v>0</v>
      </c>
      <c r="X115">
        <f t="shared" si="15"/>
        <v>0</v>
      </c>
    </row>
    <row r="116" spans="1:24">
      <c r="A116">
        <f t="shared" si="10"/>
        <v>0</v>
      </c>
      <c r="B116">
        <f t="shared" si="16"/>
        <v>0</v>
      </c>
      <c r="K116" s="2">
        <f t="shared" si="17"/>
        <v>0</v>
      </c>
      <c r="L116" s="2">
        <f t="shared" si="11"/>
        <v>0</v>
      </c>
      <c r="P116" s="2">
        <f t="shared" si="12"/>
        <v>0</v>
      </c>
      <c r="Q116" s="2">
        <f t="shared" si="9"/>
        <v>0</v>
      </c>
      <c r="R116" s="2">
        <f t="shared" si="13"/>
        <v>0</v>
      </c>
      <c r="S116" s="4"/>
      <c r="T116" s="6">
        <f t="shared" si="14"/>
        <v>0</v>
      </c>
      <c r="X116">
        <f t="shared" si="15"/>
        <v>0</v>
      </c>
    </row>
    <row r="117" spans="1:24">
      <c r="A117">
        <f t="shared" si="10"/>
        <v>0</v>
      </c>
      <c r="B117">
        <f t="shared" si="16"/>
        <v>0</v>
      </c>
      <c r="K117" s="2">
        <f t="shared" si="17"/>
        <v>0</v>
      </c>
      <c r="L117" s="2">
        <f t="shared" si="11"/>
        <v>0</v>
      </c>
      <c r="P117" s="2">
        <f t="shared" si="12"/>
        <v>0</v>
      </c>
      <c r="Q117" s="2">
        <f t="shared" si="9"/>
        <v>0</v>
      </c>
      <c r="R117" s="2">
        <f t="shared" si="13"/>
        <v>0</v>
      </c>
      <c r="S117" s="4"/>
      <c r="T117" s="6">
        <f t="shared" si="14"/>
        <v>0</v>
      </c>
      <c r="X117">
        <f t="shared" si="15"/>
        <v>0</v>
      </c>
    </row>
    <row r="118" spans="1:24">
      <c r="A118">
        <f t="shared" si="10"/>
        <v>0</v>
      </c>
      <c r="B118">
        <f t="shared" si="16"/>
        <v>0</v>
      </c>
      <c r="K118" s="2">
        <f t="shared" si="17"/>
        <v>0</v>
      </c>
      <c r="L118" s="2">
        <f t="shared" si="11"/>
        <v>0</v>
      </c>
      <c r="P118" s="2">
        <f t="shared" si="12"/>
        <v>0</v>
      </c>
      <c r="Q118" s="2">
        <f t="shared" si="9"/>
        <v>0</v>
      </c>
      <c r="R118" s="2">
        <f t="shared" si="13"/>
        <v>0</v>
      </c>
      <c r="S118" s="4"/>
      <c r="T118" s="6">
        <f t="shared" si="14"/>
        <v>0</v>
      </c>
      <c r="X118">
        <f t="shared" si="15"/>
        <v>0</v>
      </c>
    </row>
    <row r="119" spans="1:24">
      <c r="A119">
        <f t="shared" si="10"/>
        <v>0</v>
      </c>
      <c r="B119">
        <f t="shared" si="16"/>
        <v>0</v>
      </c>
      <c r="K119" s="2">
        <f t="shared" si="17"/>
        <v>0</v>
      </c>
      <c r="L119" s="2">
        <f t="shared" si="11"/>
        <v>0</v>
      </c>
      <c r="P119" s="2">
        <f t="shared" si="12"/>
        <v>0</v>
      </c>
      <c r="Q119" s="2">
        <f t="shared" si="9"/>
        <v>0</v>
      </c>
      <c r="R119" s="2">
        <f t="shared" si="13"/>
        <v>0</v>
      </c>
      <c r="S119" s="4"/>
      <c r="T119" s="6">
        <f t="shared" si="14"/>
        <v>0</v>
      </c>
      <c r="X119">
        <f t="shared" si="15"/>
        <v>0</v>
      </c>
    </row>
    <row r="120" spans="1:24">
      <c r="A120">
        <f t="shared" si="10"/>
        <v>0</v>
      </c>
      <c r="B120">
        <f t="shared" si="16"/>
        <v>0</v>
      </c>
      <c r="K120" s="2">
        <f t="shared" si="17"/>
        <v>0</v>
      </c>
      <c r="L120" s="2">
        <f t="shared" si="11"/>
        <v>0</v>
      </c>
      <c r="P120" s="2">
        <f t="shared" si="12"/>
        <v>0</v>
      </c>
      <c r="Q120" s="2">
        <f t="shared" si="9"/>
        <v>0</v>
      </c>
      <c r="R120" s="2">
        <f t="shared" si="13"/>
        <v>0</v>
      </c>
      <c r="S120" s="4"/>
      <c r="T120" s="6">
        <f t="shared" si="14"/>
        <v>0</v>
      </c>
      <c r="X120">
        <f t="shared" si="15"/>
        <v>0</v>
      </c>
    </row>
    <row r="121" spans="1:24">
      <c r="A121">
        <f t="shared" si="10"/>
        <v>0</v>
      </c>
      <c r="B121">
        <f t="shared" si="16"/>
        <v>0</v>
      </c>
      <c r="K121" s="2">
        <f t="shared" si="17"/>
        <v>0</v>
      </c>
      <c r="L121" s="2">
        <f t="shared" si="11"/>
        <v>0</v>
      </c>
      <c r="P121" s="2">
        <f t="shared" si="12"/>
        <v>0</v>
      </c>
      <c r="Q121" s="2">
        <f t="shared" si="9"/>
        <v>0</v>
      </c>
      <c r="R121" s="2">
        <f t="shared" si="13"/>
        <v>0</v>
      </c>
      <c r="S121" s="4"/>
      <c r="T121" s="6">
        <f t="shared" si="14"/>
        <v>0</v>
      </c>
      <c r="X121">
        <f t="shared" si="15"/>
        <v>0</v>
      </c>
    </row>
    <row r="122" spans="1:24">
      <c r="A122">
        <f t="shared" si="10"/>
        <v>0</v>
      </c>
      <c r="B122">
        <f t="shared" si="16"/>
        <v>0</v>
      </c>
      <c r="K122" s="2">
        <f t="shared" si="17"/>
        <v>0</v>
      </c>
      <c r="L122" s="2">
        <f t="shared" si="11"/>
        <v>0</v>
      </c>
      <c r="P122" s="2">
        <f t="shared" si="12"/>
        <v>0</v>
      </c>
      <c r="Q122" s="2">
        <f t="shared" si="9"/>
        <v>0</v>
      </c>
      <c r="R122" s="2">
        <f t="shared" si="13"/>
        <v>0</v>
      </c>
      <c r="S122" s="4"/>
      <c r="T122" s="6">
        <f t="shared" si="14"/>
        <v>0</v>
      </c>
      <c r="X122">
        <f t="shared" si="15"/>
        <v>0</v>
      </c>
    </row>
    <row r="123" spans="1:24">
      <c r="A123">
        <f t="shared" si="10"/>
        <v>0</v>
      </c>
      <c r="B123">
        <f t="shared" si="16"/>
        <v>0</v>
      </c>
      <c r="K123" s="2">
        <f t="shared" si="17"/>
        <v>0</v>
      </c>
      <c r="L123" s="2">
        <f t="shared" si="11"/>
        <v>0</v>
      </c>
      <c r="P123" s="2">
        <f t="shared" si="12"/>
        <v>0</v>
      </c>
      <c r="Q123" s="2">
        <f t="shared" si="9"/>
        <v>0</v>
      </c>
      <c r="R123" s="2">
        <f t="shared" si="13"/>
        <v>0</v>
      </c>
      <c r="S123" s="4"/>
      <c r="T123" s="6">
        <f t="shared" si="14"/>
        <v>0</v>
      </c>
      <c r="X123">
        <f t="shared" si="15"/>
        <v>0</v>
      </c>
    </row>
    <row r="124" spans="1:24">
      <c r="A124">
        <f t="shared" si="10"/>
        <v>0</v>
      </c>
      <c r="B124">
        <f t="shared" si="16"/>
        <v>0</v>
      </c>
      <c r="K124" s="2">
        <f t="shared" si="17"/>
        <v>0</v>
      </c>
      <c r="L124" s="2">
        <f t="shared" si="11"/>
        <v>0</v>
      </c>
      <c r="P124" s="2">
        <f t="shared" si="12"/>
        <v>0</v>
      </c>
      <c r="Q124" s="2">
        <f t="shared" si="9"/>
        <v>0</v>
      </c>
      <c r="R124" s="2">
        <f t="shared" si="13"/>
        <v>0</v>
      </c>
      <c r="S124" s="4"/>
      <c r="T124" s="6">
        <f t="shared" si="14"/>
        <v>0</v>
      </c>
      <c r="X124">
        <f t="shared" si="15"/>
        <v>0</v>
      </c>
    </row>
    <row r="125" spans="1:24">
      <c r="A125">
        <f t="shared" si="10"/>
        <v>0</v>
      </c>
      <c r="B125">
        <f t="shared" si="16"/>
        <v>0</v>
      </c>
      <c r="K125" s="2">
        <f t="shared" si="17"/>
        <v>0</v>
      </c>
      <c r="L125" s="2">
        <f t="shared" si="11"/>
        <v>0</v>
      </c>
      <c r="P125" s="2">
        <f t="shared" si="12"/>
        <v>0</v>
      </c>
      <c r="Q125" s="2">
        <f t="shared" si="9"/>
        <v>0</v>
      </c>
      <c r="R125" s="2">
        <f t="shared" si="13"/>
        <v>0</v>
      </c>
      <c r="S125" s="4"/>
      <c r="T125" s="6">
        <f t="shared" si="14"/>
        <v>0</v>
      </c>
      <c r="X125">
        <f t="shared" si="15"/>
        <v>0</v>
      </c>
    </row>
    <row r="126" spans="1:24">
      <c r="A126">
        <f t="shared" si="10"/>
        <v>0</v>
      </c>
      <c r="B126">
        <f t="shared" si="16"/>
        <v>0</v>
      </c>
      <c r="K126" s="2">
        <f t="shared" si="17"/>
        <v>0</v>
      </c>
      <c r="L126" s="2">
        <f t="shared" si="11"/>
        <v>0</v>
      </c>
      <c r="P126" s="2">
        <f t="shared" si="12"/>
        <v>0</v>
      </c>
      <c r="Q126" s="2">
        <f t="shared" si="9"/>
        <v>0</v>
      </c>
      <c r="R126" s="2">
        <f t="shared" si="13"/>
        <v>0</v>
      </c>
      <c r="S126" s="4"/>
      <c r="T126" s="6">
        <f t="shared" si="14"/>
        <v>0</v>
      </c>
      <c r="X126">
        <f t="shared" si="15"/>
        <v>0</v>
      </c>
    </row>
    <row r="127" spans="1:24">
      <c r="A127">
        <f t="shared" si="10"/>
        <v>0</v>
      </c>
      <c r="B127">
        <f t="shared" si="16"/>
        <v>0</v>
      </c>
      <c r="K127" s="2">
        <f t="shared" si="17"/>
        <v>0</v>
      </c>
      <c r="L127" s="2">
        <f t="shared" si="11"/>
        <v>0</v>
      </c>
      <c r="P127" s="2">
        <f t="shared" si="12"/>
        <v>0</v>
      </c>
      <c r="Q127" s="2">
        <f t="shared" si="9"/>
        <v>0</v>
      </c>
      <c r="R127" s="2">
        <f t="shared" si="13"/>
        <v>0</v>
      </c>
      <c r="S127" s="4"/>
      <c r="T127" s="6">
        <f t="shared" si="14"/>
        <v>0</v>
      </c>
      <c r="X127">
        <f t="shared" si="15"/>
        <v>0</v>
      </c>
    </row>
    <row r="128" spans="1:24">
      <c r="A128">
        <f t="shared" si="10"/>
        <v>0</v>
      </c>
      <c r="B128">
        <f t="shared" si="16"/>
        <v>0</v>
      </c>
      <c r="K128" s="2">
        <f t="shared" si="17"/>
        <v>0</v>
      </c>
      <c r="L128" s="2">
        <f t="shared" si="11"/>
        <v>0</v>
      </c>
      <c r="P128" s="2">
        <f t="shared" si="12"/>
        <v>0</v>
      </c>
      <c r="Q128" s="2">
        <f t="shared" si="9"/>
        <v>0</v>
      </c>
      <c r="R128" s="2">
        <f t="shared" si="13"/>
        <v>0</v>
      </c>
      <c r="S128" s="4"/>
      <c r="T128" s="6">
        <f t="shared" si="14"/>
        <v>0</v>
      </c>
      <c r="X128">
        <f t="shared" si="15"/>
        <v>0</v>
      </c>
    </row>
    <row r="129" spans="1:24">
      <c r="A129">
        <f t="shared" si="10"/>
        <v>0</v>
      </c>
      <c r="B129">
        <f t="shared" si="16"/>
        <v>0</v>
      </c>
      <c r="K129" s="2">
        <f t="shared" si="17"/>
        <v>0</v>
      </c>
      <c r="L129" s="2">
        <f t="shared" si="11"/>
        <v>0</v>
      </c>
      <c r="P129" s="2">
        <f t="shared" si="12"/>
        <v>0</v>
      </c>
      <c r="Q129" s="2">
        <f t="shared" si="9"/>
        <v>0</v>
      </c>
      <c r="R129" s="2">
        <f t="shared" si="13"/>
        <v>0</v>
      </c>
      <c r="S129" s="4"/>
      <c r="T129" s="6">
        <f t="shared" si="14"/>
        <v>0</v>
      </c>
      <c r="X129">
        <f t="shared" si="15"/>
        <v>0</v>
      </c>
    </row>
    <row r="130" spans="1:24">
      <c r="A130">
        <f t="shared" si="10"/>
        <v>0</v>
      </c>
      <c r="B130">
        <f t="shared" si="16"/>
        <v>0</v>
      </c>
      <c r="K130" s="2">
        <f t="shared" si="17"/>
        <v>0</v>
      </c>
      <c r="L130" s="2">
        <f t="shared" si="11"/>
        <v>0</v>
      </c>
      <c r="P130" s="2">
        <f t="shared" si="12"/>
        <v>0</v>
      </c>
      <c r="Q130" s="2">
        <f t="shared" si="9"/>
        <v>0</v>
      </c>
      <c r="R130" s="2">
        <f t="shared" si="13"/>
        <v>0</v>
      </c>
      <c r="S130" s="4"/>
      <c r="T130" s="6">
        <f t="shared" si="14"/>
        <v>0</v>
      </c>
      <c r="X130">
        <f t="shared" si="15"/>
        <v>0</v>
      </c>
    </row>
    <row r="131" spans="1:24">
      <c r="A131">
        <f t="shared" si="10"/>
        <v>0</v>
      </c>
      <c r="B131">
        <f t="shared" si="16"/>
        <v>0</v>
      </c>
      <c r="K131" s="2">
        <f t="shared" si="17"/>
        <v>0</v>
      </c>
      <c r="L131" s="2">
        <f t="shared" si="11"/>
        <v>0</v>
      </c>
      <c r="P131" s="2">
        <f t="shared" si="12"/>
        <v>0</v>
      </c>
      <c r="Q131" s="2">
        <f t="shared" si="9"/>
        <v>0</v>
      </c>
      <c r="R131" s="2">
        <f t="shared" si="13"/>
        <v>0</v>
      </c>
      <c r="S131" s="4"/>
      <c r="T131" s="6">
        <f t="shared" si="14"/>
        <v>0</v>
      </c>
      <c r="X131">
        <f t="shared" si="15"/>
        <v>0</v>
      </c>
    </row>
    <row r="132" spans="1:24">
      <c r="A132">
        <f t="shared" si="10"/>
        <v>0</v>
      </c>
      <c r="B132">
        <f t="shared" si="16"/>
        <v>0</v>
      </c>
      <c r="K132" s="2">
        <f t="shared" si="17"/>
        <v>0</v>
      </c>
      <c r="L132" s="2">
        <f t="shared" si="11"/>
        <v>0</v>
      </c>
      <c r="P132" s="2">
        <f t="shared" si="12"/>
        <v>0</v>
      </c>
      <c r="Q132" s="2">
        <f t="shared" si="9"/>
        <v>0</v>
      </c>
      <c r="R132" s="2">
        <f t="shared" si="13"/>
        <v>0</v>
      </c>
      <c r="S132" s="4"/>
      <c r="T132" s="6">
        <f t="shared" si="14"/>
        <v>0</v>
      </c>
      <c r="X132">
        <f t="shared" si="15"/>
        <v>0</v>
      </c>
    </row>
    <row r="133" spans="1:24">
      <c r="A133">
        <f t="shared" si="10"/>
        <v>0</v>
      </c>
      <c r="B133">
        <f t="shared" si="16"/>
        <v>0</v>
      </c>
      <c r="K133" s="2">
        <f t="shared" si="17"/>
        <v>0</v>
      </c>
      <c r="L133" s="2">
        <f t="shared" si="11"/>
        <v>0</v>
      </c>
      <c r="P133" s="2">
        <f t="shared" si="12"/>
        <v>0</v>
      </c>
      <c r="Q133" s="2">
        <f t="shared" si="9"/>
        <v>0</v>
      </c>
      <c r="R133" s="2">
        <f t="shared" si="13"/>
        <v>0</v>
      </c>
      <c r="S133" s="4"/>
      <c r="T133" s="6">
        <f t="shared" si="14"/>
        <v>0</v>
      </c>
      <c r="X133">
        <f t="shared" si="15"/>
        <v>0</v>
      </c>
    </row>
    <row r="134" spans="1:24">
      <c r="A134">
        <f t="shared" si="10"/>
        <v>0</v>
      </c>
      <c r="B134">
        <f t="shared" si="16"/>
        <v>0</v>
      </c>
      <c r="K134" s="2">
        <f t="shared" si="17"/>
        <v>0</v>
      </c>
      <c r="L134" s="2">
        <f t="shared" si="11"/>
        <v>0</v>
      </c>
      <c r="P134" s="2">
        <f t="shared" si="12"/>
        <v>0</v>
      </c>
      <c r="Q134" s="2">
        <f t="shared" ref="Q134:Q197" si="18">$Q$1*(L134-$Q$2+($Q$2*(EXP(-1*L134/$Q$2))))</f>
        <v>0</v>
      </c>
      <c r="R134" s="2">
        <f t="shared" si="13"/>
        <v>0</v>
      </c>
      <c r="S134" s="4"/>
      <c r="T134" s="6">
        <f t="shared" si="14"/>
        <v>0</v>
      </c>
      <c r="X134">
        <f t="shared" si="15"/>
        <v>0</v>
      </c>
    </row>
    <row r="135" spans="1:24">
      <c r="A135">
        <f t="shared" ref="A135:A198" si="19">(C135-C134)*1000</f>
        <v>0</v>
      </c>
      <c r="B135">
        <f t="shared" si="16"/>
        <v>0</v>
      </c>
      <c r="K135" s="2">
        <f t="shared" si="17"/>
        <v>0</v>
      </c>
      <c r="L135" s="2">
        <f t="shared" ref="L135:L198" si="20">M135-$M$6</f>
        <v>0</v>
      </c>
      <c r="P135" s="2">
        <f t="shared" ref="P135:P198" si="21">O135-$O$3</f>
        <v>0</v>
      </c>
      <c r="Q135" s="2">
        <f t="shared" si="18"/>
        <v>0</v>
      </c>
      <c r="R135" s="2">
        <f t="shared" ref="R135:R198" si="22">ABS(Q135-P135)</f>
        <v>0</v>
      </c>
      <c r="S135" s="4"/>
      <c r="T135" s="6">
        <f t="shared" ref="T135:T198" si="23">U135-$U$6</f>
        <v>0</v>
      </c>
      <c r="X135">
        <f t="shared" ref="X135:X198" si="24">W135-$O$3</f>
        <v>0</v>
      </c>
    </row>
    <row r="136" spans="1:24">
      <c r="A136">
        <f t="shared" si="19"/>
        <v>0</v>
      </c>
      <c r="B136">
        <f t="shared" ref="B136:B199" si="25">(E136-E135)*100</f>
        <v>0</v>
      </c>
      <c r="K136" s="2">
        <f t="shared" ref="K136:K199" si="26">M136-M135</f>
        <v>0</v>
      </c>
      <c r="L136" s="2">
        <f t="shared" si="20"/>
        <v>0</v>
      </c>
      <c r="P136" s="2">
        <f t="shared" si="21"/>
        <v>0</v>
      </c>
      <c r="Q136" s="2">
        <f t="shared" si="18"/>
        <v>0</v>
      </c>
      <c r="R136" s="2">
        <f t="shared" si="22"/>
        <v>0</v>
      </c>
      <c r="S136" s="4"/>
      <c r="T136" s="6">
        <f t="shared" si="23"/>
        <v>0</v>
      </c>
      <c r="X136">
        <f t="shared" si="24"/>
        <v>0</v>
      </c>
    </row>
    <row r="137" spans="1:24">
      <c r="A137">
        <f t="shared" si="19"/>
        <v>0</v>
      </c>
      <c r="B137">
        <f t="shared" si="25"/>
        <v>0</v>
      </c>
      <c r="K137" s="2">
        <f t="shared" si="26"/>
        <v>0</v>
      </c>
      <c r="L137" s="2">
        <f t="shared" si="20"/>
        <v>0</v>
      </c>
      <c r="P137" s="2">
        <f t="shared" si="21"/>
        <v>0</v>
      </c>
      <c r="Q137" s="2">
        <f t="shared" si="18"/>
        <v>0</v>
      </c>
      <c r="R137" s="2">
        <f t="shared" si="22"/>
        <v>0</v>
      </c>
      <c r="S137" s="4"/>
      <c r="T137" s="6">
        <f t="shared" si="23"/>
        <v>0</v>
      </c>
      <c r="X137">
        <f t="shared" si="24"/>
        <v>0</v>
      </c>
    </row>
    <row r="138" spans="1:24">
      <c r="A138">
        <f t="shared" si="19"/>
        <v>0</v>
      </c>
      <c r="B138">
        <f t="shared" si="25"/>
        <v>0</v>
      </c>
      <c r="K138" s="2">
        <f t="shared" si="26"/>
        <v>0</v>
      </c>
      <c r="L138" s="2">
        <f t="shared" si="20"/>
        <v>0</v>
      </c>
      <c r="P138" s="2">
        <f t="shared" si="21"/>
        <v>0</v>
      </c>
      <c r="Q138" s="2">
        <f t="shared" si="18"/>
        <v>0</v>
      </c>
      <c r="R138" s="2">
        <f t="shared" si="22"/>
        <v>0</v>
      </c>
      <c r="S138" s="4"/>
      <c r="T138" s="6">
        <f t="shared" si="23"/>
        <v>0</v>
      </c>
      <c r="X138">
        <f t="shared" si="24"/>
        <v>0</v>
      </c>
    </row>
    <row r="139" spans="1:24">
      <c r="A139">
        <f t="shared" si="19"/>
        <v>0</v>
      </c>
      <c r="B139">
        <f t="shared" si="25"/>
        <v>0</v>
      </c>
      <c r="K139" s="2">
        <f t="shared" si="26"/>
        <v>0</v>
      </c>
      <c r="L139" s="2">
        <f t="shared" si="20"/>
        <v>0</v>
      </c>
      <c r="P139" s="2">
        <f t="shared" si="21"/>
        <v>0</v>
      </c>
      <c r="Q139" s="2">
        <f t="shared" si="18"/>
        <v>0</v>
      </c>
      <c r="R139" s="2">
        <f t="shared" si="22"/>
        <v>0</v>
      </c>
      <c r="S139" s="4"/>
      <c r="T139" s="6">
        <f t="shared" si="23"/>
        <v>0</v>
      </c>
      <c r="X139">
        <f t="shared" si="24"/>
        <v>0</v>
      </c>
    </row>
    <row r="140" spans="1:24">
      <c r="A140">
        <f t="shared" si="19"/>
        <v>0</v>
      </c>
      <c r="B140">
        <f t="shared" si="25"/>
        <v>0</v>
      </c>
      <c r="K140" s="2">
        <f t="shared" si="26"/>
        <v>0</v>
      </c>
      <c r="L140" s="2">
        <f t="shared" si="20"/>
        <v>0</v>
      </c>
      <c r="P140" s="2">
        <f t="shared" si="21"/>
        <v>0</v>
      </c>
      <c r="Q140" s="2">
        <f t="shared" si="18"/>
        <v>0</v>
      </c>
      <c r="R140" s="2">
        <f t="shared" si="22"/>
        <v>0</v>
      </c>
      <c r="S140" s="4"/>
      <c r="T140" s="6">
        <f t="shared" si="23"/>
        <v>0</v>
      </c>
      <c r="X140">
        <f t="shared" si="24"/>
        <v>0</v>
      </c>
    </row>
    <row r="141" spans="1:24">
      <c r="A141">
        <f t="shared" si="19"/>
        <v>0</v>
      </c>
      <c r="B141">
        <f t="shared" si="25"/>
        <v>0</v>
      </c>
      <c r="K141" s="2">
        <f t="shared" si="26"/>
        <v>0</v>
      </c>
      <c r="L141" s="2">
        <f t="shared" si="20"/>
        <v>0</v>
      </c>
      <c r="P141" s="2">
        <f t="shared" si="21"/>
        <v>0</v>
      </c>
      <c r="Q141" s="2">
        <f t="shared" si="18"/>
        <v>0</v>
      </c>
      <c r="R141" s="2">
        <f t="shared" si="22"/>
        <v>0</v>
      </c>
      <c r="S141" s="4"/>
      <c r="T141" s="6">
        <f t="shared" si="23"/>
        <v>0</v>
      </c>
      <c r="X141">
        <f t="shared" si="24"/>
        <v>0</v>
      </c>
    </row>
    <row r="142" spans="1:24">
      <c r="A142">
        <f t="shared" si="19"/>
        <v>0</v>
      </c>
      <c r="B142">
        <f t="shared" si="25"/>
        <v>0</v>
      </c>
      <c r="K142" s="2">
        <f t="shared" si="26"/>
        <v>0</v>
      </c>
      <c r="L142" s="2">
        <f t="shared" si="20"/>
        <v>0</v>
      </c>
      <c r="P142" s="2">
        <f t="shared" si="21"/>
        <v>0</v>
      </c>
      <c r="Q142" s="2">
        <f t="shared" si="18"/>
        <v>0</v>
      </c>
      <c r="R142" s="2">
        <f t="shared" si="22"/>
        <v>0</v>
      </c>
      <c r="S142" s="4"/>
      <c r="T142" s="6">
        <f t="shared" si="23"/>
        <v>0</v>
      </c>
      <c r="X142">
        <f t="shared" si="24"/>
        <v>0</v>
      </c>
    </row>
    <row r="143" spans="1:24">
      <c r="A143">
        <f t="shared" si="19"/>
        <v>0</v>
      </c>
      <c r="B143">
        <f t="shared" si="25"/>
        <v>0</v>
      </c>
      <c r="K143" s="2">
        <f t="shared" si="26"/>
        <v>0</v>
      </c>
      <c r="L143" s="2">
        <f t="shared" si="20"/>
        <v>0</v>
      </c>
      <c r="P143" s="2">
        <f t="shared" si="21"/>
        <v>0</v>
      </c>
      <c r="Q143" s="2">
        <f t="shared" si="18"/>
        <v>0</v>
      </c>
      <c r="R143" s="2">
        <f t="shared" si="22"/>
        <v>0</v>
      </c>
      <c r="S143" s="4"/>
      <c r="T143" s="6">
        <f t="shared" si="23"/>
        <v>0</v>
      </c>
      <c r="X143">
        <f t="shared" si="24"/>
        <v>0</v>
      </c>
    </row>
    <row r="144" spans="1:24">
      <c r="A144">
        <f t="shared" si="19"/>
        <v>0</v>
      </c>
      <c r="B144">
        <f t="shared" si="25"/>
        <v>0</v>
      </c>
      <c r="K144" s="2">
        <f t="shared" si="26"/>
        <v>0</v>
      </c>
      <c r="L144" s="2">
        <f t="shared" si="20"/>
        <v>0</v>
      </c>
      <c r="P144" s="2">
        <f t="shared" si="21"/>
        <v>0</v>
      </c>
      <c r="Q144" s="2">
        <f t="shared" si="18"/>
        <v>0</v>
      </c>
      <c r="R144" s="2">
        <f t="shared" si="22"/>
        <v>0</v>
      </c>
      <c r="S144" s="4"/>
      <c r="T144" s="6">
        <f t="shared" si="23"/>
        <v>0</v>
      </c>
      <c r="X144">
        <f t="shared" si="24"/>
        <v>0</v>
      </c>
    </row>
    <row r="145" spans="1:24">
      <c r="A145">
        <f t="shared" si="19"/>
        <v>0</v>
      </c>
      <c r="B145">
        <f t="shared" si="25"/>
        <v>0</v>
      </c>
      <c r="K145" s="2">
        <f t="shared" si="26"/>
        <v>0</v>
      </c>
      <c r="L145" s="2">
        <f t="shared" si="20"/>
        <v>0</v>
      </c>
      <c r="P145" s="2">
        <f t="shared" si="21"/>
        <v>0</v>
      </c>
      <c r="Q145" s="2">
        <f t="shared" si="18"/>
        <v>0</v>
      </c>
      <c r="R145" s="2">
        <f t="shared" si="22"/>
        <v>0</v>
      </c>
      <c r="S145" s="4"/>
      <c r="T145" s="6">
        <f t="shared" si="23"/>
        <v>0</v>
      </c>
      <c r="X145">
        <f t="shared" si="24"/>
        <v>0</v>
      </c>
    </row>
    <row r="146" spans="1:24">
      <c r="A146">
        <f t="shared" si="19"/>
        <v>0</v>
      </c>
      <c r="B146">
        <f t="shared" si="25"/>
        <v>0</v>
      </c>
      <c r="K146" s="2">
        <f t="shared" si="26"/>
        <v>0</v>
      </c>
      <c r="L146" s="2">
        <f t="shared" si="20"/>
        <v>0</v>
      </c>
      <c r="P146" s="2">
        <f t="shared" si="21"/>
        <v>0</v>
      </c>
      <c r="Q146" s="2">
        <f t="shared" si="18"/>
        <v>0</v>
      </c>
      <c r="R146" s="2">
        <f t="shared" si="22"/>
        <v>0</v>
      </c>
      <c r="S146" s="4"/>
      <c r="T146" s="6">
        <f t="shared" si="23"/>
        <v>0</v>
      </c>
      <c r="X146">
        <f t="shared" si="24"/>
        <v>0</v>
      </c>
    </row>
    <row r="147" spans="1:24">
      <c r="A147">
        <f t="shared" si="19"/>
        <v>0</v>
      </c>
      <c r="B147">
        <f t="shared" si="25"/>
        <v>0</v>
      </c>
      <c r="K147" s="2">
        <f t="shared" si="26"/>
        <v>0</v>
      </c>
      <c r="L147" s="2">
        <f t="shared" si="20"/>
        <v>0</v>
      </c>
      <c r="P147" s="2">
        <f t="shared" si="21"/>
        <v>0</v>
      </c>
      <c r="Q147" s="2">
        <f t="shared" si="18"/>
        <v>0</v>
      </c>
      <c r="R147" s="2">
        <f t="shared" si="22"/>
        <v>0</v>
      </c>
      <c r="S147" s="4"/>
      <c r="T147" s="6">
        <f t="shared" si="23"/>
        <v>0</v>
      </c>
      <c r="X147">
        <f t="shared" si="24"/>
        <v>0</v>
      </c>
    </row>
    <row r="148" spans="1:24">
      <c r="A148">
        <f t="shared" si="19"/>
        <v>0</v>
      </c>
      <c r="B148">
        <f t="shared" si="25"/>
        <v>0</v>
      </c>
      <c r="K148" s="2">
        <f t="shared" si="26"/>
        <v>0</v>
      </c>
      <c r="L148" s="2">
        <f t="shared" si="20"/>
        <v>0</v>
      </c>
      <c r="P148" s="2">
        <f t="shared" si="21"/>
        <v>0</v>
      </c>
      <c r="Q148" s="2">
        <f t="shared" si="18"/>
        <v>0</v>
      </c>
      <c r="R148" s="2">
        <f t="shared" si="22"/>
        <v>0</v>
      </c>
      <c r="S148" s="4"/>
      <c r="T148" s="6">
        <f t="shared" si="23"/>
        <v>0</v>
      </c>
      <c r="X148">
        <f t="shared" si="24"/>
        <v>0</v>
      </c>
    </row>
    <row r="149" spans="1:24">
      <c r="A149">
        <f t="shared" si="19"/>
        <v>0</v>
      </c>
      <c r="B149">
        <f t="shared" si="25"/>
        <v>0</v>
      </c>
      <c r="K149" s="2">
        <f t="shared" si="26"/>
        <v>0</v>
      </c>
      <c r="L149" s="2">
        <f t="shared" si="20"/>
        <v>0</v>
      </c>
      <c r="P149" s="2">
        <f t="shared" si="21"/>
        <v>0</v>
      </c>
      <c r="Q149" s="2">
        <f t="shared" si="18"/>
        <v>0</v>
      </c>
      <c r="R149" s="2">
        <f t="shared" si="22"/>
        <v>0</v>
      </c>
      <c r="S149" s="4"/>
      <c r="T149" s="6">
        <f t="shared" si="23"/>
        <v>0</v>
      </c>
      <c r="X149">
        <f t="shared" si="24"/>
        <v>0</v>
      </c>
    </row>
    <row r="150" spans="1:24">
      <c r="A150">
        <f t="shared" si="19"/>
        <v>0</v>
      </c>
      <c r="B150">
        <f t="shared" si="25"/>
        <v>0</v>
      </c>
      <c r="K150" s="2">
        <f t="shared" si="26"/>
        <v>0</v>
      </c>
      <c r="L150" s="2">
        <f t="shared" si="20"/>
        <v>0</v>
      </c>
      <c r="P150" s="2">
        <f t="shared" si="21"/>
        <v>0</v>
      </c>
      <c r="Q150" s="2">
        <f t="shared" si="18"/>
        <v>0</v>
      </c>
      <c r="R150" s="2">
        <f t="shared" si="22"/>
        <v>0</v>
      </c>
      <c r="S150" s="4"/>
      <c r="T150" s="6">
        <f t="shared" si="23"/>
        <v>0</v>
      </c>
      <c r="X150">
        <f t="shared" si="24"/>
        <v>0</v>
      </c>
    </row>
    <row r="151" spans="1:24">
      <c r="A151">
        <f t="shared" si="19"/>
        <v>0</v>
      </c>
      <c r="B151">
        <f t="shared" si="25"/>
        <v>0</v>
      </c>
      <c r="K151" s="2">
        <f t="shared" si="26"/>
        <v>0</v>
      </c>
      <c r="L151" s="2">
        <f t="shared" si="20"/>
        <v>0</v>
      </c>
      <c r="P151" s="2">
        <f t="shared" si="21"/>
        <v>0</v>
      </c>
      <c r="Q151" s="2">
        <f t="shared" si="18"/>
        <v>0</v>
      </c>
      <c r="R151" s="2">
        <f t="shared" si="22"/>
        <v>0</v>
      </c>
      <c r="S151" s="4"/>
      <c r="T151" s="6">
        <f t="shared" si="23"/>
        <v>0</v>
      </c>
      <c r="X151">
        <f t="shared" si="24"/>
        <v>0</v>
      </c>
    </row>
    <row r="152" spans="1:24">
      <c r="A152">
        <f t="shared" si="19"/>
        <v>0</v>
      </c>
      <c r="B152">
        <f t="shared" si="25"/>
        <v>0</v>
      </c>
      <c r="K152" s="2">
        <f t="shared" si="26"/>
        <v>0</v>
      </c>
      <c r="L152" s="2">
        <f t="shared" si="20"/>
        <v>0</v>
      </c>
      <c r="P152" s="2">
        <f t="shared" si="21"/>
        <v>0</v>
      </c>
      <c r="Q152" s="2">
        <f t="shared" si="18"/>
        <v>0</v>
      </c>
      <c r="R152" s="2">
        <f t="shared" si="22"/>
        <v>0</v>
      </c>
      <c r="S152" s="4"/>
      <c r="T152" s="6">
        <f t="shared" si="23"/>
        <v>0</v>
      </c>
      <c r="X152">
        <f t="shared" si="24"/>
        <v>0</v>
      </c>
    </row>
    <row r="153" spans="1:24">
      <c r="A153">
        <f t="shared" si="19"/>
        <v>0</v>
      </c>
      <c r="B153">
        <f t="shared" si="25"/>
        <v>0</v>
      </c>
      <c r="K153" s="2">
        <f t="shared" si="26"/>
        <v>0</v>
      </c>
      <c r="L153" s="2">
        <f t="shared" si="20"/>
        <v>0</v>
      </c>
      <c r="P153" s="2">
        <f t="shared" si="21"/>
        <v>0</v>
      </c>
      <c r="Q153" s="2">
        <f t="shared" si="18"/>
        <v>0</v>
      </c>
      <c r="R153" s="2">
        <f t="shared" si="22"/>
        <v>0</v>
      </c>
      <c r="S153" s="4"/>
      <c r="T153" s="6">
        <f t="shared" si="23"/>
        <v>0</v>
      </c>
      <c r="X153">
        <f t="shared" si="24"/>
        <v>0</v>
      </c>
    </row>
    <row r="154" spans="1:24">
      <c r="A154">
        <f t="shared" si="19"/>
        <v>0</v>
      </c>
      <c r="B154">
        <f t="shared" si="25"/>
        <v>0</v>
      </c>
      <c r="K154" s="2">
        <f t="shared" si="26"/>
        <v>0</v>
      </c>
      <c r="L154" s="2">
        <f t="shared" si="20"/>
        <v>0</v>
      </c>
      <c r="P154" s="2">
        <f t="shared" si="21"/>
        <v>0</v>
      </c>
      <c r="Q154" s="2">
        <f t="shared" si="18"/>
        <v>0</v>
      </c>
      <c r="R154" s="2">
        <f t="shared" si="22"/>
        <v>0</v>
      </c>
      <c r="S154" s="4"/>
      <c r="T154" s="6">
        <f t="shared" si="23"/>
        <v>0</v>
      </c>
      <c r="X154">
        <f t="shared" si="24"/>
        <v>0</v>
      </c>
    </row>
    <row r="155" spans="1:24">
      <c r="A155">
        <f t="shared" si="19"/>
        <v>0</v>
      </c>
      <c r="B155">
        <f t="shared" si="25"/>
        <v>0</v>
      </c>
      <c r="K155" s="2">
        <f t="shared" si="26"/>
        <v>0</v>
      </c>
      <c r="L155" s="2">
        <f t="shared" si="20"/>
        <v>0</v>
      </c>
      <c r="P155" s="2">
        <f t="shared" si="21"/>
        <v>0</v>
      </c>
      <c r="Q155" s="2">
        <f t="shared" si="18"/>
        <v>0</v>
      </c>
      <c r="R155" s="2">
        <f t="shared" si="22"/>
        <v>0</v>
      </c>
      <c r="S155" s="4"/>
      <c r="T155" s="6">
        <f t="shared" si="23"/>
        <v>0</v>
      </c>
      <c r="X155">
        <f t="shared" si="24"/>
        <v>0</v>
      </c>
    </row>
    <row r="156" spans="1:24">
      <c r="A156">
        <f t="shared" si="19"/>
        <v>0</v>
      </c>
      <c r="B156">
        <f t="shared" si="25"/>
        <v>0</v>
      </c>
      <c r="K156" s="2">
        <f t="shared" si="26"/>
        <v>0</v>
      </c>
      <c r="L156" s="2">
        <f t="shared" si="20"/>
        <v>0</v>
      </c>
      <c r="P156" s="2">
        <f t="shared" si="21"/>
        <v>0</v>
      </c>
      <c r="Q156" s="2">
        <f t="shared" si="18"/>
        <v>0</v>
      </c>
      <c r="R156" s="2">
        <f t="shared" si="22"/>
        <v>0</v>
      </c>
      <c r="S156" s="4"/>
      <c r="T156" s="6">
        <f t="shared" si="23"/>
        <v>0</v>
      </c>
      <c r="X156">
        <f t="shared" si="24"/>
        <v>0</v>
      </c>
    </row>
    <row r="157" spans="1:24">
      <c r="A157">
        <f t="shared" si="19"/>
        <v>0</v>
      </c>
      <c r="B157">
        <f t="shared" si="25"/>
        <v>0</v>
      </c>
      <c r="K157" s="2">
        <f t="shared" si="26"/>
        <v>0</v>
      </c>
      <c r="L157" s="2">
        <f t="shared" si="20"/>
        <v>0</v>
      </c>
      <c r="P157" s="2">
        <f t="shared" si="21"/>
        <v>0</v>
      </c>
      <c r="Q157" s="2">
        <f t="shared" si="18"/>
        <v>0</v>
      </c>
      <c r="R157" s="2">
        <f t="shared" si="22"/>
        <v>0</v>
      </c>
      <c r="S157" s="4"/>
      <c r="T157" s="6">
        <f t="shared" si="23"/>
        <v>0</v>
      </c>
      <c r="X157">
        <f t="shared" si="24"/>
        <v>0</v>
      </c>
    </row>
    <row r="158" spans="1:24">
      <c r="A158">
        <f t="shared" si="19"/>
        <v>0</v>
      </c>
      <c r="B158">
        <f t="shared" si="25"/>
        <v>0</v>
      </c>
      <c r="K158" s="2">
        <f t="shared" si="26"/>
        <v>0</v>
      </c>
      <c r="L158" s="2">
        <f t="shared" si="20"/>
        <v>0</v>
      </c>
      <c r="P158" s="2">
        <f t="shared" si="21"/>
        <v>0</v>
      </c>
      <c r="Q158" s="2">
        <f t="shared" si="18"/>
        <v>0</v>
      </c>
      <c r="R158" s="2">
        <f t="shared" si="22"/>
        <v>0</v>
      </c>
      <c r="S158" s="4"/>
      <c r="T158" s="6">
        <f t="shared" si="23"/>
        <v>0</v>
      </c>
      <c r="X158">
        <f t="shared" si="24"/>
        <v>0</v>
      </c>
    </row>
    <row r="159" spans="1:24">
      <c r="A159">
        <f t="shared" si="19"/>
        <v>0</v>
      </c>
      <c r="B159">
        <f t="shared" si="25"/>
        <v>0</v>
      </c>
      <c r="K159" s="2">
        <f t="shared" si="26"/>
        <v>0</v>
      </c>
      <c r="L159" s="2">
        <f t="shared" si="20"/>
        <v>0</v>
      </c>
      <c r="P159" s="2">
        <f t="shared" si="21"/>
        <v>0</v>
      </c>
      <c r="Q159" s="2">
        <f t="shared" si="18"/>
        <v>0</v>
      </c>
      <c r="R159" s="2">
        <f t="shared" si="22"/>
        <v>0</v>
      </c>
      <c r="S159" s="4"/>
      <c r="T159" s="6">
        <f t="shared" si="23"/>
        <v>0</v>
      </c>
      <c r="X159">
        <f t="shared" si="24"/>
        <v>0</v>
      </c>
    </row>
    <row r="160" spans="1:24">
      <c r="A160">
        <f t="shared" si="19"/>
        <v>0</v>
      </c>
      <c r="B160">
        <f t="shared" si="25"/>
        <v>0</v>
      </c>
      <c r="K160" s="2">
        <f t="shared" si="26"/>
        <v>0</v>
      </c>
      <c r="L160" s="2">
        <f t="shared" si="20"/>
        <v>0</v>
      </c>
      <c r="P160" s="2">
        <f t="shared" si="21"/>
        <v>0</v>
      </c>
      <c r="Q160" s="2">
        <f t="shared" si="18"/>
        <v>0</v>
      </c>
      <c r="R160" s="2">
        <f t="shared" si="22"/>
        <v>0</v>
      </c>
      <c r="S160" s="4"/>
      <c r="T160" s="6">
        <f t="shared" si="23"/>
        <v>0</v>
      </c>
      <c r="X160">
        <f t="shared" si="24"/>
        <v>0</v>
      </c>
    </row>
    <row r="161" spans="1:24">
      <c r="A161">
        <f t="shared" si="19"/>
        <v>0</v>
      </c>
      <c r="B161">
        <f t="shared" si="25"/>
        <v>0</v>
      </c>
      <c r="K161" s="2">
        <f t="shared" si="26"/>
        <v>0</v>
      </c>
      <c r="L161" s="2">
        <f t="shared" si="20"/>
        <v>0</v>
      </c>
      <c r="P161" s="2">
        <f t="shared" si="21"/>
        <v>0</v>
      </c>
      <c r="Q161" s="2">
        <f t="shared" si="18"/>
        <v>0</v>
      </c>
      <c r="R161" s="2">
        <f t="shared" si="22"/>
        <v>0</v>
      </c>
      <c r="S161" s="4"/>
      <c r="T161" s="6">
        <f t="shared" si="23"/>
        <v>0</v>
      </c>
      <c r="X161">
        <f t="shared" si="24"/>
        <v>0</v>
      </c>
    </row>
    <row r="162" spans="1:24">
      <c r="A162">
        <f t="shared" si="19"/>
        <v>0</v>
      </c>
      <c r="B162">
        <f t="shared" si="25"/>
        <v>0</v>
      </c>
      <c r="K162" s="2">
        <f t="shared" si="26"/>
        <v>0</v>
      </c>
      <c r="L162" s="2">
        <f t="shared" si="20"/>
        <v>0</v>
      </c>
      <c r="P162" s="2">
        <f t="shared" si="21"/>
        <v>0</v>
      </c>
      <c r="Q162" s="2">
        <f t="shared" si="18"/>
        <v>0</v>
      </c>
      <c r="R162" s="2">
        <f t="shared" si="22"/>
        <v>0</v>
      </c>
      <c r="S162" s="4"/>
      <c r="T162" s="6">
        <f t="shared" si="23"/>
        <v>0</v>
      </c>
      <c r="X162">
        <f t="shared" si="24"/>
        <v>0</v>
      </c>
    </row>
    <row r="163" spans="1:24">
      <c r="A163">
        <f t="shared" si="19"/>
        <v>0</v>
      </c>
      <c r="B163">
        <f t="shared" si="25"/>
        <v>0</v>
      </c>
      <c r="K163" s="2">
        <f t="shared" si="26"/>
        <v>0</v>
      </c>
      <c r="L163" s="2">
        <f t="shared" si="20"/>
        <v>0</v>
      </c>
      <c r="P163" s="2">
        <f t="shared" si="21"/>
        <v>0</v>
      </c>
      <c r="Q163" s="2">
        <f t="shared" si="18"/>
        <v>0</v>
      </c>
      <c r="R163" s="2">
        <f t="shared" si="22"/>
        <v>0</v>
      </c>
      <c r="T163" s="6">
        <f t="shared" si="23"/>
        <v>0</v>
      </c>
      <c r="X163">
        <f t="shared" si="24"/>
        <v>0</v>
      </c>
    </row>
    <row r="164" spans="1:24">
      <c r="A164">
        <f t="shared" si="19"/>
        <v>0</v>
      </c>
      <c r="B164">
        <f t="shared" si="25"/>
        <v>0</v>
      </c>
      <c r="K164" s="2">
        <f t="shared" si="26"/>
        <v>0</v>
      </c>
      <c r="L164" s="2">
        <f t="shared" si="20"/>
        <v>0</v>
      </c>
      <c r="P164" s="2">
        <f t="shared" si="21"/>
        <v>0</v>
      </c>
      <c r="Q164" s="2">
        <f t="shared" si="18"/>
        <v>0</v>
      </c>
      <c r="R164" s="2">
        <f t="shared" si="22"/>
        <v>0</v>
      </c>
      <c r="T164" s="6">
        <f t="shared" si="23"/>
        <v>0</v>
      </c>
      <c r="X164">
        <f t="shared" si="24"/>
        <v>0</v>
      </c>
    </row>
    <row r="165" spans="1:24">
      <c r="A165">
        <f t="shared" si="19"/>
        <v>0</v>
      </c>
      <c r="B165">
        <f t="shared" si="25"/>
        <v>0</v>
      </c>
      <c r="K165" s="2">
        <f t="shared" si="26"/>
        <v>0</v>
      </c>
      <c r="L165" s="2">
        <f t="shared" si="20"/>
        <v>0</v>
      </c>
      <c r="P165" s="2">
        <f t="shared" si="21"/>
        <v>0</v>
      </c>
      <c r="Q165" s="2">
        <f t="shared" si="18"/>
        <v>0</v>
      </c>
      <c r="R165" s="2">
        <f t="shared" si="22"/>
        <v>0</v>
      </c>
      <c r="T165" s="6">
        <f t="shared" si="23"/>
        <v>0</v>
      </c>
      <c r="X165">
        <f t="shared" si="24"/>
        <v>0</v>
      </c>
    </row>
    <row r="166" spans="1:24">
      <c r="A166">
        <f t="shared" si="19"/>
        <v>0</v>
      </c>
      <c r="B166">
        <f t="shared" si="25"/>
        <v>0</v>
      </c>
      <c r="K166" s="2">
        <f t="shared" si="26"/>
        <v>0</v>
      </c>
      <c r="L166" s="2">
        <f t="shared" si="20"/>
        <v>0</v>
      </c>
      <c r="P166" s="2">
        <f t="shared" si="21"/>
        <v>0</v>
      </c>
      <c r="Q166" s="2">
        <f t="shared" si="18"/>
        <v>0</v>
      </c>
      <c r="R166" s="2">
        <f t="shared" si="22"/>
        <v>0</v>
      </c>
      <c r="T166" s="6">
        <f t="shared" si="23"/>
        <v>0</v>
      </c>
      <c r="X166">
        <f t="shared" si="24"/>
        <v>0</v>
      </c>
    </row>
    <row r="167" spans="1:24">
      <c r="A167">
        <f t="shared" si="19"/>
        <v>0</v>
      </c>
      <c r="B167">
        <f t="shared" si="25"/>
        <v>0</v>
      </c>
      <c r="K167" s="2">
        <f t="shared" si="26"/>
        <v>0</v>
      </c>
      <c r="L167" s="2">
        <f t="shared" si="20"/>
        <v>0</v>
      </c>
      <c r="P167" s="2">
        <f t="shared" si="21"/>
        <v>0</v>
      </c>
      <c r="Q167" s="2">
        <f t="shared" si="18"/>
        <v>0</v>
      </c>
      <c r="R167" s="2">
        <f t="shared" si="22"/>
        <v>0</v>
      </c>
      <c r="T167" s="6">
        <f t="shared" si="23"/>
        <v>0</v>
      </c>
      <c r="X167">
        <f t="shared" si="24"/>
        <v>0</v>
      </c>
    </row>
    <row r="168" spans="1:24">
      <c r="A168">
        <f t="shared" si="19"/>
        <v>0</v>
      </c>
      <c r="B168">
        <f t="shared" si="25"/>
        <v>0</v>
      </c>
      <c r="K168" s="2">
        <f t="shared" si="26"/>
        <v>0</v>
      </c>
      <c r="L168" s="2">
        <f t="shared" si="20"/>
        <v>0</v>
      </c>
      <c r="P168" s="2">
        <f t="shared" si="21"/>
        <v>0</v>
      </c>
      <c r="Q168" s="2">
        <f t="shared" si="18"/>
        <v>0</v>
      </c>
      <c r="R168" s="2">
        <f t="shared" si="22"/>
        <v>0</v>
      </c>
      <c r="T168" s="6">
        <f t="shared" si="23"/>
        <v>0</v>
      </c>
      <c r="X168">
        <f t="shared" si="24"/>
        <v>0</v>
      </c>
    </row>
    <row r="169" spans="1:24">
      <c r="A169">
        <f t="shared" si="19"/>
        <v>0</v>
      </c>
      <c r="B169">
        <f t="shared" si="25"/>
        <v>0</v>
      </c>
      <c r="K169" s="2">
        <f t="shared" si="26"/>
        <v>0</v>
      </c>
      <c r="L169" s="2">
        <f t="shared" si="20"/>
        <v>0</v>
      </c>
      <c r="P169" s="2">
        <f t="shared" si="21"/>
        <v>0</v>
      </c>
      <c r="Q169" s="2">
        <f t="shared" si="18"/>
        <v>0</v>
      </c>
      <c r="R169" s="2">
        <f t="shared" si="22"/>
        <v>0</v>
      </c>
      <c r="T169" s="6">
        <f t="shared" si="23"/>
        <v>0</v>
      </c>
      <c r="X169">
        <f t="shared" si="24"/>
        <v>0</v>
      </c>
    </row>
    <row r="170" spans="1:24">
      <c r="A170">
        <f t="shared" si="19"/>
        <v>0</v>
      </c>
      <c r="B170">
        <f t="shared" si="25"/>
        <v>0</v>
      </c>
      <c r="K170" s="2">
        <f t="shared" si="26"/>
        <v>0</v>
      </c>
      <c r="L170" s="2">
        <f t="shared" si="20"/>
        <v>0</v>
      </c>
      <c r="P170" s="2">
        <f t="shared" si="21"/>
        <v>0</v>
      </c>
      <c r="Q170" s="2">
        <f t="shared" si="18"/>
        <v>0</v>
      </c>
      <c r="R170" s="2">
        <f t="shared" si="22"/>
        <v>0</v>
      </c>
      <c r="T170" s="6">
        <f t="shared" si="23"/>
        <v>0</v>
      </c>
      <c r="X170">
        <f t="shared" si="24"/>
        <v>0</v>
      </c>
    </row>
    <row r="171" spans="1:24">
      <c r="A171">
        <f t="shared" si="19"/>
        <v>0</v>
      </c>
      <c r="B171">
        <f t="shared" si="25"/>
        <v>0</v>
      </c>
      <c r="K171" s="2">
        <f t="shared" si="26"/>
        <v>0</v>
      </c>
      <c r="L171" s="2">
        <f t="shared" si="20"/>
        <v>0</v>
      </c>
      <c r="P171" s="2">
        <f t="shared" si="21"/>
        <v>0</v>
      </c>
      <c r="Q171" s="2">
        <f t="shared" si="18"/>
        <v>0</v>
      </c>
      <c r="R171" s="2">
        <f t="shared" si="22"/>
        <v>0</v>
      </c>
      <c r="T171" s="6">
        <f t="shared" si="23"/>
        <v>0</v>
      </c>
      <c r="X171">
        <f t="shared" si="24"/>
        <v>0</v>
      </c>
    </row>
    <row r="172" spans="1:24">
      <c r="A172">
        <f t="shared" si="19"/>
        <v>0</v>
      </c>
      <c r="B172">
        <f t="shared" si="25"/>
        <v>0</v>
      </c>
      <c r="K172" s="2">
        <f t="shared" si="26"/>
        <v>0</v>
      </c>
      <c r="L172" s="2">
        <f t="shared" si="20"/>
        <v>0</v>
      </c>
      <c r="P172" s="2">
        <f t="shared" si="21"/>
        <v>0</v>
      </c>
      <c r="Q172" s="2">
        <f t="shared" si="18"/>
        <v>0</v>
      </c>
      <c r="R172" s="2">
        <f t="shared" si="22"/>
        <v>0</v>
      </c>
      <c r="T172" s="6">
        <f t="shared" si="23"/>
        <v>0</v>
      </c>
      <c r="X172">
        <f t="shared" si="24"/>
        <v>0</v>
      </c>
    </row>
    <row r="173" spans="1:24">
      <c r="A173">
        <f t="shared" si="19"/>
        <v>0</v>
      </c>
      <c r="B173">
        <f t="shared" si="25"/>
        <v>0</v>
      </c>
      <c r="K173" s="2">
        <f t="shared" si="26"/>
        <v>0</v>
      </c>
      <c r="L173" s="2">
        <f t="shared" si="20"/>
        <v>0</v>
      </c>
      <c r="P173" s="2">
        <f t="shared" si="21"/>
        <v>0</v>
      </c>
      <c r="Q173" s="2">
        <f t="shared" si="18"/>
        <v>0</v>
      </c>
      <c r="R173" s="2">
        <f t="shared" si="22"/>
        <v>0</v>
      </c>
      <c r="T173" s="6">
        <f t="shared" si="23"/>
        <v>0</v>
      </c>
      <c r="X173">
        <f t="shared" si="24"/>
        <v>0</v>
      </c>
    </row>
    <row r="174" spans="1:24">
      <c r="A174">
        <f t="shared" si="19"/>
        <v>0</v>
      </c>
      <c r="B174">
        <f t="shared" si="25"/>
        <v>0</v>
      </c>
      <c r="K174" s="2">
        <f t="shared" si="26"/>
        <v>0</v>
      </c>
      <c r="L174" s="2">
        <f t="shared" si="20"/>
        <v>0</v>
      </c>
      <c r="P174" s="2">
        <f t="shared" si="21"/>
        <v>0</v>
      </c>
      <c r="Q174" s="2">
        <f t="shared" si="18"/>
        <v>0</v>
      </c>
      <c r="R174" s="2">
        <f t="shared" si="22"/>
        <v>0</v>
      </c>
      <c r="T174" s="6">
        <f t="shared" si="23"/>
        <v>0</v>
      </c>
      <c r="X174">
        <f t="shared" si="24"/>
        <v>0</v>
      </c>
    </row>
    <row r="175" spans="1:24">
      <c r="A175">
        <f t="shared" si="19"/>
        <v>0</v>
      </c>
      <c r="B175">
        <f t="shared" si="25"/>
        <v>0</v>
      </c>
      <c r="K175" s="2">
        <f t="shared" si="26"/>
        <v>0</v>
      </c>
      <c r="L175" s="2">
        <f t="shared" si="20"/>
        <v>0</v>
      </c>
      <c r="P175" s="2">
        <f t="shared" si="21"/>
        <v>0</v>
      </c>
      <c r="Q175" s="2">
        <f t="shared" si="18"/>
        <v>0</v>
      </c>
      <c r="R175" s="2">
        <f t="shared" si="22"/>
        <v>0</v>
      </c>
      <c r="T175" s="6">
        <f t="shared" si="23"/>
        <v>0</v>
      </c>
      <c r="X175">
        <f t="shared" si="24"/>
        <v>0</v>
      </c>
    </row>
    <row r="176" spans="1:24">
      <c r="A176">
        <f t="shared" si="19"/>
        <v>0</v>
      </c>
      <c r="B176">
        <f t="shared" si="25"/>
        <v>0</v>
      </c>
      <c r="K176" s="2">
        <f t="shared" si="26"/>
        <v>0</v>
      </c>
      <c r="L176" s="2">
        <f t="shared" si="20"/>
        <v>0</v>
      </c>
      <c r="P176" s="2">
        <f t="shared" si="21"/>
        <v>0</v>
      </c>
      <c r="Q176" s="2">
        <f t="shared" si="18"/>
        <v>0</v>
      </c>
      <c r="R176" s="2">
        <f t="shared" si="22"/>
        <v>0</v>
      </c>
      <c r="T176" s="6">
        <f t="shared" si="23"/>
        <v>0</v>
      </c>
      <c r="X176">
        <f t="shared" si="24"/>
        <v>0</v>
      </c>
    </row>
    <row r="177" spans="1:24">
      <c r="A177">
        <f t="shared" si="19"/>
        <v>0</v>
      </c>
      <c r="B177">
        <f t="shared" si="25"/>
        <v>0</v>
      </c>
      <c r="K177" s="2">
        <f t="shared" si="26"/>
        <v>0</v>
      </c>
      <c r="L177" s="2">
        <f t="shared" si="20"/>
        <v>0</v>
      </c>
      <c r="P177" s="2">
        <f t="shared" si="21"/>
        <v>0</v>
      </c>
      <c r="Q177" s="2">
        <f t="shared" si="18"/>
        <v>0</v>
      </c>
      <c r="R177" s="2">
        <f t="shared" si="22"/>
        <v>0</v>
      </c>
      <c r="T177" s="6">
        <f t="shared" si="23"/>
        <v>0</v>
      </c>
      <c r="X177">
        <f t="shared" si="24"/>
        <v>0</v>
      </c>
    </row>
    <row r="178" spans="1:24">
      <c r="A178">
        <f t="shared" si="19"/>
        <v>0</v>
      </c>
      <c r="B178">
        <f t="shared" si="25"/>
        <v>0</v>
      </c>
      <c r="K178" s="2">
        <f t="shared" si="26"/>
        <v>0</v>
      </c>
      <c r="L178" s="2">
        <f t="shared" si="20"/>
        <v>0</v>
      </c>
      <c r="P178" s="2">
        <f t="shared" si="21"/>
        <v>0</v>
      </c>
      <c r="Q178" s="2">
        <f t="shared" si="18"/>
        <v>0</v>
      </c>
      <c r="R178" s="2">
        <f t="shared" si="22"/>
        <v>0</v>
      </c>
      <c r="T178" s="6">
        <f t="shared" si="23"/>
        <v>0</v>
      </c>
      <c r="X178">
        <f t="shared" si="24"/>
        <v>0</v>
      </c>
    </row>
    <row r="179" spans="1:24">
      <c r="A179">
        <f t="shared" si="19"/>
        <v>0</v>
      </c>
      <c r="B179">
        <f t="shared" si="25"/>
        <v>0</v>
      </c>
      <c r="K179" s="2">
        <f t="shared" si="26"/>
        <v>0</v>
      </c>
      <c r="L179" s="2">
        <f t="shared" si="20"/>
        <v>0</v>
      </c>
      <c r="P179" s="2">
        <f t="shared" si="21"/>
        <v>0</v>
      </c>
      <c r="Q179" s="2">
        <f t="shared" si="18"/>
        <v>0</v>
      </c>
      <c r="R179" s="2">
        <f t="shared" si="22"/>
        <v>0</v>
      </c>
      <c r="T179" s="6">
        <f t="shared" si="23"/>
        <v>0</v>
      </c>
      <c r="X179">
        <f t="shared" si="24"/>
        <v>0</v>
      </c>
    </row>
    <row r="180" spans="1:24">
      <c r="A180">
        <f t="shared" si="19"/>
        <v>0</v>
      </c>
      <c r="B180">
        <f t="shared" si="25"/>
        <v>0</v>
      </c>
      <c r="K180" s="2">
        <f t="shared" si="26"/>
        <v>0</v>
      </c>
      <c r="L180" s="2">
        <f t="shared" si="20"/>
        <v>0</v>
      </c>
      <c r="P180" s="2">
        <f t="shared" si="21"/>
        <v>0</v>
      </c>
      <c r="Q180" s="2">
        <f t="shared" si="18"/>
        <v>0</v>
      </c>
      <c r="R180" s="2">
        <f t="shared" si="22"/>
        <v>0</v>
      </c>
      <c r="T180" s="6">
        <f t="shared" si="23"/>
        <v>0</v>
      </c>
      <c r="X180">
        <f t="shared" si="24"/>
        <v>0</v>
      </c>
    </row>
    <row r="181" spans="1:24">
      <c r="A181">
        <f t="shared" si="19"/>
        <v>0</v>
      </c>
      <c r="B181">
        <f t="shared" si="25"/>
        <v>0</v>
      </c>
      <c r="K181" s="2">
        <f t="shared" si="26"/>
        <v>0</v>
      </c>
      <c r="L181" s="2">
        <f t="shared" si="20"/>
        <v>0</v>
      </c>
      <c r="P181" s="2">
        <f t="shared" si="21"/>
        <v>0</v>
      </c>
      <c r="Q181" s="2">
        <f t="shared" si="18"/>
        <v>0</v>
      </c>
      <c r="R181" s="2">
        <f t="shared" si="22"/>
        <v>0</v>
      </c>
      <c r="T181" s="6">
        <f t="shared" si="23"/>
        <v>0</v>
      </c>
      <c r="X181">
        <f t="shared" si="24"/>
        <v>0</v>
      </c>
    </row>
    <row r="182" spans="1:24">
      <c r="A182">
        <f t="shared" si="19"/>
        <v>0</v>
      </c>
      <c r="B182">
        <f t="shared" si="25"/>
        <v>0</v>
      </c>
      <c r="K182" s="2">
        <f t="shared" si="26"/>
        <v>0</v>
      </c>
      <c r="L182" s="2">
        <f t="shared" si="20"/>
        <v>0</v>
      </c>
      <c r="P182" s="2">
        <f t="shared" si="21"/>
        <v>0</v>
      </c>
      <c r="Q182" s="2">
        <f t="shared" si="18"/>
        <v>0</v>
      </c>
      <c r="R182" s="2">
        <f t="shared" si="22"/>
        <v>0</v>
      </c>
      <c r="T182" s="6">
        <f t="shared" si="23"/>
        <v>0</v>
      </c>
      <c r="X182">
        <f t="shared" si="24"/>
        <v>0</v>
      </c>
    </row>
    <row r="183" spans="1:24">
      <c r="A183">
        <f t="shared" si="19"/>
        <v>0</v>
      </c>
      <c r="B183">
        <f t="shared" si="25"/>
        <v>0</v>
      </c>
      <c r="K183" s="2">
        <f t="shared" si="26"/>
        <v>0</v>
      </c>
      <c r="L183" s="2">
        <f t="shared" si="20"/>
        <v>0</v>
      </c>
      <c r="P183" s="2">
        <f t="shared" si="21"/>
        <v>0</v>
      </c>
      <c r="Q183" s="2">
        <f t="shared" si="18"/>
        <v>0</v>
      </c>
      <c r="R183" s="2">
        <f t="shared" si="22"/>
        <v>0</v>
      </c>
      <c r="T183" s="6">
        <f t="shared" si="23"/>
        <v>0</v>
      </c>
      <c r="X183">
        <f t="shared" si="24"/>
        <v>0</v>
      </c>
    </row>
    <row r="184" spans="1:24">
      <c r="A184">
        <f t="shared" si="19"/>
        <v>0</v>
      </c>
      <c r="B184">
        <f t="shared" si="25"/>
        <v>0</v>
      </c>
      <c r="K184" s="2">
        <f t="shared" si="26"/>
        <v>0</v>
      </c>
      <c r="L184" s="2">
        <f t="shared" si="20"/>
        <v>0</v>
      </c>
      <c r="P184" s="2">
        <f t="shared" si="21"/>
        <v>0</v>
      </c>
      <c r="Q184" s="2">
        <f t="shared" si="18"/>
        <v>0</v>
      </c>
      <c r="R184" s="2">
        <f t="shared" si="22"/>
        <v>0</v>
      </c>
      <c r="T184" s="6">
        <f t="shared" si="23"/>
        <v>0</v>
      </c>
      <c r="X184">
        <f t="shared" si="24"/>
        <v>0</v>
      </c>
    </row>
    <row r="185" spans="1:24">
      <c r="A185">
        <f t="shared" si="19"/>
        <v>0</v>
      </c>
      <c r="B185">
        <f t="shared" si="25"/>
        <v>0</v>
      </c>
      <c r="K185" s="2">
        <f t="shared" si="26"/>
        <v>0</v>
      </c>
      <c r="L185" s="2">
        <f t="shared" si="20"/>
        <v>0</v>
      </c>
      <c r="P185" s="2">
        <f t="shared" si="21"/>
        <v>0</v>
      </c>
      <c r="Q185" s="2">
        <f t="shared" si="18"/>
        <v>0</v>
      </c>
      <c r="R185" s="2">
        <f t="shared" si="22"/>
        <v>0</v>
      </c>
      <c r="T185" s="6">
        <f t="shared" si="23"/>
        <v>0</v>
      </c>
      <c r="X185">
        <f t="shared" si="24"/>
        <v>0</v>
      </c>
    </row>
    <row r="186" spans="1:24">
      <c r="A186">
        <f t="shared" si="19"/>
        <v>0</v>
      </c>
      <c r="B186">
        <f t="shared" si="25"/>
        <v>0</v>
      </c>
      <c r="K186" s="2">
        <f t="shared" si="26"/>
        <v>0</v>
      </c>
      <c r="L186" s="2">
        <f t="shared" si="20"/>
        <v>0</v>
      </c>
      <c r="P186" s="2">
        <f t="shared" si="21"/>
        <v>0</v>
      </c>
      <c r="Q186" s="2">
        <f t="shared" si="18"/>
        <v>0</v>
      </c>
      <c r="R186" s="2">
        <f t="shared" si="22"/>
        <v>0</v>
      </c>
      <c r="T186" s="6">
        <f t="shared" si="23"/>
        <v>0</v>
      </c>
      <c r="X186">
        <f t="shared" si="24"/>
        <v>0</v>
      </c>
    </row>
    <row r="187" spans="1:24">
      <c r="A187">
        <f t="shared" si="19"/>
        <v>0</v>
      </c>
      <c r="B187">
        <f t="shared" si="25"/>
        <v>0</v>
      </c>
      <c r="K187" s="2">
        <f t="shared" si="26"/>
        <v>0</v>
      </c>
      <c r="L187" s="2">
        <f t="shared" si="20"/>
        <v>0</v>
      </c>
      <c r="P187" s="2">
        <f t="shared" si="21"/>
        <v>0</v>
      </c>
      <c r="Q187" s="2">
        <f t="shared" si="18"/>
        <v>0</v>
      </c>
      <c r="R187" s="2">
        <f t="shared" si="22"/>
        <v>0</v>
      </c>
      <c r="T187" s="6">
        <f t="shared" si="23"/>
        <v>0</v>
      </c>
      <c r="X187">
        <f t="shared" si="24"/>
        <v>0</v>
      </c>
    </row>
    <row r="188" spans="1:24">
      <c r="A188">
        <f t="shared" si="19"/>
        <v>0</v>
      </c>
      <c r="B188">
        <f t="shared" si="25"/>
        <v>0</v>
      </c>
      <c r="K188" s="2">
        <f t="shared" si="26"/>
        <v>0</v>
      </c>
      <c r="L188" s="2">
        <f t="shared" si="20"/>
        <v>0</v>
      </c>
      <c r="P188" s="2">
        <f t="shared" si="21"/>
        <v>0</v>
      </c>
      <c r="Q188" s="2">
        <f t="shared" si="18"/>
        <v>0</v>
      </c>
      <c r="R188" s="2">
        <f t="shared" si="22"/>
        <v>0</v>
      </c>
      <c r="T188" s="6">
        <f t="shared" si="23"/>
        <v>0</v>
      </c>
      <c r="X188">
        <f t="shared" si="24"/>
        <v>0</v>
      </c>
    </row>
    <row r="189" spans="1:24">
      <c r="A189">
        <f t="shared" si="19"/>
        <v>0</v>
      </c>
      <c r="B189">
        <f t="shared" si="25"/>
        <v>0</v>
      </c>
      <c r="K189" s="2">
        <f t="shared" si="26"/>
        <v>0</v>
      </c>
      <c r="L189" s="2">
        <f t="shared" si="20"/>
        <v>0</v>
      </c>
      <c r="P189" s="2">
        <f t="shared" si="21"/>
        <v>0</v>
      </c>
      <c r="Q189" s="2">
        <f t="shared" si="18"/>
        <v>0</v>
      </c>
      <c r="R189" s="2">
        <f t="shared" si="22"/>
        <v>0</v>
      </c>
      <c r="T189" s="6">
        <f t="shared" si="23"/>
        <v>0</v>
      </c>
      <c r="X189">
        <f t="shared" si="24"/>
        <v>0</v>
      </c>
    </row>
    <row r="190" spans="1:24">
      <c r="A190">
        <f t="shared" si="19"/>
        <v>0</v>
      </c>
      <c r="B190">
        <f t="shared" si="25"/>
        <v>0</v>
      </c>
      <c r="K190" s="2">
        <f t="shared" si="26"/>
        <v>0</v>
      </c>
      <c r="L190" s="2">
        <f t="shared" si="20"/>
        <v>0</v>
      </c>
      <c r="P190" s="2">
        <f t="shared" si="21"/>
        <v>0</v>
      </c>
      <c r="Q190" s="2">
        <f t="shared" si="18"/>
        <v>0</v>
      </c>
      <c r="R190" s="2">
        <f t="shared" si="22"/>
        <v>0</v>
      </c>
      <c r="T190" s="6">
        <f t="shared" si="23"/>
        <v>0</v>
      </c>
      <c r="X190">
        <f t="shared" si="24"/>
        <v>0</v>
      </c>
    </row>
    <row r="191" spans="1:24">
      <c r="A191">
        <f t="shared" si="19"/>
        <v>0</v>
      </c>
      <c r="B191">
        <f t="shared" si="25"/>
        <v>0</v>
      </c>
      <c r="K191" s="2">
        <f t="shared" si="26"/>
        <v>0</v>
      </c>
      <c r="L191" s="2">
        <f t="shared" si="20"/>
        <v>0</v>
      </c>
      <c r="P191" s="2">
        <f t="shared" si="21"/>
        <v>0</v>
      </c>
      <c r="Q191" s="2">
        <f t="shared" si="18"/>
        <v>0</v>
      </c>
      <c r="R191" s="2">
        <f t="shared" si="22"/>
        <v>0</v>
      </c>
      <c r="T191" s="6">
        <f t="shared" si="23"/>
        <v>0</v>
      </c>
      <c r="X191">
        <f t="shared" si="24"/>
        <v>0</v>
      </c>
    </row>
    <row r="192" spans="1:24">
      <c r="A192">
        <f t="shared" si="19"/>
        <v>0</v>
      </c>
      <c r="B192">
        <f t="shared" si="25"/>
        <v>0</v>
      </c>
      <c r="K192" s="2">
        <f t="shared" si="26"/>
        <v>0</v>
      </c>
      <c r="L192" s="2">
        <f t="shared" si="20"/>
        <v>0</v>
      </c>
      <c r="P192" s="2">
        <f t="shared" si="21"/>
        <v>0</v>
      </c>
      <c r="Q192" s="2">
        <f t="shared" si="18"/>
        <v>0</v>
      </c>
      <c r="R192" s="2">
        <f t="shared" si="22"/>
        <v>0</v>
      </c>
      <c r="T192" s="6">
        <f t="shared" si="23"/>
        <v>0</v>
      </c>
      <c r="X192">
        <f t="shared" si="24"/>
        <v>0</v>
      </c>
    </row>
    <row r="193" spans="1:24">
      <c r="A193">
        <f t="shared" si="19"/>
        <v>0</v>
      </c>
      <c r="B193">
        <f t="shared" si="25"/>
        <v>0</v>
      </c>
      <c r="K193" s="2">
        <f t="shared" si="26"/>
        <v>0</v>
      </c>
      <c r="L193" s="2">
        <f t="shared" si="20"/>
        <v>0</v>
      </c>
      <c r="P193" s="2">
        <f t="shared" si="21"/>
        <v>0</v>
      </c>
      <c r="Q193" s="2">
        <f t="shared" si="18"/>
        <v>0</v>
      </c>
      <c r="R193" s="2">
        <f t="shared" si="22"/>
        <v>0</v>
      </c>
      <c r="T193" s="6">
        <f t="shared" si="23"/>
        <v>0</v>
      </c>
      <c r="X193">
        <f t="shared" si="24"/>
        <v>0</v>
      </c>
    </row>
    <row r="194" spans="1:24">
      <c r="A194">
        <f t="shared" si="19"/>
        <v>0</v>
      </c>
      <c r="B194">
        <f t="shared" si="25"/>
        <v>0</v>
      </c>
      <c r="K194" s="2">
        <f t="shared" si="26"/>
        <v>0</v>
      </c>
      <c r="L194" s="2">
        <f t="shared" si="20"/>
        <v>0</v>
      </c>
      <c r="P194" s="2">
        <f t="shared" si="21"/>
        <v>0</v>
      </c>
      <c r="Q194" s="2">
        <f t="shared" si="18"/>
        <v>0</v>
      </c>
      <c r="R194" s="2">
        <f t="shared" si="22"/>
        <v>0</v>
      </c>
      <c r="T194" s="6">
        <f t="shared" si="23"/>
        <v>0</v>
      </c>
      <c r="X194">
        <f t="shared" si="24"/>
        <v>0</v>
      </c>
    </row>
    <row r="195" spans="1:24">
      <c r="A195">
        <f t="shared" si="19"/>
        <v>0</v>
      </c>
      <c r="B195">
        <f t="shared" si="25"/>
        <v>0</v>
      </c>
      <c r="K195" s="2">
        <f t="shared" si="26"/>
        <v>0</v>
      </c>
      <c r="L195" s="2">
        <f t="shared" si="20"/>
        <v>0</v>
      </c>
      <c r="P195" s="2">
        <f t="shared" si="21"/>
        <v>0</v>
      </c>
      <c r="Q195" s="2">
        <f t="shared" si="18"/>
        <v>0</v>
      </c>
      <c r="R195" s="2">
        <f t="shared" si="22"/>
        <v>0</v>
      </c>
      <c r="T195" s="6">
        <f t="shared" si="23"/>
        <v>0</v>
      </c>
      <c r="X195">
        <f t="shared" si="24"/>
        <v>0</v>
      </c>
    </row>
    <row r="196" spans="1:24">
      <c r="A196">
        <f t="shared" si="19"/>
        <v>0</v>
      </c>
      <c r="B196">
        <f t="shared" si="25"/>
        <v>0</v>
      </c>
      <c r="K196" s="2">
        <f t="shared" si="26"/>
        <v>0</v>
      </c>
      <c r="L196" s="2">
        <f t="shared" si="20"/>
        <v>0</v>
      </c>
      <c r="P196" s="2">
        <f t="shared" si="21"/>
        <v>0</v>
      </c>
      <c r="Q196" s="2">
        <f t="shared" si="18"/>
        <v>0</v>
      </c>
      <c r="R196" s="2">
        <f t="shared" si="22"/>
        <v>0</v>
      </c>
      <c r="T196" s="6">
        <f t="shared" si="23"/>
        <v>0</v>
      </c>
      <c r="X196">
        <f t="shared" si="24"/>
        <v>0</v>
      </c>
    </row>
    <row r="197" spans="1:24">
      <c r="A197">
        <f t="shared" si="19"/>
        <v>0</v>
      </c>
      <c r="B197">
        <f t="shared" si="25"/>
        <v>0</v>
      </c>
      <c r="K197" s="2">
        <f t="shared" si="26"/>
        <v>0</v>
      </c>
      <c r="L197" s="2">
        <f t="shared" si="20"/>
        <v>0</v>
      </c>
      <c r="P197" s="2">
        <f t="shared" si="21"/>
        <v>0</v>
      </c>
      <c r="Q197" s="2">
        <f t="shared" si="18"/>
        <v>0</v>
      </c>
      <c r="R197" s="2">
        <f t="shared" si="22"/>
        <v>0</v>
      </c>
      <c r="T197" s="6">
        <f t="shared" si="23"/>
        <v>0</v>
      </c>
      <c r="X197">
        <f t="shared" si="24"/>
        <v>0</v>
      </c>
    </row>
    <row r="198" spans="1:24">
      <c r="A198">
        <f t="shared" si="19"/>
        <v>0</v>
      </c>
      <c r="B198">
        <f t="shared" si="25"/>
        <v>0</v>
      </c>
      <c r="K198" s="2">
        <f t="shared" si="26"/>
        <v>0</v>
      </c>
      <c r="L198" s="2">
        <f t="shared" si="20"/>
        <v>0</v>
      </c>
      <c r="P198" s="2">
        <f t="shared" si="21"/>
        <v>0</v>
      </c>
      <c r="Q198" s="2">
        <f t="shared" ref="Q198:Q261" si="27">$Q$1*(L198-$Q$2+($Q$2*(EXP(-1*L198/$Q$2))))</f>
        <v>0</v>
      </c>
      <c r="R198" s="2">
        <f t="shared" si="22"/>
        <v>0</v>
      </c>
      <c r="T198" s="6">
        <f t="shared" si="23"/>
        <v>0</v>
      </c>
      <c r="X198">
        <f t="shared" si="24"/>
        <v>0</v>
      </c>
    </row>
    <row r="199" spans="1:24">
      <c r="A199">
        <f t="shared" ref="A199:A262" si="28">(C199-C198)*1000</f>
        <v>0</v>
      </c>
      <c r="B199">
        <f t="shared" si="25"/>
        <v>0</v>
      </c>
      <c r="K199" s="2">
        <f t="shared" si="26"/>
        <v>0</v>
      </c>
      <c r="L199" s="2">
        <f t="shared" ref="L199:L262" si="29">M199-$M$6</f>
        <v>0</v>
      </c>
      <c r="P199" s="2">
        <f t="shared" ref="P199:P262" si="30">O199-$O$3</f>
        <v>0</v>
      </c>
      <c r="Q199" s="2">
        <f t="shared" si="27"/>
        <v>0</v>
      </c>
      <c r="R199" s="2">
        <f t="shared" ref="R199:R262" si="31">ABS(Q199-P199)</f>
        <v>0</v>
      </c>
      <c r="T199" s="6">
        <f t="shared" ref="T199:T262" si="32">U199-$U$6</f>
        <v>0</v>
      </c>
      <c r="X199">
        <f t="shared" ref="X199:X262" si="33">W199-$O$3</f>
        <v>0</v>
      </c>
    </row>
    <row r="200" spans="1:24">
      <c r="A200">
        <f t="shared" si="28"/>
        <v>0</v>
      </c>
      <c r="B200">
        <f t="shared" ref="B200:B263" si="34">(E200-E199)*100</f>
        <v>0</v>
      </c>
      <c r="K200" s="2">
        <f t="shared" ref="K200:K263" si="35">M200-M199</f>
        <v>0</v>
      </c>
      <c r="L200" s="2">
        <f t="shared" si="29"/>
        <v>0</v>
      </c>
      <c r="P200" s="2">
        <f t="shared" si="30"/>
        <v>0</v>
      </c>
      <c r="Q200" s="2">
        <f t="shared" si="27"/>
        <v>0</v>
      </c>
      <c r="R200" s="2">
        <f t="shared" si="31"/>
        <v>0</v>
      </c>
      <c r="T200" s="6">
        <f t="shared" si="32"/>
        <v>0</v>
      </c>
      <c r="X200">
        <f t="shared" si="33"/>
        <v>0</v>
      </c>
    </row>
    <row r="201" spans="1:24">
      <c r="A201">
        <f t="shared" si="28"/>
        <v>0</v>
      </c>
      <c r="B201">
        <f t="shared" si="34"/>
        <v>0</v>
      </c>
      <c r="K201" s="2">
        <f t="shared" si="35"/>
        <v>0</v>
      </c>
      <c r="L201" s="2">
        <f t="shared" si="29"/>
        <v>0</v>
      </c>
      <c r="P201" s="2">
        <f t="shared" si="30"/>
        <v>0</v>
      </c>
      <c r="Q201" s="2">
        <f t="shared" si="27"/>
        <v>0</v>
      </c>
      <c r="R201" s="2">
        <f t="shared" si="31"/>
        <v>0</v>
      </c>
      <c r="T201" s="6">
        <f t="shared" si="32"/>
        <v>0</v>
      </c>
      <c r="X201">
        <f t="shared" si="33"/>
        <v>0</v>
      </c>
    </row>
    <row r="202" spans="1:24">
      <c r="A202">
        <f t="shared" si="28"/>
        <v>0</v>
      </c>
      <c r="B202">
        <f t="shared" si="34"/>
        <v>0</v>
      </c>
      <c r="K202" s="2">
        <f t="shared" si="35"/>
        <v>0</v>
      </c>
      <c r="L202" s="2">
        <f t="shared" si="29"/>
        <v>0</v>
      </c>
      <c r="P202" s="2">
        <f t="shared" si="30"/>
        <v>0</v>
      </c>
      <c r="Q202" s="2">
        <f t="shared" si="27"/>
        <v>0</v>
      </c>
      <c r="R202" s="2">
        <f t="shared" si="31"/>
        <v>0</v>
      </c>
      <c r="T202" s="6">
        <f t="shared" si="32"/>
        <v>0</v>
      </c>
      <c r="X202">
        <f t="shared" si="33"/>
        <v>0</v>
      </c>
    </row>
    <row r="203" spans="1:24">
      <c r="A203">
        <f t="shared" si="28"/>
        <v>0</v>
      </c>
      <c r="B203">
        <f t="shared" si="34"/>
        <v>0</v>
      </c>
      <c r="K203" s="2">
        <f t="shared" si="35"/>
        <v>0</v>
      </c>
      <c r="L203" s="2">
        <f t="shared" si="29"/>
        <v>0</v>
      </c>
      <c r="P203" s="2">
        <f t="shared" si="30"/>
        <v>0</v>
      </c>
      <c r="Q203" s="2">
        <f t="shared" si="27"/>
        <v>0</v>
      </c>
      <c r="R203" s="2">
        <f t="shared" si="31"/>
        <v>0</v>
      </c>
      <c r="T203" s="6">
        <f t="shared" si="32"/>
        <v>0</v>
      </c>
      <c r="X203">
        <f t="shared" si="33"/>
        <v>0</v>
      </c>
    </row>
    <row r="204" spans="1:24">
      <c r="A204">
        <f t="shared" si="28"/>
        <v>0</v>
      </c>
      <c r="B204">
        <f t="shared" si="34"/>
        <v>0</v>
      </c>
      <c r="K204" s="2">
        <f t="shared" si="35"/>
        <v>0</v>
      </c>
      <c r="L204" s="2">
        <f t="shared" si="29"/>
        <v>0</v>
      </c>
      <c r="P204" s="2">
        <f t="shared" si="30"/>
        <v>0</v>
      </c>
      <c r="Q204" s="2">
        <f t="shared" si="27"/>
        <v>0</v>
      </c>
      <c r="R204" s="2">
        <f t="shared" si="31"/>
        <v>0</v>
      </c>
      <c r="T204" s="6">
        <f t="shared" si="32"/>
        <v>0</v>
      </c>
      <c r="X204">
        <f t="shared" si="33"/>
        <v>0</v>
      </c>
    </row>
    <row r="205" spans="1:24">
      <c r="A205">
        <f t="shared" si="28"/>
        <v>0</v>
      </c>
      <c r="B205">
        <f t="shared" si="34"/>
        <v>0</v>
      </c>
      <c r="K205" s="2">
        <f t="shared" si="35"/>
        <v>0</v>
      </c>
      <c r="L205" s="2">
        <f t="shared" si="29"/>
        <v>0</v>
      </c>
      <c r="P205" s="2">
        <f t="shared" si="30"/>
        <v>0</v>
      </c>
      <c r="Q205" s="2">
        <f t="shared" si="27"/>
        <v>0</v>
      </c>
      <c r="R205" s="2">
        <f t="shared" si="31"/>
        <v>0</v>
      </c>
      <c r="T205" s="6">
        <f t="shared" si="32"/>
        <v>0</v>
      </c>
      <c r="X205">
        <f t="shared" si="33"/>
        <v>0</v>
      </c>
    </row>
    <row r="206" spans="1:24">
      <c r="A206">
        <f t="shared" si="28"/>
        <v>0</v>
      </c>
      <c r="B206">
        <f t="shared" si="34"/>
        <v>0</v>
      </c>
      <c r="K206" s="2">
        <f t="shared" si="35"/>
        <v>0</v>
      </c>
      <c r="L206" s="2">
        <f t="shared" si="29"/>
        <v>0</v>
      </c>
      <c r="P206" s="2">
        <f t="shared" si="30"/>
        <v>0</v>
      </c>
      <c r="Q206" s="2">
        <f t="shared" si="27"/>
        <v>0</v>
      </c>
      <c r="R206" s="2">
        <f t="shared" si="31"/>
        <v>0</v>
      </c>
      <c r="T206" s="6">
        <f t="shared" si="32"/>
        <v>0</v>
      </c>
      <c r="X206">
        <f t="shared" si="33"/>
        <v>0</v>
      </c>
    </row>
    <row r="207" spans="1:24">
      <c r="A207">
        <f t="shared" si="28"/>
        <v>0</v>
      </c>
      <c r="B207">
        <f t="shared" si="34"/>
        <v>0</v>
      </c>
      <c r="K207" s="2">
        <f t="shared" si="35"/>
        <v>0</v>
      </c>
      <c r="L207" s="2">
        <f t="shared" si="29"/>
        <v>0</v>
      </c>
      <c r="P207" s="2">
        <f t="shared" si="30"/>
        <v>0</v>
      </c>
      <c r="Q207" s="2">
        <f t="shared" si="27"/>
        <v>0</v>
      </c>
      <c r="R207" s="2">
        <f t="shared" si="31"/>
        <v>0</v>
      </c>
      <c r="T207" s="6">
        <f t="shared" si="32"/>
        <v>0</v>
      </c>
      <c r="X207">
        <f t="shared" si="33"/>
        <v>0</v>
      </c>
    </row>
    <row r="208" spans="1:24">
      <c r="A208">
        <f t="shared" si="28"/>
        <v>0</v>
      </c>
      <c r="B208">
        <f t="shared" si="34"/>
        <v>0</v>
      </c>
      <c r="K208" s="2">
        <f t="shared" si="35"/>
        <v>0</v>
      </c>
      <c r="L208" s="2">
        <f t="shared" si="29"/>
        <v>0</v>
      </c>
      <c r="P208" s="2">
        <f t="shared" si="30"/>
        <v>0</v>
      </c>
      <c r="Q208" s="2">
        <f t="shared" si="27"/>
        <v>0</v>
      </c>
      <c r="R208" s="2">
        <f t="shared" si="31"/>
        <v>0</v>
      </c>
      <c r="T208" s="6">
        <f t="shared" si="32"/>
        <v>0</v>
      </c>
      <c r="X208">
        <f t="shared" si="33"/>
        <v>0</v>
      </c>
    </row>
    <row r="209" spans="1:24">
      <c r="A209">
        <f t="shared" si="28"/>
        <v>0</v>
      </c>
      <c r="B209">
        <f t="shared" si="34"/>
        <v>0</v>
      </c>
      <c r="K209" s="2">
        <f t="shared" si="35"/>
        <v>0</v>
      </c>
      <c r="L209" s="2">
        <f t="shared" si="29"/>
        <v>0</v>
      </c>
      <c r="P209" s="2">
        <f t="shared" si="30"/>
        <v>0</v>
      </c>
      <c r="Q209" s="2">
        <f t="shared" si="27"/>
        <v>0</v>
      </c>
      <c r="R209" s="2">
        <f t="shared" si="31"/>
        <v>0</v>
      </c>
      <c r="T209" s="6">
        <f t="shared" si="32"/>
        <v>0</v>
      </c>
      <c r="X209">
        <f t="shared" si="33"/>
        <v>0</v>
      </c>
    </row>
    <row r="210" spans="1:24">
      <c r="A210">
        <f t="shared" si="28"/>
        <v>0</v>
      </c>
      <c r="B210">
        <f t="shared" si="34"/>
        <v>0</v>
      </c>
      <c r="K210" s="2">
        <f t="shared" si="35"/>
        <v>0</v>
      </c>
      <c r="L210" s="2">
        <f t="shared" si="29"/>
        <v>0</v>
      </c>
      <c r="P210" s="2">
        <f t="shared" si="30"/>
        <v>0</v>
      </c>
      <c r="Q210" s="2">
        <f t="shared" si="27"/>
        <v>0</v>
      </c>
      <c r="R210" s="2">
        <f t="shared" si="31"/>
        <v>0</v>
      </c>
      <c r="T210" s="6">
        <f t="shared" si="32"/>
        <v>0</v>
      </c>
      <c r="X210">
        <f t="shared" si="33"/>
        <v>0</v>
      </c>
    </row>
    <row r="211" spans="1:24">
      <c r="A211">
        <f t="shared" si="28"/>
        <v>0</v>
      </c>
      <c r="B211">
        <f t="shared" si="34"/>
        <v>0</v>
      </c>
      <c r="K211" s="2">
        <f t="shared" si="35"/>
        <v>0</v>
      </c>
      <c r="L211" s="2">
        <f t="shared" si="29"/>
        <v>0</v>
      </c>
      <c r="P211" s="2">
        <f t="shared" si="30"/>
        <v>0</v>
      </c>
      <c r="Q211" s="2">
        <f t="shared" si="27"/>
        <v>0</v>
      </c>
      <c r="R211" s="2">
        <f t="shared" si="31"/>
        <v>0</v>
      </c>
      <c r="T211" s="6">
        <f t="shared" si="32"/>
        <v>0</v>
      </c>
      <c r="X211">
        <f t="shared" si="33"/>
        <v>0</v>
      </c>
    </row>
    <row r="212" spans="1:24">
      <c r="A212">
        <f t="shared" si="28"/>
        <v>0</v>
      </c>
      <c r="B212">
        <f t="shared" si="34"/>
        <v>0</v>
      </c>
      <c r="K212" s="2">
        <f t="shared" si="35"/>
        <v>0</v>
      </c>
      <c r="L212" s="2">
        <f t="shared" si="29"/>
        <v>0</v>
      </c>
      <c r="P212" s="2">
        <f t="shared" si="30"/>
        <v>0</v>
      </c>
      <c r="Q212" s="2">
        <f t="shared" si="27"/>
        <v>0</v>
      </c>
      <c r="R212" s="2">
        <f t="shared" si="31"/>
        <v>0</v>
      </c>
      <c r="T212" s="6">
        <f t="shared" si="32"/>
        <v>0</v>
      </c>
      <c r="X212">
        <f t="shared" si="33"/>
        <v>0</v>
      </c>
    </row>
    <row r="213" spans="1:24">
      <c r="A213">
        <f t="shared" si="28"/>
        <v>0</v>
      </c>
      <c r="B213">
        <f t="shared" si="34"/>
        <v>0</v>
      </c>
      <c r="K213" s="2">
        <f t="shared" si="35"/>
        <v>0</v>
      </c>
      <c r="L213" s="2">
        <f t="shared" si="29"/>
        <v>0</v>
      </c>
      <c r="P213" s="2">
        <f t="shared" si="30"/>
        <v>0</v>
      </c>
      <c r="Q213" s="2">
        <f t="shared" si="27"/>
        <v>0</v>
      </c>
      <c r="R213" s="2">
        <f t="shared" si="31"/>
        <v>0</v>
      </c>
      <c r="T213" s="6">
        <f t="shared" si="32"/>
        <v>0</v>
      </c>
      <c r="X213">
        <f t="shared" si="33"/>
        <v>0</v>
      </c>
    </row>
    <row r="214" spans="1:24">
      <c r="A214">
        <f t="shared" si="28"/>
        <v>0</v>
      </c>
      <c r="B214">
        <f t="shared" si="34"/>
        <v>0</v>
      </c>
      <c r="K214" s="2">
        <f t="shared" si="35"/>
        <v>0</v>
      </c>
      <c r="L214" s="2">
        <f t="shared" si="29"/>
        <v>0</v>
      </c>
      <c r="P214" s="2">
        <f t="shared" si="30"/>
        <v>0</v>
      </c>
      <c r="Q214" s="2">
        <f t="shared" si="27"/>
        <v>0</v>
      </c>
      <c r="R214" s="2">
        <f t="shared" si="31"/>
        <v>0</v>
      </c>
      <c r="T214" s="6">
        <f t="shared" si="32"/>
        <v>0</v>
      </c>
      <c r="X214">
        <f t="shared" si="33"/>
        <v>0</v>
      </c>
    </row>
    <row r="215" spans="1:24">
      <c r="A215">
        <f t="shared" si="28"/>
        <v>0</v>
      </c>
      <c r="B215">
        <f t="shared" si="34"/>
        <v>0</v>
      </c>
      <c r="K215" s="2">
        <f t="shared" si="35"/>
        <v>0</v>
      </c>
      <c r="L215" s="2">
        <f t="shared" si="29"/>
        <v>0</v>
      </c>
      <c r="P215" s="2">
        <f t="shared" si="30"/>
        <v>0</v>
      </c>
      <c r="Q215" s="2">
        <f t="shared" si="27"/>
        <v>0</v>
      </c>
      <c r="R215" s="2">
        <f t="shared" si="31"/>
        <v>0</v>
      </c>
      <c r="T215" s="6">
        <f t="shared" si="32"/>
        <v>0</v>
      </c>
      <c r="X215">
        <f t="shared" si="33"/>
        <v>0</v>
      </c>
    </row>
    <row r="216" spans="1:24">
      <c r="A216">
        <f t="shared" si="28"/>
        <v>0</v>
      </c>
      <c r="B216">
        <f t="shared" si="34"/>
        <v>0</v>
      </c>
      <c r="K216" s="2">
        <f t="shared" si="35"/>
        <v>0</v>
      </c>
      <c r="L216" s="2">
        <f t="shared" si="29"/>
        <v>0</v>
      </c>
      <c r="P216" s="2">
        <f t="shared" si="30"/>
        <v>0</v>
      </c>
      <c r="Q216" s="2">
        <f t="shared" si="27"/>
        <v>0</v>
      </c>
      <c r="R216" s="2">
        <f t="shared" si="31"/>
        <v>0</v>
      </c>
      <c r="T216" s="6">
        <f t="shared" si="32"/>
        <v>0</v>
      </c>
      <c r="X216">
        <f t="shared" si="33"/>
        <v>0</v>
      </c>
    </row>
    <row r="217" spans="1:24">
      <c r="A217">
        <f t="shared" si="28"/>
        <v>0</v>
      </c>
      <c r="B217">
        <f t="shared" si="34"/>
        <v>0</v>
      </c>
      <c r="K217" s="2">
        <f t="shared" si="35"/>
        <v>0</v>
      </c>
      <c r="L217" s="2">
        <f t="shared" si="29"/>
        <v>0</v>
      </c>
      <c r="P217" s="2">
        <f t="shared" si="30"/>
        <v>0</v>
      </c>
      <c r="Q217" s="2">
        <f t="shared" si="27"/>
        <v>0</v>
      </c>
      <c r="R217" s="2">
        <f t="shared" si="31"/>
        <v>0</v>
      </c>
      <c r="T217" s="6">
        <f t="shared" si="32"/>
        <v>0</v>
      </c>
      <c r="X217">
        <f t="shared" si="33"/>
        <v>0</v>
      </c>
    </row>
    <row r="218" spans="1:24">
      <c r="A218">
        <f t="shared" si="28"/>
        <v>0</v>
      </c>
      <c r="B218">
        <f t="shared" si="34"/>
        <v>0</v>
      </c>
      <c r="K218" s="2">
        <f t="shared" si="35"/>
        <v>0</v>
      </c>
      <c r="L218" s="2">
        <f t="shared" si="29"/>
        <v>0</v>
      </c>
      <c r="P218" s="2">
        <f t="shared" si="30"/>
        <v>0</v>
      </c>
      <c r="Q218" s="2">
        <f t="shared" si="27"/>
        <v>0</v>
      </c>
      <c r="R218" s="2">
        <f t="shared" si="31"/>
        <v>0</v>
      </c>
      <c r="T218" s="6">
        <f t="shared" si="32"/>
        <v>0</v>
      </c>
      <c r="X218">
        <f t="shared" si="33"/>
        <v>0</v>
      </c>
    </row>
    <row r="219" spans="1:24">
      <c r="A219">
        <f t="shared" si="28"/>
        <v>0</v>
      </c>
      <c r="B219">
        <f t="shared" si="34"/>
        <v>0</v>
      </c>
      <c r="K219" s="2">
        <f t="shared" si="35"/>
        <v>0</v>
      </c>
      <c r="L219" s="2">
        <f t="shared" si="29"/>
        <v>0</v>
      </c>
      <c r="P219" s="2">
        <f t="shared" si="30"/>
        <v>0</v>
      </c>
      <c r="Q219" s="2">
        <f t="shared" si="27"/>
        <v>0</v>
      </c>
      <c r="R219" s="2">
        <f t="shared" si="31"/>
        <v>0</v>
      </c>
      <c r="T219" s="6">
        <f t="shared" si="32"/>
        <v>0</v>
      </c>
      <c r="X219">
        <f t="shared" si="33"/>
        <v>0</v>
      </c>
    </row>
    <row r="220" spans="1:24">
      <c r="A220">
        <f t="shared" si="28"/>
        <v>0</v>
      </c>
      <c r="B220">
        <f t="shared" si="34"/>
        <v>0</v>
      </c>
      <c r="K220" s="2">
        <f t="shared" si="35"/>
        <v>0</v>
      </c>
      <c r="L220" s="2">
        <f t="shared" si="29"/>
        <v>0</v>
      </c>
      <c r="P220" s="2">
        <f t="shared" si="30"/>
        <v>0</v>
      </c>
      <c r="Q220" s="2">
        <f t="shared" si="27"/>
        <v>0</v>
      </c>
      <c r="R220" s="2">
        <f t="shared" si="31"/>
        <v>0</v>
      </c>
      <c r="T220" s="6">
        <f t="shared" si="32"/>
        <v>0</v>
      </c>
      <c r="X220">
        <f t="shared" si="33"/>
        <v>0</v>
      </c>
    </row>
    <row r="221" spans="1:24">
      <c r="A221">
        <f t="shared" si="28"/>
        <v>0</v>
      </c>
      <c r="B221">
        <f t="shared" si="34"/>
        <v>0</v>
      </c>
      <c r="K221" s="2">
        <f t="shared" si="35"/>
        <v>0</v>
      </c>
      <c r="L221" s="2">
        <f t="shared" si="29"/>
        <v>0</v>
      </c>
      <c r="P221" s="2">
        <f t="shared" si="30"/>
        <v>0</v>
      </c>
      <c r="Q221" s="2">
        <f t="shared" si="27"/>
        <v>0</v>
      </c>
      <c r="R221" s="2">
        <f t="shared" si="31"/>
        <v>0</v>
      </c>
      <c r="T221" s="6">
        <f t="shared" si="32"/>
        <v>0</v>
      </c>
      <c r="X221">
        <f t="shared" si="33"/>
        <v>0</v>
      </c>
    </row>
    <row r="222" spans="1:24">
      <c r="A222">
        <f t="shared" si="28"/>
        <v>0</v>
      </c>
      <c r="B222">
        <f t="shared" si="34"/>
        <v>0</v>
      </c>
      <c r="K222" s="2">
        <f t="shared" si="35"/>
        <v>0</v>
      </c>
      <c r="L222" s="2">
        <f t="shared" si="29"/>
        <v>0</v>
      </c>
      <c r="P222" s="2">
        <f t="shared" si="30"/>
        <v>0</v>
      </c>
      <c r="Q222" s="2">
        <f t="shared" si="27"/>
        <v>0</v>
      </c>
      <c r="R222" s="2">
        <f t="shared" si="31"/>
        <v>0</v>
      </c>
      <c r="T222" s="6">
        <f t="shared" si="32"/>
        <v>0</v>
      </c>
      <c r="X222">
        <f t="shared" si="33"/>
        <v>0</v>
      </c>
    </row>
    <row r="223" spans="1:24">
      <c r="A223">
        <f t="shared" si="28"/>
        <v>0</v>
      </c>
      <c r="B223">
        <f t="shared" si="34"/>
        <v>0</v>
      </c>
      <c r="K223" s="2">
        <f t="shared" si="35"/>
        <v>0</v>
      </c>
      <c r="L223" s="2">
        <f t="shared" si="29"/>
        <v>0</v>
      </c>
      <c r="P223" s="2">
        <f t="shared" si="30"/>
        <v>0</v>
      </c>
      <c r="Q223" s="2">
        <f t="shared" si="27"/>
        <v>0</v>
      </c>
      <c r="R223" s="2">
        <f t="shared" si="31"/>
        <v>0</v>
      </c>
      <c r="T223" s="6">
        <f t="shared" si="32"/>
        <v>0</v>
      </c>
      <c r="X223">
        <f t="shared" si="33"/>
        <v>0</v>
      </c>
    </row>
    <row r="224" spans="1:24">
      <c r="A224">
        <f t="shared" si="28"/>
        <v>0</v>
      </c>
      <c r="B224">
        <f t="shared" si="34"/>
        <v>0</v>
      </c>
      <c r="K224" s="2">
        <f t="shared" si="35"/>
        <v>0</v>
      </c>
      <c r="L224" s="2">
        <f t="shared" si="29"/>
        <v>0</v>
      </c>
      <c r="P224" s="2">
        <f t="shared" si="30"/>
        <v>0</v>
      </c>
      <c r="Q224" s="2">
        <f t="shared" si="27"/>
        <v>0</v>
      </c>
      <c r="R224" s="2">
        <f t="shared" si="31"/>
        <v>0</v>
      </c>
      <c r="T224" s="6">
        <f t="shared" si="32"/>
        <v>0</v>
      </c>
      <c r="X224">
        <f t="shared" si="33"/>
        <v>0</v>
      </c>
    </row>
    <row r="225" spans="1:24">
      <c r="A225">
        <f t="shared" si="28"/>
        <v>0</v>
      </c>
      <c r="B225">
        <f t="shared" si="34"/>
        <v>0</v>
      </c>
      <c r="K225" s="2">
        <f t="shared" si="35"/>
        <v>0</v>
      </c>
      <c r="L225" s="2">
        <f t="shared" si="29"/>
        <v>0</v>
      </c>
      <c r="P225" s="2">
        <f t="shared" si="30"/>
        <v>0</v>
      </c>
      <c r="Q225" s="2">
        <f t="shared" si="27"/>
        <v>0</v>
      </c>
      <c r="R225" s="2">
        <f t="shared" si="31"/>
        <v>0</v>
      </c>
      <c r="T225" s="6">
        <f t="shared" si="32"/>
        <v>0</v>
      </c>
      <c r="X225">
        <f t="shared" si="33"/>
        <v>0</v>
      </c>
    </row>
    <row r="226" spans="1:24">
      <c r="A226">
        <f t="shared" si="28"/>
        <v>0</v>
      </c>
      <c r="B226">
        <f t="shared" si="34"/>
        <v>0</v>
      </c>
      <c r="K226" s="2">
        <f t="shared" si="35"/>
        <v>0</v>
      </c>
      <c r="L226" s="2">
        <f t="shared" si="29"/>
        <v>0</v>
      </c>
      <c r="P226" s="2">
        <f t="shared" si="30"/>
        <v>0</v>
      </c>
      <c r="Q226" s="2">
        <f t="shared" si="27"/>
        <v>0</v>
      </c>
      <c r="R226" s="2">
        <f t="shared" si="31"/>
        <v>0</v>
      </c>
      <c r="T226" s="6">
        <f t="shared" si="32"/>
        <v>0</v>
      </c>
      <c r="X226">
        <f t="shared" si="33"/>
        <v>0</v>
      </c>
    </row>
    <row r="227" spans="1:24">
      <c r="A227">
        <f t="shared" si="28"/>
        <v>0</v>
      </c>
      <c r="B227">
        <f t="shared" si="34"/>
        <v>0</v>
      </c>
      <c r="K227" s="2">
        <f t="shared" si="35"/>
        <v>0</v>
      </c>
      <c r="L227" s="2">
        <f t="shared" si="29"/>
        <v>0</v>
      </c>
      <c r="P227" s="2">
        <f t="shared" si="30"/>
        <v>0</v>
      </c>
      <c r="Q227" s="2">
        <f t="shared" si="27"/>
        <v>0</v>
      </c>
      <c r="R227" s="2">
        <f t="shared" si="31"/>
        <v>0</v>
      </c>
      <c r="T227" s="6">
        <f t="shared" si="32"/>
        <v>0</v>
      </c>
      <c r="X227">
        <f t="shared" si="33"/>
        <v>0</v>
      </c>
    </row>
    <row r="228" spans="1:24">
      <c r="A228">
        <f t="shared" si="28"/>
        <v>0</v>
      </c>
      <c r="B228">
        <f t="shared" si="34"/>
        <v>0</v>
      </c>
      <c r="K228" s="2">
        <f t="shared" si="35"/>
        <v>0</v>
      </c>
      <c r="L228" s="2">
        <f t="shared" si="29"/>
        <v>0</v>
      </c>
      <c r="P228" s="2">
        <f t="shared" si="30"/>
        <v>0</v>
      </c>
      <c r="Q228" s="2">
        <f t="shared" si="27"/>
        <v>0</v>
      </c>
      <c r="R228" s="2">
        <f t="shared" si="31"/>
        <v>0</v>
      </c>
      <c r="T228" s="6">
        <f t="shared" si="32"/>
        <v>0</v>
      </c>
      <c r="X228">
        <f t="shared" si="33"/>
        <v>0</v>
      </c>
    </row>
    <row r="229" spans="1:24">
      <c r="A229">
        <f t="shared" si="28"/>
        <v>0</v>
      </c>
      <c r="B229">
        <f t="shared" si="34"/>
        <v>0</v>
      </c>
      <c r="K229" s="2">
        <f t="shared" si="35"/>
        <v>0</v>
      </c>
      <c r="L229" s="2">
        <f t="shared" si="29"/>
        <v>0</v>
      </c>
      <c r="P229" s="2">
        <f t="shared" si="30"/>
        <v>0</v>
      </c>
      <c r="Q229" s="2">
        <f t="shared" si="27"/>
        <v>0</v>
      </c>
      <c r="R229" s="2">
        <f t="shared" si="31"/>
        <v>0</v>
      </c>
      <c r="T229" s="6">
        <f t="shared" si="32"/>
        <v>0</v>
      </c>
      <c r="X229">
        <f t="shared" si="33"/>
        <v>0</v>
      </c>
    </row>
    <row r="230" spans="1:24">
      <c r="A230">
        <f t="shared" si="28"/>
        <v>0</v>
      </c>
      <c r="B230">
        <f t="shared" si="34"/>
        <v>0</v>
      </c>
      <c r="K230" s="2">
        <f t="shared" si="35"/>
        <v>0</v>
      </c>
      <c r="L230" s="2">
        <f t="shared" si="29"/>
        <v>0</v>
      </c>
      <c r="P230" s="2">
        <f t="shared" si="30"/>
        <v>0</v>
      </c>
      <c r="Q230" s="2">
        <f t="shared" si="27"/>
        <v>0</v>
      </c>
      <c r="R230" s="2">
        <f t="shared" si="31"/>
        <v>0</v>
      </c>
      <c r="T230" s="6">
        <f t="shared" si="32"/>
        <v>0</v>
      </c>
      <c r="X230">
        <f t="shared" si="33"/>
        <v>0</v>
      </c>
    </row>
    <row r="231" spans="1:24">
      <c r="A231">
        <f t="shared" si="28"/>
        <v>0</v>
      </c>
      <c r="B231">
        <f t="shared" si="34"/>
        <v>0</v>
      </c>
      <c r="K231" s="2">
        <f t="shared" si="35"/>
        <v>0</v>
      </c>
      <c r="L231" s="2">
        <f t="shared" si="29"/>
        <v>0</v>
      </c>
      <c r="P231" s="2">
        <f t="shared" si="30"/>
        <v>0</v>
      </c>
      <c r="Q231" s="2">
        <f t="shared" si="27"/>
        <v>0</v>
      </c>
      <c r="R231" s="2">
        <f t="shared" si="31"/>
        <v>0</v>
      </c>
      <c r="T231" s="6">
        <f t="shared" si="32"/>
        <v>0</v>
      </c>
      <c r="X231">
        <f t="shared" si="33"/>
        <v>0</v>
      </c>
    </row>
    <row r="232" spans="1:24">
      <c r="A232">
        <f t="shared" si="28"/>
        <v>0</v>
      </c>
      <c r="B232">
        <f t="shared" si="34"/>
        <v>0</v>
      </c>
      <c r="K232" s="2">
        <f t="shared" si="35"/>
        <v>0</v>
      </c>
      <c r="L232" s="2">
        <f t="shared" si="29"/>
        <v>0</v>
      </c>
      <c r="P232" s="2">
        <f t="shared" si="30"/>
        <v>0</v>
      </c>
      <c r="Q232" s="2">
        <f t="shared" si="27"/>
        <v>0</v>
      </c>
      <c r="R232" s="2">
        <f t="shared" si="31"/>
        <v>0</v>
      </c>
      <c r="T232" s="6">
        <f t="shared" si="32"/>
        <v>0</v>
      </c>
      <c r="X232">
        <f t="shared" si="33"/>
        <v>0</v>
      </c>
    </row>
    <row r="233" spans="1:24">
      <c r="A233">
        <f t="shared" si="28"/>
        <v>0</v>
      </c>
      <c r="B233">
        <f t="shared" si="34"/>
        <v>0</v>
      </c>
      <c r="K233" s="2">
        <f t="shared" si="35"/>
        <v>0</v>
      </c>
      <c r="L233" s="2">
        <f t="shared" si="29"/>
        <v>0</v>
      </c>
      <c r="P233" s="2">
        <f t="shared" si="30"/>
        <v>0</v>
      </c>
      <c r="Q233" s="2">
        <f t="shared" si="27"/>
        <v>0</v>
      </c>
      <c r="R233" s="2">
        <f t="shared" si="31"/>
        <v>0</v>
      </c>
      <c r="T233" s="6">
        <f t="shared" si="32"/>
        <v>0</v>
      </c>
      <c r="X233">
        <f t="shared" si="33"/>
        <v>0</v>
      </c>
    </row>
    <row r="234" spans="1:24">
      <c r="A234">
        <f t="shared" si="28"/>
        <v>0</v>
      </c>
      <c r="B234">
        <f t="shared" si="34"/>
        <v>0</v>
      </c>
      <c r="K234" s="2">
        <f t="shared" si="35"/>
        <v>0</v>
      </c>
      <c r="L234" s="2">
        <f t="shared" si="29"/>
        <v>0</v>
      </c>
      <c r="P234" s="2">
        <f t="shared" si="30"/>
        <v>0</v>
      </c>
      <c r="Q234" s="2">
        <f t="shared" si="27"/>
        <v>0</v>
      </c>
      <c r="R234" s="2">
        <f t="shared" si="31"/>
        <v>0</v>
      </c>
      <c r="T234" s="6">
        <f t="shared" si="32"/>
        <v>0</v>
      </c>
      <c r="X234">
        <f t="shared" si="33"/>
        <v>0</v>
      </c>
    </row>
    <row r="235" spans="1:24">
      <c r="A235">
        <f t="shared" si="28"/>
        <v>0</v>
      </c>
      <c r="B235">
        <f t="shared" si="34"/>
        <v>0</v>
      </c>
      <c r="K235" s="2">
        <f t="shared" si="35"/>
        <v>0</v>
      </c>
      <c r="L235" s="2">
        <f t="shared" si="29"/>
        <v>0</v>
      </c>
      <c r="P235" s="2">
        <f t="shared" si="30"/>
        <v>0</v>
      </c>
      <c r="Q235" s="2">
        <f t="shared" si="27"/>
        <v>0</v>
      </c>
      <c r="R235" s="2">
        <f t="shared" si="31"/>
        <v>0</v>
      </c>
      <c r="T235" s="6">
        <f t="shared" si="32"/>
        <v>0</v>
      </c>
      <c r="X235">
        <f t="shared" si="33"/>
        <v>0</v>
      </c>
    </row>
    <row r="236" spans="1:24">
      <c r="A236">
        <f t="shared" si="28"/>
        <v>0</v>
      </c>
      <c r="B236">
        <f t="shared" si="34"/>
        <v>0</v>
      </c>
      <c r="K236" s="2">
        <f t="shared" si="35"/>
        <v>0</v>
      </c>
      <c r="L236" s="2">
        <f t="shared" si="29"/>
        <v>0</v>
      </c>
      <c r="P236" s="2">
        <f t="shared" si="30"/>
        <v>0</v>
      </c>
      <c r="Q236" s="2">
        <f t="shared" si="27"/>
        <v>0</v>
      </c>
      <c r="R236" s="2">
        <f t="shared" si="31"/>
        <v>0</v>
      </c>
      <c r="T236" s="6">
        <f t="shared" si="32"/>
        <v>0</v>
      </c>
      <c r="X236">
        <f t="shared" si="33"/>
        <v>0</v>
      </c>
    </row>
    <row r="237" spans="1:24">
      <c r="A237">
        <f t="shared" si="28"/>
        <v>0</v>
      </c>
      <c r="B237">
        <f t="shared" si="34"/>
        <v>0</v>
      </c>
      <c r="K237" s="2">
        <f t="shared" si="35"/>
        <v>0</v>
      </c>
      <c r="L237" s="2">
        <f t="shared" si="29"/>
        <v>0</v>
      </c>
      <c r="P237" s="2">
        <f t="shared" si="30"/>
        <v>0</v>
      </c>
      <c r="Q237" s="2">
        <f t="shared" si="27"/>
        <v>0</v>
      </c>
      <c r="R237" s="2">
        <f t="shared" si="31"/>
        <v>0</v>
      </c>
      <c r="T237" s="6">
        <f t="shared" si="32"/>
        <v>0</v>
      </c>
      <c r="X237">
        <f t="shared" si="33"/>
        <v>0</v>
      </c>
    </row>
    <row r="238" spans="1:24">
      <c r="A238">
        <f t="shared" si="28"/>
        <v>0</v>
      </c>
      <c r="B238">
        <f t="shared" si="34"/>
        <v>0</v>
      </c>
      <c r="K238" s="2">
        <f t="shared" si="35"/>
        <v>0</v>
      </c>
      <c r="L238" s="2">
        <f t="shared" si="29"/>
        <v>0</v>
      </c>
      <c r="P238" s="2">
        <f t="shared" si="30"/>
        <v>0</v>
      </c>
      <c r="Q238" s="2">
        <f t="shared" si="27"/>
        <v>0</v>
      </c>
      <c r="R238" s="2">
        <f t="shared" si="31"/>
        <v>0</v>
      </c>
      <c r="T238" s="6">
        <f t="shared" si="32"/>
        <v>0</v>
      </c>
      <c r="X238">
        <f t="shared" si="33"/>
        <v>0</v>
      </c>
    </row>
    <row r="239" spans="1:24">
      <c r="A239">
        <f t="shared" si="28"/>
        <v>0</v>
      </c>
      <c r="B239">
        <f t="shared" si="34"/>
        <v>0</v>
      </c>
      <c r="K239" s="2">
        <f t="shared" si="35"/>
        <v>0</v>
      </c>
      <c r="L239" s="2">
        <f t="shared" si="29"/>
        <v>0</v>
      </c>
      <c r="P239" s="2">
        <f t="shared" si="30"/>
        <v>0</v>
      </c>
      <c r="Q239" s="2">
        <f t="shared" si="27"/>
        <v>0</v>
      </c>
      <c r="R239" s="2">
        <f t="shared" si="31"/>
        <v>0</v>
      </c>
      <c r="T239" s="6">
        <f t="shared" si="32"/>
        <v>0</v>
      </c>
      <c r="X239">
        <f t="shared" si="33"/>
        <v>0</v>
      </c>
    </row>
    <row r="240" spans="1:24">
      <c r="A240">
        <f t="shared" si="28"/>
        <v>0</v>
      </c>
      <c r="B240">
        <f t="shared" si="34"/>
        <v>0</v>
      </c>
      <c r="K240" s="2">
        <f t="shared" si="35"/>
        <v>0</v>
      </c>
      <c r="L240" s="2">
        <f t="shared" si="29"/>
        <v>0</v>
      </c>
      <c r="P240" s="2">
        <f t="shared" si="30"/>
        <v>0</v>
      </c>
      <c r="Q240" s="2">
        <f t="shared" si="27"/>
        <v>0</v>
      </c>
      <c r="R240" s="2">
        <f t="shared" si="31"/>
        <v>0</v>
      </c>
      <c r="T240" s="6">
        <f t="shared" si="32"/>
        <v>0</v>
      </c>
      <c r="X240">
        <f t="shared" si="33"/>
        <v>0</v>
      </c>
    </row>
    <row r="241" spans="1:24">
      <c r="A241">
        <f t="shared" si="28"/>
        <v>0</v>
      </c>
      <c r="B241">
        <f t="shared" si="34"/>
        <v>0</v>
      </c>
      <c r="K241" s="2">
        <f t="shared" si="35"/>
        <v>0</v>
      </c>
      <c r="L241" s="2">
        <f t="shared" si="29"/>
        <v>0</v>
      </c>
      <c r="P241" s="2">
        <f t="shared" si="30"/>
        <v>0</v>
      </c>
      <c r="Q241" s="2">
        <f t="shared" si="27"/>
        <v>0</v>
      </c>
      <c r="R241" s="2">
        <f t="shared" si="31"/>
        <v>0</v>
      </c>
      <c r="T241" s="6">
        <f t="shared" si="32"/>
        <v>0</v>
      </c>
      <c r="X241">
        <f t="shared" si="33"/>
        <v>0</v>
      </c>
    </row>
    <row r="242" spans="1:24">
      <c r="A242">
        <f t="shared" si="28"/>
        <v>0</v>
      </c>
      <c r="B242">
        <f t="shared" si="34"/>
        <v>0</v>
      </c>
      <c r="K242" s="2">
        <f t="shared" si="35"/>
        <v>0</v>
      </c>
      <c r="L242" s="2">
        <f t="shared" si="29"/>
        <v>0</v>
      </c>
      <c r="P242" s="2">
        <f t="shared" si="30"/>
        <v>0</v>
      </c>
      <c r="Q242" s="2">
        <f t="shared" si="27"/>
        <v>0</v>
      </c>
      <c r="R242" s="2">
        <f t="shared" si="31"/>
        <v>0</v>
      </c>
      <c r="T242" s="6">
        <f t="shared" si="32"/>
        <v>0</v>
      </c>
      <c r="X242">
        <f t="shared" si="33"/>
        <v>0</v>
      </c>
    </row>
    <row r="243" spans="1:24">
      <c r="A243">
        <f t="shared" si="28"/>
        <v>0</v>
      </c>
      <c r="B243">
        <f t="shared" si="34"/>
        <v>0</v>
      </c>
      <c r="K243" s="2">
        <f t="shared" si="35"/>
        <v>0</v>
      </c>
      <c r="L243" s="2">
        <f t="shared" si="29"/>
        <v>0</v>
      </c>
      <c r="P243" s="2">
        <f t="shared" si="30"/>
        <v>0</v>
      </c>
      <c r="Q243" s="2">
        <f t="shared" si="27"/>
        <v>0</v>
      </c>
      <c r="R243" s="2">
        <f t="shared" si="31"/>
        <v>0</v>
      </c>
      <c r="T243" s="6">
        <f t="shared" si="32"/>
        <v>0</v>
      </c>
      <c r="X243">
        <f t="shared" si="33"/>
        <v>0</v>
      </c>
    </row>
    <row r="244" spans="1:24">
      <c r="A244">
        <f t="shared" si="28"/>
        <v>0</v>
      </c>
      <c r="B244">
        <f t="shared" si="34"/>
        <v>0</v>
      </c>
      <c r="K244" s="2">
        <f t="shared" si="35"/>
        <v>0</v>
      </c>
      <c r="L244" s="2">
        <f t="shared" si="29"/>
        <v>0</v>
      </c>
      <c r="P244" s="2">
        <f t="shared" si="30"/>
        <v>0</v>
      </c>
      <c r="Q244" s="2">
        <f t="shared" si="27"/>
        <v>0</v>
      </c>
      <c r="R244" s="2">
        <f t="shared" si="31"/>
        <v>0</v>
      </c>
      <c r="T244" s="6">
        <f t="shared" si="32"/>
        <v>0</v>
      </c>
      <c r="X244">
        <f t="shared" si="33"/>
        <v>0</v>
      </c>
    </row>
    <row r="245" spans="1:24">
      <c r="A245">
        <f t="shared" si="28"/>
        <v>0</v>
      </c>
      <c r="B245">
        <f t="shared" si="34"/>
        <v>0</v>
      </c>
      <c r="K245" s="2">
        <f t="shared" si="35"/>
        <v>0</v>
      </c>
      <c r="L245" s="2">
        <f t="shared" si="29"/>
        <v>0</v>
      </c>
      <c r="P245" s="2">
        <f t="shared" si="30"/>
        <v>0</v>
      </c>
      <c r="Q245" s="2">
        <f t="shared" si="27"/>
        <v>0</v>
      </c>
      <c r="R245" s="2">
        <f t="shared" si="31"/>
        <v>0</v>
      </c>
      <c r="T245" s="6">
        <f t="shared" si="32"/>
        <v>0</v>
      </c>
      <c r="X245">
        <f t="shared" si="33"/>
        <v>0</v>
      </c>
    </row>
    <row r="246" spans="1:24">
      <c r="A246">
        <f t="shared" si="28"/>
        <v>0</v>
      </c>
      <c r="B246">
        <f t="shared" si="34"/>
        <v>0</v>
      </c>
      <c r="K246" s="2">
        <f t="shared" si="35"/>
        <v>0</v>
      </c>
      <c r="L246" s="2">
        <f t="shared" si="29"/>
        <v>0</v>
      </c>
      <c r="P246" s="2">
        <f t="shared" si="30"/>
        <v>0</v>
      </c>
      <c r="Q246" s="2">
        <f t="shared" si="27"/>
        <v>0</v>
      </c>
      <c r="R246" s="2">
        <f t="shared" si="31"/>
        <v>0</v>
      </c>
      <c r="T246" s="6">
        <f t="shared" si="32"/>
        <v>0</v>
      </c>
      <c r="X246">
        <f t="shared" si="33"/>
        <v>0</v>
      </c>
    </row>
    <row r="247" spans="1:24">
      <c r="A247">
        <f t="shared" si="28"/>
        <v>0</v>
      </c>
      <c r="B247">
        <f t="shared" si="34"/>
        <v>0</v>
      </c>
      <c r="K247" s="2">
        <f t="shared" si="35"/>
        <v>0</v>
      </c>
      <c r="L247" s="2">
        <f t="shared" si="29"/>
        <v>0</v>
      </c>
      <c r="P247" s="2">
        <f t="shared" si="30"/>
        <v>0</v>
      </c>
      <c r="Q247" s="2">
        <f t="shared" si="27"/>
        <v>0</v>
      </c>
      <c r="R247" s="2">
        <f t="shared" si="31"/>
        <v>0</v>
      </c>
      <c r="T247" s="6">
        <f t="shared" si="32"/>
        <v>0</v>
      </c>
      <c r="X247">
        <f t="shared" si="33"/>
        <v>0</v>
      </c>
    </row>
    <row r="248" spans="1:24">
      <c r="A248">
        <f t="shared" si="28"/>
        <v>0</v>
      </c>
      <c r="B248">
        <f t="shared" si="34"/>
        <v>0</v>
      </c>
      <c r="K248" s="2">
        <f t="shared" si="35"/>
        <v>0</v>
      </c>
      <c r="L248" s="2">
        <f t="shared" si="29"/>
        <v>0</v>
      </c>
      <c r="P248" s="2">
        <f t="shared" si="30"/>
        <v>0</v>
      </c>
      <c r="Q248" s="2">
        <f t="shared" si="27"/>
        <v>0</v>
      </c>
      <c r="R248" s="2">
        <f t="shared" si="31"/>
        <v>0</v>
      </c>
      <c r="T248" s="6">
        <f t="shared" si="32"/>
        <v>0</v>
      </c>
      <c r="X248">
        <f t="shared" si="33"/>
        <v>0</v>
      </c>
    </row>
    <row r="249" spans="1:24">
      <c r="A249">
        <f t="shared" si="28"/>
        <v>0</v>
      </c>
      <c r="B249">
        <f t="shared" si="34"/>
        <v>0</v>
      </c>
      <c r="K249" s="2">
        <f t="shared" si="35"/>
        <v>0</v>
      </c>
      <c r="L249" s="2">
        <f t="shared" si="29"/>
        <v>0</v>
      </c>
      <c r="P249" s="2">
        <f t="shared" si="30"/>
        <v>0</v>
      </c>
      <c r="Q249" s="2">
        <f t="shared" si="27"/>
        <v>0</v>
      </c>
      <c r="R249" s="2">
        <f t="shared" si="31"/>
        <v>0</v>
      </c>
      <c r="T249" s="6">
        <f t="shared" si="32"/>
        <v>0</v>
      </c>
      <c r="X249">
        <f t="shared" si="33"/>
        <v>0</v>
      </c>
    </row>
    <row r="250" spans="1:24">
      <c r="A250">
        <f t="shared" si="28"/>
        <v>0</v>
      </c>
      <c r="B250">
        <f t="shared" si="34"/>
        <v>0</v>
      </c>
      <c r="K250" s="2">
        <f t="shared" si="35"/>
        <v>0</v>
      </c>
      <c r="L250" s="2">
        <f t="shared" si="29"/>
        <v>0</v>
      </c>
      <c r="P250" s="2">
        <f t="shared" si="30"/>
        <v>0</v>
      </c>
      <c r="Q250" s="2">
        <f t="shared" si="27"/>
        <v>0</v>
      </c>
      <c r="R250" s="2">
        <f t="shared" si="31"/>
        <v>0</v>
      </c>
      <c r="T250" s="6">
        <f t="shared" si="32"/>
        <v>0</v>
      </c>
      <c r="X250">
        <f t="shared" si="33"/>
        <v>0</v>
      </c>
    </row>
    <row r="251" spans="1:24">
      <c r="A251">
        <f t="shared" si="28"/>
        <v>0</v>
      </c>
      <c r="B251">
        <f t="shared" si="34"/>
        <v>0</v>
      </c>
      <c r="K251" s="2">
        <f t="shared" si="35"/>
        <v>0</v>
      </c>
      <c r="L251" s="2">
        <f t="shared" si="29"/>
        <v>0</v>
      </c>
      <c r="P251" s="2">
        <f t="shared" si="30"/>
        <v>0</v>
      </c>
      <c r="Q251" s="2">
        <f t="shared" si="27"/>
        <v>0</v>
      </c>
      <c r="R251" s="2">
        <f t="shared" si="31"/>
        <v>0</v>
      </c>
      <c r="T251" s="6">
        <f t="shared" si="32"/>
        <v>0</v>
      </c>
      <c r="X251">
        <f t="shared" si="33"/>
        <v>0</v>
      </c>
    </row>
    <row r="252" spans="1:24">
      <c r="A252">
        <f t="shared" si="28"/>
        <v>0</v>
      </c>
      <c r="B252">
        <f t="shared" si="34"/>
        <v>0</v>
      </c>
      <c r="K252" s="2">
        <f t="shared" si="35"/>
        <v>0</v>
      </c>
      <c r="L252" s="2">
        <f t="shared" si="29"/>
        <v>0</v>
      </c>
      <c r="P252" s="2">
        <f t="shared" si="30"/>
        <v>0</v>
      </c>
      <c r="Q252" s="2">
        <f t="shared" si="27"/>
        <v>0</v>
      </c>
      <c r="R252" s="2">
        <f t="shared" si="31"/>
        <v>0</v>
      </c>
      <c r="T252" s="6">
        <f t="shared" si="32"/>
        <v>0</v>
      </c>
      <c r="X252">
        <f t="shared" si="33"/>
        <v>0</v>
      </c>
    </row>
    <row r="253" spans="1:24">
      <c r="A253">
        <f t="shared" si="28"/>
        <v>0</v>
      </c>
      <c r="B253">
        <f t="shared" si="34"/>
        <v>0</v>
      </c>
      <c r="K253" s="2">
        <f t="shared" si="35"/>
        <v>0</v>
      </c>
      <c r="L253" s="2">
        <f t="shared" si="29"/>
        <v>0</v>
      </c>
      <c r="P253" s="2">
        <f t="shared" si="30"/>
        <v>0</v>
      </c>
      <c r="Q253" s="2">
        <f t="shared" si="27"/>
        <v>0</v>
      </c>
      <c r="R253" s="2">
        <f t="shared" si="31"/>
        <v>0</v>
      </c>
      <c r="T253" s="6">
        <f t="shared" si="32"/>
        <v>0</v>
      </c>
      <c r="X253">
        <f t="shared" si="33"/>
        <v>0</v>
      </c>
    </row>
    <row r="254" spans="1:24">
      <c r="A254">
        <f t="shared" si="28"/>
        <v>0</v>
      </c>
      <c r="B254">
        <f t="shared" si="34"/>
        <v>0</v>
      </c>
      <c r="K254" s="2">
        <f t="shared" si="35"/>
        <v>0</v>
      </c>
      <c r="L254" s="2">
        <f t="shared" si="29"/>
        <v>0</v>
      </c>
      <c r="P254" s="2">
        <f t="shared" si="30"/>
        <v>0</v>
      </c>
      <c r="Q254" s="2">
        <f t="shared" si="27"/>
        <v>0</v>
      </c>
      <c r="R254" s="2">
        <f t="shared" si="31"/>
        <v>0</v>
      </c>
      <c r="T254" s="6">
        <f t="shared" si="32"/>
        <v>0</v>
      </c>
      <c r="X254">
        <f t="shared" si="33"/>
        <v>0</v>
      </c>
    </row>
    <row r="255" spans="1:24">
      <c r="A255">
        <f t="shared" si="28"/>
        <v>0</v>
      </c>
      <c r="B255">
        <f t="shared" si="34"/>
        <v>0</v>
      </c>
      <c r="K255" s="2">
        <f t="shared" si="35"/>
        <v>0</v>
      </c>
      <c r="L255" s="2">
        <f t="shared" si="29"/>
        <v>0</v>
      </c>
      <c r="P255" s="2">
        <f t="shared" si="30"/>
        <v>0</v>
      </c>
      <c r="Q255" s="2">
        <f t="shared" si="27"/>
        <v>0</v>
      </c>
      <c r="R255" s="2">
        <f t="shared" si="31"/>
        <v>0</v>
      </c>
      <c r="T255" s="6">
        <f t="shared" si="32"/>
        <v>0</v>
      </c>
      <c r="X255">
        <f t="shared" si="33"/>
        <v>0</v>
      </c>
    </row>
    <row r="256" spans="1:24">
      <c r="A256">
        <f t="shared" si="28"/>
        <v>0</v>
      </c>
      <c r="B256">
        <f t="shared" si="34"/>
        <v>0</v>
      </c>
      <c r="K256" s="2">
        <f t="shared" si="35"/>
        <v>0</v>
      </c>
      <c r="L256" s="2">
        <f t="shared" si="29"/>
        <v>0</v>
      </c>
      <c r="P256" s="2">
        <f t="shared" si="30"/>
        <v>0</v>
      </c>
      <c r="Q256" s="2">
        <f t="shared" si="27"/>
        <v>0</v>
      </c>
      <c r="R256" s="2">
        <f t="shared" si="31"/>
        <v>0</v>
      </c>
      <c r="T256" s="6">
        <f t="shared" si="32"/>
        <v>0</v>
      </c>
      <c r="X256">
        <f t="shared" si="33"/>
        <v>0</v>
      </c>
    </row>
    <row r="257" spans="1:24">
      <c r="A257">
        <f t="shared" si="28"/>
        <v>0</v>
      </c>
      <c r="B257">
        <f t="shared" si="34"/>
        <v>0</v>
      </c>
      <c r="K257" s="2">
        <f t="shared" si="35"/>
        <v>0</v>
      </c>
      <c r="L257" s="2">
        <f t="shared" si="29"/>
        <v>0</v>
      </c>
      <c r="P257" s="2">
        <f t="shared" si="30"/>
        <v>0</v>
      </c>
      <c r="Q257" s="2">
        <f t="shared" si="27"/>
        <v>0</v>
      </c>
      <c r="R257" s="2">
        <f t="shared" si="31"/>
        <v>0</v>
      </c>
      <c r="T257" s="6">
        <f t="shared" si="32"/>
        <v>0</v>
      </c>
      <c r="X257">
        <f t="shared" si="33"/>
        <v>0</v>
      </c>
    </row>
    <row r="258" spans="1:24">
      <c r="A258">
        <f t="shared" si="28"/>
        <v>0</v>
      </c>
      <c r="B258">
        <f t="shared" si="34"/>
        <v>0</v>
      </c>
      <c r="K258" s="2">
        <f t="shared" si="35"/>
        <v>0</v>
      </c>
      <c r="L258" s="2">
        <f t="shared" si="29"/>
        <v>0</v>
      </c>
      <c r="P258" s="2">
        <f t="shared" si="30"/>
        <v>0</v>
      </c>
      <c r="Q258" s="2">
        <f t="shared" si="27"/>
        <v>0</v>
      </c>
      <c r="R258" s="2">
        <f t="shared" si="31"/>
        <v>0</v>
      </c>
      <c r="T258" s="6">
        <f t="shared" si="32"/>
        <v>0</v>
      </c>
      <c r="X258">
        <f t="shared" si="33"/>
        <v>0</v>
      </c>
    </row>
    <row r="259" spans="1:24">
      <c r="A259">
        <f t="shared" si="28"/>
        <v>0</v>
      </c>
      <c r="B259">
        <f t="shared" si="34"/>
        <v>0</v>
      </c>
      <c r="K259" s="2">
        <f t="shared" si="35"/>
        <v>0</v>
      </c>
      <c r="L259" s="2">
        <f t="shared" si="29"/>
        <v>0</v>
      </c>
      <c r="P259" s="2">
        <f t="shared" si="30"/>
        <v>0</v>
      </c>
      <c r="Q259" s="2">
        <f t="shared" si="27"/>
        <v>0</v>
      </c>
      <c r="R259" s="2">
        <f t="shared" si="31"/>
        <v>0</v>
      </c>
      <c r="T259" s="6">
        <f t="shared" si="32"/>
        <v>0</v>
      </c>
      <c r="X259">
        <f t="shared" si="33"/>
        <v>0</v>
      </c>
    </row>
    <row r="260" spans="1:24">
      <c r="A260">
        <f t="shared" si="28"/>
        <v>0</v>
      </c>
      <c r="B260">
        <f t="shared" si="34"/>
        <v>0</v>
      </c>
      <c r="K260" s="2">
        <f t="shared" si="35"/>
        <v>0</v>
      </c>
      <c r="L260" s="2">
        <f t="shared" si="29"/>
        <v>0</v>
      </c>
      <c r="P260" s="2">
        <f t="shared" si="30"/>
        <v>0</v>
      </c>
      <c r="Q260" s="2">
        <f t="shared" si="27"/>
        <v>0</v>
      </c>
      <c r="R260" s="2">
        <f t="shared" si="31"/>
        <v>0</v>
      </c>
      <c r="T260" s="6">
        <f t="shared" si="32"/>
        <v>0</v>
      </c>
      <c r="X260">
        <f t="shared" si="33"/>
        <v>0</v>
      </c>
    </row>
    <row r="261" spans="1:24">
      <c r="A261">
        <f t="shared" si="28"/>
        <v>0</v>
      </c>
      <c r="B261">
        <f t="shared" si="34"/>
        <v>0</v>
      </c>
      <c r="K261" s="2">
        <f t="shared" si="35"/>
        <v>0</v>
      </c>
      <c r="L261" s="2">
        <f t="shared" si="29"/>
        <v>0</v>
      </c>
      <c r="P261" s="2">
        <f t="shared" si="30"/>
        <v>0</v>
      </c>
      <c r="Q261" s="2">
        <f t="shared" si="27"/>
        <v>0</v>
      </c>
      <c r="R261" s="2">
        <f t="shared" si="31"/>
        <v>0</v>
      </c>
      <c r="T261" s="6">
        <f t="shared" si="32"/>
        <v>0</v>
      </c>
      <c r="X261">
        <f t="shared" si="33"/>
        <v>0</v>
      </c>
    </row>
    <row r="262" spans="1:24">
      <c r="A262">
        <f t="shared" si="28"/>
        <v>0</v>
      </c>
      <c r="B262">
        <f t="shared" si="34"/>
        <v>0</v>
      </c>
      <c r="K262" s="2">
        <f t="shared" si="35"/>
        <v>0</v>
      </c>
      <c r="L262" s="2">
        <f t="shared" si="29"/>
        <v>0</v>
      </c>
      <c r="P262" s="2">
        <f t="shared" si="30"/>
        <v>0</v>
      </c>
      <c r="Q262" s="2">
        <f t="shared" ref="Q262:Q310" si="36">$Q$1*(L262-$Q$2+($Q$2*(EXP(-1*L262/$Q$2))))</f>
        <v>0</v>
      </c>
      <c r="R262" s="2">
        <f t="shared" si="31"/>
        <v>0</v>
      </c>
      <c r="T262" s="6">
        <f t="shared" si="32"/>
        <v>0</v>
      </c>
      <c r="X262">
        <f t="shared" si="33"/>
        <v>0</v>
      </c>
    </row>
    <row r="263" spans="1:24">
      <c r="A263">
        <f t="shared" ref="A263:A326" si="37">(C263-C262)*1000</f>
        <v>0</v>
      </c>
      <c r="B263">
        <f t="shared" si="34"/>
        <v>0</v>
      </c>
      <c r="K263" s="2">
        <f t="shared" si="35"/>
        <v>0</v>
      </c>
      <c r="L263" s="2">
        <f t="shared" ref="L263:L310" si="38">M263-$M$6</f>
        <v>0</v>
      </c>
      <c r="P263" s="2">
        <f t="shared" ref="P263:P310" si="39">O263-$O$3</f>
        <v>0</v>
      </c>
      <c r="Q263" s="2">
        <f t="shared" si="36"/>
        <v>0</v>
      </c>
      <c r="R263" s="2">
        <f t="shared" ref="R263:R310" si="40">ABS(Q263-P263)</f>
        <v>0</v>
      </c>
      <c r="T263" s="6">
        <f t="shared" ref="T263:T310" si="41">U263-$U$6</f>
        <v>0</v>
      </c>
      <c r="X263">
        <f t="shared" ref="X263:X310" si="42">W263-$O$3</f>
        <v>0</v>
      </c>
    </row>
    <row r="264" spans="1:24">
      <c r="A264">
        <f t="shared" si="37"/>
        <v>0</v>
      </c>
      <c r="B264">
        <f t="shared" ref="B264:B327" si="43">(E264-E263)*100</f>
        <v>0</v>
      </c>
      <c r="K264" s="2">
        <f t="shared" ref="K264:K310" si="44">M264-M263</f>
        <v>0</v>
      </c>
      <c r="L264" s="2">
        <f t="shared" si="38"/>
        <v>0</v>
      </c>
      <c r="P264" s="2">
        <f t="shared" si="39"/>
        <v>0</v>
      </c>
      <c r="Q264" s="2">
        <f t="shared" si="36"/>
        <v>0</v>
      </c>
      <c r="R264" s="2">
        <f t="shared" si="40"/>
        <v>0</v>
      </c>
      <c r="T264" s="6">
        <f t="shared" si="41"/>
        <v>0</v>
      </c>
      <c r="X264">
        <f t="shared" si="42"/>
        <v>0</v>
      </c>
    </row>
    <row r="265" spans="1:24">
      <c r="A265">
        <f t="shared" si="37"/>
        <v>0</v>
      </c>
      <c r="B265">
        <f t="shared" si="43"/>
        <v>0</v>
      </c>
      <c r="K265" s="2">
        <f t="shared" si="44"/>
        <v>0</v>
      </c>
      <c r="L265" s="2">
        <f t="shared" si="38"/>
        <v>0</v>
      </c>
      <c r="P265" s="2">
        <f t="shared" si="39"/>
        <v>0</v>
      </c>
      <c r="Q265" s="2">
        <f t="shared" si="36"/>
        <v>0</v>
      </c>
      <c r="R265" s="2">
        <f t="shared" si="40"/>
        <v>0</v>
      </c>
      <c r="T265" s="6">
        <f t="shared" si="41"/>
        <v>0</v>
      </c>
      <c r="X265">
        <f t="shared" si="42"/>
        <v>0</v>
      </c>
    </row>
    <row r="266" spans="1:24">
      <c r="A266">
        <f t="shared" si="37"/>
        <v>0</v>
      </c>
      <c r="B266">
        <f t="shared" si="43"/>
        <v>0</v>
      </c>
      <c r="K266" s="2">
        <f t="shared" si="44"/>
        <v>0</v>
      </c>
      <c r="L266" s="2">
        <f t="shared" si="38"/>
        <v>0</v>
      </c>
      <c r="P266" s="2">
        <f t="shared" si="39"/>
        <v>0</v>
      </c>
      <c r="Q266" s="2">
        <f t="shared" si="36"/>
        <v>0</v>
      </c>
      <c r="R266" s="2">
        <f t="shared" si="40"/>
        <v>0</v>
      </c>
      <c r="T266" s="6">
        <f t="shared" si="41"/>
        <v>0</v>
      </c>
      <c r="X266">
        <f t="shared" si="42"/>
        <v>0</v>
      </c>
    </row>
    <row r="267" spans="1:24">
      <c r="A267">
        <f t="shared" si="37"/>
        <v>0</v>
      </c>
      <c r="B267">
        <f t="shared" si="43"/>
        <v>0</v>
      </c>
      <c r="K267" s="2">
        <f t="shared" si="44"/>
        <v>0</v>
      </c>
      <c r="L267" s="2">
        <f t="shared" si="38"/>
        <v>0</v>
      </c>
      <c r="P267" s="2">
        <f t="shared" si="39"/>
        <v>0</v>
      </c>
      <c r="Q267" s="2">
        <f t="shared" si="36"/>
        <v>0</v>
      </c>
      <c r="R267" s="2">
        <f t="shared" si="40"/>
        <v>0</v>
      </c>
      <c r="T267" s="6">
        <f t="shared" si="41"/>
        <v>0</v>
      </c>
      <c r="X267">
        <f t="shared" si="42"/>
        <v>0</v>
      </c>
    </row>
    <row r="268" spans="1:24">
      <c r="A268">
        <f t="shared" si="37"/>
        <v>0</v>
      </c>
      <c r="B268">
        <f t="shared" si="43"/>
        <v>0</v>
      </c>
      <c r="K268" s="2">
        <f t="shared" si="44"/>
        <v>0</v>
      </c>
      <c r="L268" s="2">
        <f t="shared" si="38"/>
        <v>0</v>
      </c>
      <c r="P268" s="2">
        <f t="shared" si="39"/>
        <v>0</v>
      </c>
      <c r="Q268" s="2">
        <f t="shared" si="36"/>
        <v>0</v>
      </c>
      <c r="R268" s="2">
        <f t="shared" si="40"/>
        <v>0</v>
      </c>
      <c r="T268" s="6">
        <f t="shared" si="41"/>
        <v>0</v>
      </c>
      <c r="X268">
        <f t="shared" si="42"/>
        <v>0</v>
      </c>
    </row>
    <row r="269" spans="1:24">
      <c r="A269">
        <f t="shared" si="37"/>
        <v>0</v>
      </c>
      <c r="B269">
        <f t="shared" si="43"/>
        <v>0</v>
      </c>
      <c r="K269" s="2">
        <f t="shared" si="44"/>
        <v>0</v>
      </c>
      <c r="L269" s="2">
        <f t="shared" si="38"/>
        <v>0</v>
      </c>
      <c r="P269" s="2">
        <f t="shared" si="39"/>
        <v>0</v>
      </c>
      <c r="Q269" s="2">
        <f t="shared" si="36"/>
        <v>0</v>
      </c>
      <c r="R269" s="2">
        <f t="shared" si="40"/>
        <v>0</v>
      </c>
      <c r="T269" s="6">
        <f t="shared" si="41"/>
        <v>0</v>
      </c>
      <c r="X269">
        <f t="shared" si="42"/>
        <v>0</v>
      </c>
    </row>
    <row r="270" spans="1:24">
      <c r="A270">
        <f t="shared" si="37"/>
        <v>0</v>
      </c>
      <c r="B270">
        <f t="shared" si="43"/>
        <v>0</v>
      </c>
      <c r="K270" s="2">
        <f t="shared" si="44"/>
        <v>0</v>
      </c>
      <c r="L270" s="2">
        <f t="shared" si="38"/>
        <v>0</v>
      </c>
      <c r="P270" s="2">
        <f t="shared" si="39"/>
        <v>0</v>
      </c>
      <c r="Q270" s="2">
        <f t="shared" si="36"/>
        <v>0</v>
      </c>
      <c r="R270" s="2">
        <f t="shared" si="40"/>
        <v>0</v>
      </c>
      <c r="T270" s="6">
        <f t="shared" si="41"/>
        <v>0</v>
      </c>
      <c r="X270">
        <f t="shared" si="42"/>
        <v>0</v>
      </c>
    </row>
    <row r="271" spans="1:24">
      <c r="A271">
        <f t="shared" si="37"/>
        <v>0</v>
      </c>
      <c r="B271">
        <f t="shared" si="43"/>
        <v>0</v>
      </c>
      <c r="K271" s="2">
        <f t="shared" si="44"/>
        <v>0</v>
      </c>
      <c r="L271" s="2">
        <f t="shared" si="38"/>
        <v>0</v>
      </c>
      <c r="P271" s="2">
        <f t="shared" si="39"/>
        <v>0</v>
      </c>
      <c r="Q271" s="2">
        <f t="shared" si="36"/>
        <v>0</v>
      </c>
      <c r="R271" s="2">
        <f t="shared" si="40"/>
        <v>0</v>
      </c>
      <c r="T271" s="6">
        <f t="shared" si="41"/>
        <v>0</v>
      </c>
      <c r="X271">
        <f t="shared" si="42"/>
        <v>0</v>
      </c>
    </row>
    <row r="272" spans="1:24">
      <c r="A272">
        <f t="shared" si="37"/>
        <v>0</v>
      </c>
      <c r="B272">
        <f t="shared" si="43"/>
        <v>0</v>
      </c>
      <c r="K272" s="2">
        <f t="shared" si="44"/>
        <v>0</v>
      </c>
      <c r="L272" s="2">
        <f t="shared" si="38"/>
        <v>0</v>
      </c>
      <c r="P272" s="2">
        <f t="shared" si="39"/>
        <v>0</v>
      </c>
      <c r="Q272" s="2">
        <f t="shared" si="36"/>
        <v>0</v>
      </c>
      <c r="R272" s="2">
        <f t="shared" si="40"/>
        <v>0</v>
      </c>
      <c r="T272" s="6">
        <f t="shared" si="41"/>
        <v>0</v>
      </c>
      <c r="X272">
        <f t="shared" si="42"/>
        <v>0</v>
      </c>
    </row>
    <row r="273" spans="1:24">
      <c r="A273">
        <f t="shared" si="37"/>
        <v>0</v>
      </c>
      <c r="B273">
        <f t="shared" si="43"/>
        <v>0</v>
      </c>
      <c r="K273" s="2">
        <f t="shared" si="44"/>
        <v>0</v>
      </c>
      <c r="L273" s="2">
        <f t="shared" si="38"/>
        <v>0</v>
      </c>
      <c r="P273" s="2">
        <f t="shared" si="39"/>
        <v>0</v>
      </c>
      <c r="Q273" s="2">
        <f t="shared" si="36"/>
        <v>0</v>
      </c>
      <c r="R273" s="2">
        <f t="shared" si="40"/>
        <v>0</v>
      </c>
      <c r="T273" s="6">
        <f t="shared" si="41"/>
        <v>0</v>
      </c>
      <c r="X273">
        <f t="shared" si="42"/>
        <v>0</v>
      </c>
    </row>
    <row r="274" spans="1:24">
      <c r="A274">
        <f t="shared" si="37"/>
        <v>0</v>
      </c>
      <c r="B274">
        <f t="shared" si="43"/>
        <v>0</v>
      </c>
      <c r="K274" s="2">
        <f t="shared" si="44"/>
        <v>0</v>
      </c>
      <c r="L274" s="2">
        <f t="shared" si="38"/>
        <v>0</v>
      </c>
      <c r="P274" s="2">
        <f t="shared" si="39"/>
        <v>0</v>
      </c>
      <c r="Q274" s="2">
        <f t="shared" si="36"/>
        <v>0</v>
      </c>
      <c r="R274" s="2">
        <f t="shared" si="40"/>
        <v>0</v>
      </c>
      <c r="T274" s="6">
        <f t="shared" si="41"/>
        <v>0</v>
      </c>
      <c r="X274">
        <f t="shared" si="42"/>
        <v>0</v>
      </c>
    </row>
    <row r="275" spans="1:24">
      <c r="A275">
        <f t="shared" si="37"/>
        <v>0</v>
      </c>
      <c r="B275">
        <f t="shared" si="43"/>
        <v>0</v>
      </c>
      <c r="K275" s="2">
        <f t="shared" si="44"/>
        <v>0</v>
      </c>
      <c r="L275" s="2">
        <f t="shared" si="38"/>
        <v>0</v>
      </c>
      <c r="P275" s="2">
        <f t="shared" si="39"/>
        <v>0</v>
      </c>
      <c r="Q275" s="2">
        <f t="shared" si="36"/>
        <v>0</v>
      </c>
      <c r="R275" s="2">
        <f t="shared" si="40"/>
        <v>0</v>
      </c>
      <c r="T275" s="6">
        <f t="shared" si="41"/>
        <v>0</v>
      </c>
      <c r="X275">
        <f t="shared" si="42"/>
        <v>0</v>
      </c>
    </row>
    <row r="276" spans="1:24">
      <c r="A276">
        <f t="shared" si="37"/>
        <v>0</v>
      </c>
      <c r="B276">
        <f t="shared" si="43"/>
        <v>0</v>
      </c>
      <c r="K276" s="2">
        <f t="shared" si="44"/>
        <v>0</v>
      </c>
      <c r="L276" s="2">
        <f t="shared" si="38"/>
        <v>0</v>
      </c>
      <c r="P276" s="2">
        <f t="shared" si="39"/>
        <v>0</v>
      </c>
      <c r="Q276" s="2">
        <f t="shared" si="36"/>
        <v>0</v>
      </c>
      <c r="R276" s="2">
        <f t="shared" si="40"/>
        <v>0</v>
      </c>
      <c r="T276" s="6">
        <f t="shared" si="41"/>
        <v>0</v>
      </c>
      <c r="X276">
        <f t="shared" si="42"/>
        <v>0</v>
      </c>
    </row>
    <row r="277" spans="1:24">
      <c r="A277">
        <f t="shared" si="37"/>
        <v>0</v>
      </c>
      <c r="B277">
        <f t="shared" si="43"/>
        <v>0</v>
      </c>
      <c r="K277" s="2">
        <f t="shared" si="44"/>
        <v>0</v>
      </c>
      <c r="L277" s="2">
        <f t="shared" si="38"/>
        <v>0</v>
      </c>
      <c r="P277" s="2">
        <f t="shared" si="39"/>
        <v>0</v>
      </c>
      <c r="Q277" s="2">
        <f t="shared" si="36"/>
        <v>0</v>
      </c>
      <c r="R277" s="2">
        <f t="shared" si="40"/>
        <v>0</v>
      </c>
      <c r="T277" s="6">
        <f t="shared" si="41"/>
        <v>0</v>
      </c>
      <c r="X277">
        <f t="shared" si="42"/>
        <v>0</v>
      </c>
    </row>
    <row r="278" spans="1:24">
      <c r="A278">
        <f t="shared" si="37"/>
        <v>0</v>
      </c>
      <c r="B278">
        <f t="shared" si="43"/>
        <v>0</v>
      </c>
      <c r="K278" s="2">
        <f t="shared" si="44"/>
        <v>0</v>
      </c>
      <c r="L278" s="2">
        <f t="shared" si="38"/>
        <v>0</v>
      </c>
      <c r="P278" s="2">
        <f t="shared" si="39"/>
        <v>0</v>
      </c>
      <c r="Q278" s="2">
        <f t="shared" si="36"/>
        <v>0</v>
      </c>
      <c r="R278" s="2">
        <f t="shared" si="40"/>
        <v>0</v>
      </c>
      <c r="T278" s="6">
        <f t="shared" si="41"/>
        <v>0</v>
      </c>
      <c r="X278">
        <f t="shared" si="42"/>
        <v>0</v>
      </c>
    </row>
    <row r="279" spans="1:24">
      <c r="A279">
        <f t="shared" si="37"/>
        <v>0</v>
      </c>
      <c r="B279">
        <f t="shared" si="43"/>
        <v>0</v>
      </c>
      <c r="K279" s="2">
        <f t="shared" si="44"/>
        <v>0</v>
      </c>
      <c r="L279" s="2">
        <f t="shared" si="38"/>
        <v>0</v>
      </c>
      <c r="P279" s="2">
        <f t="shared" si="39"/>
        <v>0</v>
      </c>
      <c r="Q279" s="2">
        <f t="shared" si="36"/>
        <v>0</v>
      </c>
      <c r="R279" s="2">
        <f t="shared" si="40"/>
        <v>0</v>
      </c>
      <c r="T279" s="6">
        <f t="shared" si="41"/>
        <v>0</v>
      </c>
      <c r="X279">
        <f t="shared" si="42"/>
        <v>0</v>
      </c>
    </row>
    <row r="280" spans="1:24">
      <c r="A280">
        <f t="shared" si="37"/>
        <v>0</v>
      </c>
      <c r="B280">
        <f t="shared" si="43"/>
        <v>0</v>
      </c>
      <c r="K280" s="2">
        <f t="shared" si="44"/>
        <v>0</v>
      </c>
      <c r="L280" s="2">
        <f t="shared" si="38"/>
        <v>0</v>
      </c>
      <c r="P280" s="2">
        <f t="shared" si="39"/>
        <v>0</v>
      </c>
      <c r="Q280" s="2">
        <f t="shared" si="36"/>
        <v>0</v>
      </c>
      <c r="R280" s="2">
        <f t="shared" si="40"/>
        <v>0</v>
      </c>
      <c r="T280" s="6">
        <f t="shared" si="41"/>
        <v>0</v>
      </c>
      <c r="X280">
        <f t="shared" si="42"/>
        <v>0</v>
      </c>
    </row>
    <row r="281" spans="1:24">
      <c r="A281">
        <f t="shared" si="37"/>
        <v>0</v>
      </c>
      <c r="B281">
        <f t="shared" si="43"/>
        <v>0</v>
      </c>
      <c r="K281" s="2">
        <f t="shared" si="44"/>
        <v>0</v>
      </c>
      <c r="L281" s="2">
        <f t="shared" si="38"/>
        <v>0</v>
      </c>
      <c r="P281" s="2">
        <f t="shared" si="39"/>
        <v>0</v>
      </c>
      <c r="Q281" s="2">
        <f t="shared" si="36"/>
        <v>0</v>
      </c>
      <c r="R281" s="2">
        <f t="shared" si="40"/>
        <v>0</v>
      </c>
      <c r="T281" s="6">
        <f t="shared" si="41"/>
        <v>0</v>
      </c>
      <c r="X281">
        <f t="shared" si="42"/>
        <v>0</v>
      </c>
    </row>
    <row r="282" spans="1:24">
      <c r="A282">
        <f t="shared" si="37"/>
        <v>0</v>
      </c>
      <c r="B282">
        <f t="shared" si="43"/>
        <v>0</v>
      </c>
      <c r="K282" s="2">
        <f t="shared" si="44"/>
        <v>0</v>
      </c>
      <c r="L282" s="2">
        <f t="shared" si="38"/>
        <v>0</v>
      </c>
      <c r="P282" s="2">
        <f t="shared" si="39"/>
        <v>0</v>
      </c>
      <c r="Q282" s="2">
        <f t="shared" si="36"/>
        <v>0</v>
      </c>
      <c r="R282" s="2">
        <f t="shared" si="40"/>
        <v>0</v>
      </c>
      <c r="T282" s="6">
        <f t="shared" si="41"/>
        <v>0</v>
      </c>
      <c r="X282">
        <f t="shared" si="42"/>
        <v>0</v>
      </c>
    </row>
    <row r="283" spans="1:24">
      <c r="A283">
        <f t="shared" si="37"/>
        <v>0</v>
      </c>
      <c r="B283">
        <f t="shared" si="43"/>
        <v>0</v>
      </c>
      <c r="K283" s="2">
        <f t="shared" si="44"/>
        <v>0</v>
      </c>
      <c r="L283" s="2">
        <f t="shared" si="38"/>
        <v>0</v>
      </c>
      <c r="P283" s="2">
        <f t="shared" si="39"/>
        <v>0</v>
      </c>
      <c r="Q283" s="2">
        <f t="shared" si="36"/>
        <v>0</v>
      </c>
      <c r="R283" s="2">
        <f t="shared" si="40"/>
        <v>0</v>
      </c>
      <c r="T283" s="6">
        <f t="shared" si="41"/>
        <v>0</v>
      </c>
      <c r="X283">
        <f t="shared" si="42"/>
        <v>0</v>
      </c>
    </row>
    <row r="284" spans="1:24">
      <c r="A284">
        <f t="shared" si="37"/>
        <v>0</v>
      </c>
      <c r="B284">
        <f t="shared" si="43"/>
        <v>0</v>
      </c>
      <c r="K284" s="2">
        <f t="shared" si="44"/>
        <v>0</v>
      </c>
      <c r="L284" s="2">
        <f t="shared" si="38"/>
        <v>0</v>
      </c>
      <c r="P284" s="2">
        <f t="shared" si="39"/>
        <v>0</v>
      </c>
      <c r="Q284" s="2">
        <f t="shared" si="36"/>
        <v>0</v>
      </c>
      <c r="R284" s="2">
        <f t="shared" si="40"/>
        <v>0</v>
      </c>
      <c r="T284" s="6">
        <f t="shared" si="41"/>
        <v>0</v>
      </c>
      <c r="X284">
        <f t="shared" si="42"/>
        <v>0</v>
      </c>
    </row>
    <row r="285" spans="1:24">
      <c r="A285">
        <f t="shared" si="37"/>
        <v>0</v>
      </c>
      <c r="B285">
        <f t="shared" si="43"/>
        <v>0</v>
      </c>
      <c r="K285" s="2">
        <f t="shared" si="44"/>
        <v>0</v>
      </c>
      <c r="L285" s="2">
        <f t="shared" si="38"/>
        <v>0</v>
      </c>
      <c r="P285" s="2">
        <f t="shared" si="39"/>
        <v>0</v>
      </c>
      <c r="Q285" s="2">
        <f t="shared" si="36"/>
        <v>0</v>
      </c>
      <c r="R285" s="2">
        <f t="shared" si="40"/>
        <v>0</v>
      </c>
      <c r="T285" s="6">
        <f t="shared" si="41"/>
        <v>0</v>
      </c>
      <c r="X285">
        <f t="shared" si="42"/>
        <v>0</v>
      </c>
    </row>
    <row r="286" spans="1:24">
      <c r="A286">
        <f t="shared" si="37"/>
        <v>0</v>
      </c>
      <c r="B286">
        <f t="shared" si="43"/>
        <v>0</v>
      </c>
      <c r="K286" s="2">
        <f t="shared" si="44"/>
        <v>0</v>
      </c>
      <c r="L286" s="2">
        <f t="shared" si="38"/>
        <v>0</v>
      </c>
      <c r="P286" s="2">
        <f t="shared" si="39"/>
        <v>0</v>
      </c>
      <c r="Q286" s="2">
        <f t="shared" si="36"/>
        <v>0</v>
      </c>
      <c r="R286" s="2">
        <f t="shared" si="40"/>
        <v>0</v>
      </c>
      <c r="T286" s="6">
        <f t="shared" si="41"/>
        <v>0</v>
      </c>
      <c r="X286">
        <f t="shared" si="42"/>
        <v>0</v>
      </c>
    </row>
    <row r="287" spans="1:24">
      <c r="A287">
        <f t="shared" si="37"/>
        <v>0</v>
      </c>
      <c r="B287">
        <f t="shared" si="43"/>
        <v>0</v>
      </c>
      <c r="K287" s="2">
        <f t="shared" si="44"/>
        <v>0</v>
      </c>
      <c r="L287" s="2">
        <f t="shared" si="38"/>
        <v>0</v>
      </c>
      <c r="P287" s="2">
        <f t="shared" si="39"/>
        <v>0</v>
      </c>
      <c r="Q287" s="2">
        <f t="shared" si="36"/>
        <v>0</v>
      </c>
      <c r="R287" s="2">
        <f t="shared" si="40"/>
        <v>0</v>
      </c>
      <c r="T287" s="6">
        <f t="shared" si="41"/>
        <v>0</v>
      </c>
      <c r="X287">
        <f t="shared" si="42"/>
        <v>0</v>
      </c>
    </row>
    <row r="288" spans="1:24">
      <c r="A288">
        <f t="shared" si="37"/>
        <v>0</v>
      </c>
      <c r="B288">
        <f t="shared" si="43"/>
        <v>0</v>
      </c>
      <c r="K288" s="2">
        <f t="shared" si="44"/>
        <v>0</v>
      </c>
      <c r="L288" s="2">
        <f t="shared" si="38"/>
        <v>0</v>
      </c>
      <c r="P288" s="2">
        <f t="shared" si="39"/>
        <v>0</v>
      </c>
      <c r="Q288" s="2">
        <f t="shared" si="36"/>
        <v>0</v>
      </c>
      <c r="R288" s="2">
        <f t="shared" si="40"/>
        <v>0</v>
      </c>
      <c r="T288" s="6">
        <f t="shared" si="41"/>
        <v>0</v>
      </c>
      <c r="X288">
        <f t="shared" si="42"/>
        <v>0</v>
      </c>
    </row>
    <row r="289" spans="1:24">
      <c r="A289">
        <f t="shared" si="37"/>
        <v>0</v>
      </c>
      <c r="B289">
        <f t="shared" si="43"/>
        <v>0</v>
      </c>
      <c r="K289" s="2">
        <f t="shared" si="44"/>
        <v>0</v>
      </c>
      <c r="L289" s="2">
        <f t="shared" si="38"/>
        <v>0</v>
      </c>
      <c r="P289" s="2">
        <f t="shared" si="39"/>
        <v>0</v>
      </c>
      <c r="Q289" s="2">
        <f t="shared" si="36"/>
        <v>0</v>
      </c>
      <c r="R289" s="2">
        <f t="shared" si="40"/>
        <v>0</v>
      </c>
      <c r="T289" s="6">
        <f t="shared" si="41"/>
        <v>0</v>
      </c>
      <c r="X289">
        <f t="shared" si="42"/>
        <v>0</v>
      </c>
    </row>
    <row r="290" spans="1:24">
      <c r="A290">
        <f t="shared" si="37"/>
        <v>0</v>
      </c>
      <c r="B290">
        <f t="shared" si="43"/>
        <v>0</v>
      </c>
      <c r="K290" s="2">
        <f t="shared" si="44"/>
        <v>0</v>
      </c>
      <c r="L290" s="2">
        <f t="shared" si="38"/>
        <v>0</v>
      </c>
      <c r="P290" s="2">
        <f t="shared" si="39"/>
        <v>0</v>
      </c>
      <c r="Q290" s="2">
        <f t="shared" si="36"/>
        <v>0</v>
      </c>
      <c r="R290" s="2">
        <f t="shared" si="40"/>
        <v>0</v>
      </c>
      <c r="T290" s="6">
        <f t="shared" si="41"/>
        <v>0</v>
      </c>
      <c r="X290">
        <f t="shared" si="42"/>
        <v>0</v>
      </c>
    </row>
    <row r="291" spans="1:24">
      <c r="A291">
        <f t="shared" si="37"/>
        <v>0</v>
      </c>
      <c r="B291">
        <f t="shared" si="43"/>
        <v>0</v>
      </c>
      <c r="K291" s="2">
        <f t="shared" si="44"/>
        <v>0</v>
      </c>
      <c r="L291" s="2">
        <f t="shared" si="38"/>
        <v>0</v>
      </c>
      <c r="P291" s="2">
        <f t="shared" si="39"/>
        <v>0</v>
      </c>
      <c r="Q291" s="2">
        <f t="shared" si="36"/>
        <v>0</v>
      </c>
      <c r="R291" s="2">
        <f t="shared" si="40"/>
        <v>0</v>
      </c>
      <c r="T291" s="6">
        <f t="shared" si="41"/>
        <v>0</v>
      </c>
      <c r="X291">
        <f t="shared" si="42"/>
        <v>0</v>
      </c>
    </row>
    <row r="292" spans="1:24">
      <c r="A292">
        <f t="shared" si="37"/>
        <v>0</v>
      </c>
      <c r="B292">
        <f t="shared" si="43"/>
        <v>0</v>
      </c>
      <c r="K292" s="2">
        <f t="shared" si="44"/>
        <v>0</v>
      </c>
      <c r="L292" s="2">
        <f t="shared" si="38"/>
        <v>0</v>
      </c>
      <c r="P292" s="2">
        <f t="shared" si="39"/>
        <v>0</v>
      </c>
      <c r="Q292" s="2">
        <f t="shared" si="36"/>
        <v>0</v>
      </c>
      <c r="R292" s="2">
        <f t="shared" si="40"/>
        <v>0</v>
      </c>
      <c r="T292" s="6">
        <f t="shared" si="41"/>
        <v>0</v>
      </c>
      <c r="X292">
        <f t="shared" si="42"/>
        <v>0</v>
      </c>
    </row>
    <row r="293" spans="1:24">
      <c r="A293">
        <f t="shared" si="37"/>
        <v>0</v>
      </c>
      <c r="B293">
        <f t="shared" si="43"/>
        <v>0</v>
      </c>
      <c r="K293" s="2">
        <f t="shared" si="44"/>
        <v>0</v>
      </c>
      <c r="L293" s="2">
        <f t="shared" si="38"/>
        <v>0</v>
      </c>
      <c r="P293" s="2">
        <f t="shared" si="39"/>
        <v>0</v>
      </c>
      <c r="Q293" s="2">
        <f t="shared" si="36"/>
        <v>0</v>
      </c>
      <c r="R293" s="2">
        <f t="shared" si="40"/>
        <v>0</v>
      </c>
      <c r="T293" s="6">
        <f t="shared" si="41"/>
        <v>0</v>
      </c>
      <c r="X293">
        <f t="shared" si="42"/>
        <v>0</v>
      </c>
    </row>
    <row r="294" spans="1:24">
      <c r="A294">
        <f t="shared" si="37"/>
        <v>0</v>
      </c>
      <c r="B294">
        <f t="shared" si="43"/>
        <v>0</v>
      </c>
      <c r="K294" s="2">
        <f t="shared" si="44"/>
        <v>0</v>
      </c>
      <c r="L294" s="2">
        <f t="shared" si="38"/>
        <v>0</v>
      </c>
      <c r="P294" s="2">
        <f t="shared" si="39"/>
        <v>0</v>
      </c>
      <c r="Q294" s="2">
        <f t="shared" si="36"/>
        <v>0</v>
      </c>
      <c r="R294" s="2">
        <f t="shared" si="40"/>
        <v>0</v>
      </c>
      <c r="T294" s="6">
        <f t="shared" si="41"/>
        <v>0</v>
      </c>
      <c r="X294">
        <f t="shared" si="42"/>
        <v>0</v>
      </c>
    </row>
    <row r="295" spans="1:24">
      <c r="A295">
        <f t="shared" si="37"/>
        <v>0</v>
      </c>
      <c r="B295">
        <f t="shared" si="43"/>
        <v>0</v>
      </c>
      <c r="K295" s="2">
        <f t="shared" si="44"/>
        <v>0</v>
      </c>
      <c r="L295" s="2">
        <f t="shared" si="38"/>
        <v>0</v>
      </c>
      <c r="P295" s="2">
        <f t="shared" si="39"/>
        <v>0</v>
      </c>
      <c r="Q295" s="2">
        <f t="shared" si="36"/>
        <v>0</v>
      </c>
      <c r="R295" s="2">
        <f t="shared" si="40"/>
        <v>0</v>
      </c>
      <c r="T295" s="6">
        <f t="shared" si="41"/>
        <v>0</v>
      </c>
      <c r="X295">
        <f t="shared" si="42"/>
        <v>0</v>
      </c>
    </row>
    <row r="296" spans="1:24">
      <c r="A296">
        <f t="shared" si="37"/>
        <v>0</v>
      </c>
      <c r="B296">
        <f t="shared" si="43"/>
        <v>0</v>
      </c>
      <c r="K296" s="2">
        <f t="shared" si="44"/>
        <v>0</v>
      </c>
      <c r="L296" s="2">
        <f t="shared" si="38"/>
        <v>0</v>
      </c>
      <c r="P296" s="2">
        <f t="shared" si="39"/>
        <v>0</v>
      </c>
      <c r="Q296" s="2">
        <f t="shared" si="36"/>
        <v>0</v>
      </c>
      <c r="R296" s="2">
        <f t="shared" si="40"/>
        <v>0</v>
      </c>
      <c r="T296" s="6">
        <f t="shared" si="41"/>
        <v>0</v>
      </c>
      <c r="X296">
        <f t="shared" si="42"/>
        <v>0</v>
      </c>
    </row>
    <row r="297" spans="1:24">
      <c r="A297">
        <f t="shared" si="37"/>
        <v>0</v>
      </c>
      <c r="B297">
        <f t="shared" si="43"/>
        <v>0</v>
      </c>
      <c r="K297" s="2">
        <f t="shared" si="44"/>
        <v>0</v>
      </c>
      <c r="L297" s="2">
        <f t="shared" si="38"/>
        <v>0</v>
      </c>
      <c r="P297" s="2">
        <f t="shared" si="39"/>
        <v>0</v>
      </c>
      <c r="Q297" s="2">
        <f t="shared" si="36"/>
        <v>0</v>
      </c>
      <c r="R297" s="2">
        <f t="shared" si="40"/>
        <v>0</v>
      </c>
      <c r="T297" s="6">
        <f t="shared" si="41"/>
        <v>0</v>
      </c>
      <c r="X297">
        <f t="shared" si="42"/>
        <v>0</v>
      </c>
    </row>
    <row r="298" spans="1:24">
      <c r="A298">
        <f t="shared" si="37"/>
        <v>0</v>
      </c>
      <c r="B298">
        <f t="shared" si="43"/>
        <v>0</v>
      </c>
      <c r="K298" s="2">
        <f t="shared" si="44"/>
        <v>0</v>
      </c>
      <c r="L298" s="2">
        <f t="shared" si="38"/>
        <v>0</v>
      </c>
      <c r="P298" s="2">
        <f t="shared" si="39"/>
        <v>0</v>
      </c>
      <c r="Q298" s="2">
        <f t="shared" si="36"/>
        <v>0</v>
      </c>
      <c r="R298" s="2">
        <f t="shared" si="40"/>
        <v>0</v>
      </c>
      <c r="T298" s="6">
        <f t="shared" si="41"/>
        <v>0</v>
      </c>
      <c r="X298">
        <f t="shared" si="42"/>
        <v>0</v>
      </c>
    </row>
    <row r="299" spans="1:24">
      <c r="A299">
        <f t="shared" si="37"/>
        <v>0</v>
      </c>
      <c r="B299">
        <f t="shared" si="43"/>
        <v>0</v>
      </c>
      <c r="K299" s="2">
        <f t="shared" si="44"/>
        <v>0</v>
      </c>
      <c r="L299" s="2">
        <f t="shared" si="38"/>
        <v>0</v>
      </c>
      <c r="P299" s="2">
        <f t="shared" si="39"/>
        <v>0</v>
      </c>
      <c r="Q299" s="2">
        <f t="shared" si="36"/>
        <v>0</v>
      </c>
      <c r="R299" s="2">
        <f t="shared" si="40"/>
        <v>0</v>
      </c>
      <c r="T299" s="6">
        <f t="shared" si="41"/>
        <v>0</v>
      </c>
      <c r="X299">
        <f t="shared" si="42"/>
        <v>0</v>
      </c>
    </row>
    <row r="300" spans="1:24">
      <c r="A300">
        <f t="shared" si="37"/>
        <v>0</v>
      </c>
      <c r="B300">
        <f t="shared" si="43"/>
        <v>0</v>
      </c>
      <c r="K300" s="2">
        <f t="shared" si="44"/>
        <v>0</v>
      </c>
      <c r="L300" s="2">
        <f t="shared" si="38"/>
        <v>0</v>
      </c>
      <c r="P300" s="2">
        <f t="shared" si="39"/>
        <v>0</v>
      </c>
      <c r="Q300" s="2">
        <f t="shared" si="36"/>
        <v>0</v>
      </c>
      <c r="R300" s="2">
        <f t="shared" si="40"/>
        <v>0</v>
      </c>
      <c r="T300" s="6">
        <f t="shared" si="41"/>
        <v>0</v>
      </c>
      <c r="X300">
        <f t="shared" si="42"/>
        <v>0</v>
      </c>
    </row>
    <row r="301" spans="1:24">
      <c r="A301">
        <f t="shared" si="37"/>
        <v>0</v>
      </c>
      <c r="B301">
        <f t="shared" si="43"/>
        <v>0</v>
      </c>
      <c r="K301" s="2">
        <f t="shared" si="44"/>
        <v>0</v>
      </c>
      <c r="L301" s="2">
        <f t="shared" si="38"/>
        <v>0</v>
      </c>
      <c r="P301" s="2">
        <f t="shared" si="39"/>
        <v>0</v>
      </c>
      <c r="Q301" s="2">
        <f t="shared" si="36"/>
        <v>0</v>
      </c>
      <c r="R301" s="2">
        <f t="shared" si="40"/>
        <v>0</v>
      </c>
      <c r="T301" s="6">
        <f t="shared" si="41"/>
        <v>0</v>
      </c>
      <c r="X301">
        <f t="shared" si="42"/>
        <v>0</v>
      </c>
    </row>
    <row r="302" spans="1:24">
      <c r="A302">
        <f t="shared" si="37"/>
        <v>0</v>
      </c>
      <c r="B302">
        <f t="shared" si="43"/>
        <v>0</v>
      </c>
      <c r="K302" s="2">
        <f t="shared" si="44"/>
        <v>0</v>
      </c>
      <c r="L302" s="2">
        <f t="shared" si="38"/>
        <v>0</v>
      </c>
      <c r="P302" s="2">
        <f t="shared" si="39"/>
        <v>0</v>
      </c>
      <c r="Q302" s="2">
        <f t="shared" si="36"/>
        <v>0</v>
      </c>
      <c r="R302" s="2">
        <f t="shared" si="40"/>
        <v>0</v>
      </c>
      <c r="T302" s="6">
        <f t="shared" si="41"/>
        <v>0</v>
      </c>
      <c r="X302">
        <f t="shared" si="42"/>
        <v>0</v>
      </c>
    </row>
    <row r="303" spans="1:24">
      <c r="A303">
        <f t="shared" si="37"/>
        <v>0</v>
      </c>
      <c r="B303">
        <f t="shared" si="43"/>
        <v>0</v>
      </c>
      <c r="K303" s="2">
        <f t="shared" si="44"/>
        <v>0</v>
      </c>
      <c r="L303" s="2">
        <f t="shared" si="38"/>
        <v>0</v>
      </c>
      <c r="P303" s="2">
        <f t="shared" si="39"/>
        <v>0</v>
      </c>
      <c r="Q303" s="2">
        <f t="shared" si="36"/>
        <v>0</v>
      </c>
      <c r="R303" s="2">
        <f t="shared" si="40"/>
        <v>0</v>
      </c>
      <c r="T303" s="6">
        <f t="shared" si="41"/>
        <v>0</v>
      </c>
      <c r="X303">
        <f t="shared" si="42"/>
        <v>0</v>
      </c>
    </row>
    <row r="304" spans="1:24">
      <c r="A304">
        <f t="shared" si="37"/>
        <v>0</v>
      </c>
      <c r="B304">
        <f t="shared" si="43"/>
        <v>0</v>
      </c>
      <c r="K304" s="2">
        <f t="shared" si="44"/>
        <v>0</v>
      </c>
      <c r="L304" s="2">
        <f t="shared" si="38"/>
        <v>0</v>
      </c>
      <c r="P304" s="2">
        <f t="shared" si="39"/>
        <v>0</v>
      </c>
      <c r="Q304" s="2">
        <f t="shared" si="36"/>
        <v>0</v>
      </c>
      <c r="R304" s="2">
        <f t="shared" si="40"/>
        <v>0</v>
      </c>
      <c r="T304" s="6">
        <f t="shared" si="41"/>
        <v>0</v>
      </c>
      <c r="X304">
        <f t="shared" si="42"/>
        <v>0</v>
      </c>
    </row>
    <row r="305" spans="1:24">
      <c r="A305">
        <f t="shared" si="37"/>
        <v>0</v>
      </c>
      <c r="B305">
        <f t="shared" si="43"/>
        <v>0</v>
      </c>
      <c r="K305" s="2">
        <f t="shared" si="44"/>
        <v>0</v>
      </c>
      <c r="L305" s="2">
        <f t="shared" si="38"/>
        <v>0</v>
      </c>
      <c r="P305" s="2">
        <f t="shared" si="39"/>
        <v>0</v>
      </c>
      <c r="Q305" s="2">
        <f t="shared" si="36"/>
        <v>0</v>
      </c>
      <c r="R305" s="2">
        <f t="shared" si="40"/>
        <v>0</v>
      </c>
      <c r="T305" s="6">
        <f t="shared" si="41"/>
        <v>0</v>
      </c>
      <c r="X305">
        <f t="shared" si="42"/>
        <v>0</v>
      </c>
    </row>
    <row r="306" spans="1:24">
      <c r="A306">
        <f t="shared" si="37"/>
        <v>0</v>
      </c>
      <c r="B306">
        <f t="shared" si="43"/>
        <v>0</v>
      </c>
      <c r="K306" s="2">
        <f t="shared" si="44"/>
        <v>0</v>
      </c>
      <c r="L306" s="2">
        <f t="shared" si="38"/>
        <v>0</v>
      </c>
      <c r="P306" s="2">
        <f t="shared" si="39"/>
        <v>0</v>
      </c>
      <c r="Q306" s="2">
        <f t="shared" si="36"/>
        <v>0</v>
      </c>
      <c r="R306" s="2">
        <f t="shared" si="40"/>
        <v>0</v>
      </c>
      <c r="T306" s="6">
        <f t="shared" si="41"/>
        <v>0</v>
      </c>
      <c r="X306">
        <f t="shared" si="42"/>
        <v>0</v>
      </c>
    </row>
    <row r="307" spans="1:24">
      <c r="A307">
        <f t="shared" si="37"/>
        <v>0</v>
      </c>
      <c r="B307">
        <f t="shared" si="43"/>
        <v>0</v>
      </c>
      <c r="K307" s="2">
        <f t="shared" si="44"/>
        <v>0</v>
      </c>
      <c r="L307" s="2">
        <f t="shared" si="38"/>
        <v>0</v>
      </c>
      <c r="P307" s="2">
        <f t="shared" si="39"/>
        <v>0</v>
      </c>
      <c r="Q307" s="2">
        <f t="shared" si="36"/>
        <v>0</v>
      </c>
      <c r="R307" s="2">
        <f t="shared" si="40"/>
        <v>0</v>
      </c>
      <c r="T307" s="6">
        <f t="shared" si="41"/>
        <v>0</v>
      </c>
      <c r="X307">
        <f t="shared" si="42"/>
        <v>0</v>
      </c>
    </row>
    <row r="308" spans="1:24">
      <c r="A308">
        <f t="shared" si="37"/>
        <v>0</v>
      </c>
      <c r="B308">
        <f t="shared" si="43"/>
        <v>0</v>
      </c>
      <c r="K308" s="2">
        <f t="shared" si="44"/>
        <v>0</v>
      </c>
      <c r="L308" s="2">
        <f t="shared" si="38"/>
        <v>0</v>
      </c>
      <c r="P308" s="2">
        <f t="shared" si="39"/>
        <v>0</v>
      </c>
      <c r="Q308" s="2">
        <f t="shared" si="36"/>
        <v>0</v>
      </c>
      <c r="R308" s="2">
        <f t="shared" si="40"/>
        <v>0</v>
      </c>
      <c r="T308" s="6">
        <f t="shared" si="41"/>
        <v>0</v>
      </c>
      <c r="X308">
        <f t="shared" si="42"/>
        <v>0</v>
      </c>
    </row>
    <row r="309" spans="1:24">
      <c r="A309">
        <f t="shared" si="37"/>
        <v>0</v>
      </c>
      <c r="B309">
        <f t="shared" si="43"/>
        <v>0</v>
      </c>
      <c r="K309" s="2">
        <f t="shared" si="44"/>
        <v>0</v>
      </c>
      <c r="L309" s="2">
        <f t="shared" si="38"/>
        <v>0</v>
      </c>
      <c r="P309" s="2">
        <f t="shared" si="39"/>
        <v>0</v>
      </c>
      <c r="Q309" s="2">
        <f t="shared" si="36"/>
        <v>0</v>
      </c>
      <c r="R309" s="2">
        <f t="shared" si="40"/>
        <v>0</v>
      </c>
      <c r="T309" s="6">
        <f t="shared" si="41"/>
        <v>0</v>
      </c>
      <c r="X309">
        <f t="shared" si="42"/>
        <v>0</v>
      </c>
    </row>
    <row r="310" spans="1:24">
      <c r="A310">
        <f t="shared" si="37"/>
        <v>0</v>
      </c>
      <c r="B310">
        <f t="shared" si="43"/>
        <v>0</v>
      </c>
      <c r="K310" s="2">
        <f t="shared" si="44"/>
        <v>0</v>
      </c>
      <c r="L310" s="2">
        <f t="shared" si="38"/>
        <v>0</v>
      </c>
      <c r="P310" s="2">
        <f t="shared" si="39"/>
        <v>0</v>
      </c>
      <c r="Q310" s="2">
        <f t="shared" si="36"/>
        <v>0</v>
      </c>
      <c r="R310" s="2">
        <f t="shared" si="40"/>
        <v>0</v>
      </c>
      <c r="T310" s="6">
        <f t="shared" si="41"/>
        <v>0</v>
      </c>
      <c r="X310">
        <f t="shared" si="42"/>
        <v>0</v>
      </c>
    </row>
    <row r="311" spans="1:24">
      <c r="A311">
        <f t="shared" si="37"/>
        <v>0</v>
      </c>
      <c r="B311">
        <f t="shared" si="43"/>
        <v>0</v>
      </c>
      <c r="K311" s="2"/>
      <c r="L311" s="2"/>
      <c r="P311" s="2"/>
      <c r="Q311" s="2"/>
      <c r="R311" s="2"/>
      <c r="T311" s="6"/>
    </row>
    <row r="312" spans="1:24">
      <c r="A312">
        <f t="shared" si="37"/>
        <v>0</v>
      </c>
      <c r="B312">
        <f t="shared" si="43"/>
        <v>0</v>
      </c>
      <c r="K312" s="2"/>
      <c r="L312" s="2"/>
      <c r="P312" s="2"/>
      <c r="Q312" s="2"/>
      <c r="R312" s="2"/>
      <c r="T312" s="6"/>
    </row>
    <row r="313" spans="1:24">
      <c r="A313">
        <f t="shared" si="37"/>
        <v>0</v>
      </c>
      <c r="B313">
        <f t="shared" si="43"/>
        <v>0</v>
      </c>
      <c r="K313" s="2"/>
      <c r="L313" s="2"/>
      <c r="P313" s="2"/>
      <c r="Q313" s="2"/>
      <c r="R313" s="2"/>
      <c r="T313" s="6"/>
    </row>
    <row r="314" spans="1:24">
      <c r="A314">
        <f t="shared" si="37"/>
        <v>0</v>
      </c>
      <c r="B314">
        <f t="shared" si="43"/>
        <v>0</v>
      </c>
      <c r="K314" s="2"/>
      <c r="L314" s="2"/>
      <c r="P314" s="2"/>
      <c r="Q314" s="2"/>
      <c r="R314" s="2"/>
      <c r="T314" s="6"/>
    </row>
    <row r="315" spans="1:24">
      <c r="A315">
        <f t="shared" si="37"/>
        <v>0</v>
      </c>
      <c r="B315">
        <f t="shared" si="43"/>
        <v>0</v>
      </c>
      <c r="K315" s="2"/>
      <c r="L315" s="2"/>
      <c r="P315" s="2"/>
      <c r="Q315" s="2"/>
      <c r="R315" s="2"/>
      <c r="T315" s="6"/>
    </row>
    <row r="316" spans="1:24">
      <c r="A316">
        <f t="shared" si="37"/>
        <v>0</v>
      </c>
      <c r="B316">
        <f t="shared" si="43"/>
        <v>0</v>
      </c>
      <c r="K316" s="2"/>
      <c r="L316" s="2"/>
      <c r="P316" s="2"/>
      <c r="Q316" s="2"/>
      <c r="R316" s="2"/>
      <c r="T316" s="6"/>
    </row>
    <row r="317" spans="1:24">
      <c r="A317">
        <f t="shared" si="37"/>
        <v>0</v>
      </c>
      <c r="B317">
        <f t="shared" si="43"/>
        <v>0</v>
      </c>
      <c r="K317" s="2"/>
      <c r="L317" s="2"/>
      <c r="P317" s="2"/>
      <c r="Q317" s="2"/>
      <c r="R317" s="2"/>
      <c r="T317" s="6"/>
    </row>
    <row r="318" spans="1:24">
      <c r="A318">
        <f t="shared" si="37"/>
        <v>0</v>
      </c>
      <c r="B318">
        <f t="shared" si="43"/>
        <v>0</v>
      </c>
      <c r="K318" s="2"/>
      <c r="L318" s="2"/>
      <c r="P318" s="2"/>
      <c r="Q318" s="2"/>
      <c r="R318" s="2"/>
      <c r="T318" s="6"/>
    </row>
    <row r="319" spans="1:24">
      <c r="A319">
        <f t="shared" si="37"/>
        <v>0</v>
      </c>
      <c r="B319">
        <f t="shared" si="43"/>
        <v>0</v>
      </c>
      <c r="K319" s="2"/>
      <c r="L319" s="2"/>
      <c r="P319" s="2"/>
      <c r="Q319" s="2"/>
      <c r="R319" s="2"/>
      <c r="T319" s="6"/>
    </row>
    <row r="320" spans="1:24">
      <c r="A320">
        <f t="shared" si="37"/>
        <v>0</v>
      </c>
      <c r="B320">
        <f t="shared" si="43"/>
        <v>0</v>
      </c>
      <c r="K320" s="2"/>
      <c r="L320" s="2"/>
      <c r="P320" s="2"/>
      <c r="Q320" s="2"/>
      <c r="R320" s="2"/>
      <c r="T320" s="6"/>
    </row>
    <row r="321" spans="1:20">
      <c r="A321">
        <f t="shared" si="37"/>
        <v>0</v>
      </c>
      <c r="B321">
        <f t="shared" si="43"/>
        <v>0</v>
      </c>
      <c r="K321" s="2"/>
      <c r="L321" s="2"/>
      <c r="P321" s="2"/>
      <c r="Q321" s="2"/>
      <c r="R321" s="2"/>
      <c r="T321" s="6"/>
    </row>
    <row r="322" spans="1:20">
      <c r="A322">
        <f t="shared" si="37"/>
        <v>0</v>
      </c>
      <c r="B322">
        <f t="shared" si="43"/>
        <v>0</v>
      </c>
      <c r="K322" s="2"/>
      <c r="L322" s="2"/>
      <c r="P322" s="2"/>
      <c r="Q322" s="2"/>
      <c r="R322" s="2"/>
      <c r="T322" s="6"/>
    </row>
    <row r="323" spans="1:20">
      <c r="A323">
        <f t="shared" si="37"/>
        <v>0</v>
      </c>
      <c r="B323">
        <f t="shared" si="43"/>
        <v>0</v>
      </c>
      <c r="K323" s="2"/>
      <c r="L323" s="2"/>
      <c r="P323" s="2"/>
      <c r="Q323" s="2"/>
      <c r="R323" s="2"/>
      <c r="T323" s="6"/>
    </row>
    <row r="324" spans="1:20">
      <c r="A324">
        <f t="shared" si="37"/>
        <v>0</v>
      </c>
      <c r="B324">
        <f t="shared" si="43"/>
        <v>0</v>
      </c>
      <c r="K324" s="2"/>
      <c r="L324" s="2"/>
      <c r="P324" s="2"/>
      <c r="Q324" s="2"/>
      <c r="R324" s="2"/>
      <c r="T324" s="6"/>
    </row>
    <row r="325" spans="1:20">
      <c r="A325">
        <f t="shared" si="37"/>
        <v>0</v>
      </c>
      <c r="B325">
        <f t="shared" si="43"/>
        <v>0</v>
      </c>
      <c r="K325" s="2"/>
      <c r="L325" s="2"/>
      <c r="P325" s="2"/>
      <c r="Q325" s="2"/>
      <c r="R325" s="2"/>
      <c r="T325" s="6"/>
    </row>
    <row r="326" spans="1:20">
      <c r="A326">
        <f t="shared" si="37"/>
        <v>0</v>
      </c>
      <c r="B326">
        <f t="shared" si="43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45">(C327-C326)*1000</f>
        <v>0</v>
      </c>
      <c r="B327">
        <f t="shared" si="43"/>
        <v>0</v>
      </c>
      <c r="K327" s="2"/>
      <c r="L327" s="2"/>
      <c r="P327" s="2"/>
      <c r="Q327" s="2"/>
      <c r="R327" s="2"/>
      <c r="T327" s="6"/>
    </row>
    <row r="328" spans="1:20">
      <c r="A328">
        <f t="shared" si="45"/>
        <v>0</v>
      </c>
      <c r="B328">
        <f t="shared" ref="B328:B391" si="46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45"/>
        <v>0</v>
      </c>
      <c r="B329">
        <f t="shared" si="46"/>
        <v>0</v>
      </c>
      <c r="K329" s="2"/>
      <c r="L329" s="2"/>
      <c r="P329" s="2"/>
      <c r="Q329" s="2"/>
      <c r="R329" s="2"/>
      <c r="T329" s="6"/>
    </row>
    <row r="330" spans="1:20">
      <c r="A330">
        <f t="shared" si="45"/>
        <v>0</v>
      </c>
      <c r="B330">
        <f t="shared" si="46"/>
        <v>0</v>
      </c>
      <c r="K330" s="2"/>
      <c r="L330" s="2"/>
      <c r="P330" s="2"/>
      <c r="Q330" s="2"/>
      <c r="R330" s="2"/>
      <c r="T330" s="6"/>
    </row>
    <row r="331" spans="1:20">
      <c r="A331">
        <f t="shared" si="45"/>
        <v>0</v>
      </c>
      <c r="B331">
        <f t="shared" si="46"/>
        <v>0</v>
      </c>
      <c r="K331" s="2"/>
      <c r="L331" s="2"/>
      <c r="P331" s="2"/>
      <c r="Q331" s="2"/>
      <c r="R331" s="2"/>
      <c r="T331" s="6"/>
    </row>
    <row r="332" spans="1:20">
      <c r="A332">
        <f t="shared" si="45"/>
        <v>0</v>
      </c>
      <c r="B332">
        <f t="shared" si="46"/>
        <v>0</v>
      </c>
      <c r="K332" s="2"/>
      <c r="L332" s="2"/>
      <c r="P332" s="2"/>
      <c r="Q332" s="2"/>
      <c r="R332" s="2"/>
      <c r="T332" s="6"/>
    </row>
    <row r="333" spans="1:20">
      <c r="A333">
        <f t="shared" si="45"/>
        <v>0</v>
      </c>
      <c r="B333">
        <f t="shared" si="46"/>
        <v>0</v>
      </c>
      <c r="K333" s="2"/>
      <c r="L333" s="2"/>
      <c r="P333" s="2"/>
      <c r="Q333" s="2"/>
      <c r="R333" s="2"/>
      <c r="T333" s="6"/>
    </row>
    <row r="334" spans="1:20">
      <c r="A334">
        <f t="shared" si="45"/>
        <v>0</v>
      </c>
      <c r="B334">
        <f t="shared" si="46"/>
        <v>0</v>
      </c>
      <c r="K334" s="2"/>
      <c r="L334" s="2"/>
      <c r="P334" s="2"/>
      <c r="Q334" s="2"/>
      <c r="R334" s="2"/>
      <c r="T334" s="6"/>
    </row>
    <row r="335" spans="1:20">
      <c r="A335">
        <f t="shared" si="45"/>
        <v>0</v>
      </c>
      <c r="B335">
        <f t="shared" si="46"/>
        <v>0</v>
      </c>
      <c r="K335" s="2"/>
      <c r="L335" s="2"/>
      <c r="P335" s="2"/>
      <c r="Q335" s="2"/>
      <c r="R335" s="2"/>
      <c r="T335" s="6"/>
    </row>
    <row r="336" spans="1:20">
      <c r="A336">
        <f t="shared" si="45"/>
        <v>0</v>
      </c>
      <c r="B336">
        <f t="shared" si="46"/>
        <v>0</v>
      </c>
      <c r="K336" s="2"/>
      <c r="L336" s="2"/>
      <c r="P336" s="2"/>
      <c r="Q336" s="2"/>
      <c r="R336" s="2"/>
      <c r="T336" s="6"/>
    </row>
    <row r="337" spans="1:20">
      <c r="A337">
        <f t="shared" si="45"/>
        <v>0</v>
      </c>
      <c r="B337">
        <f t="shared" si="46"/>
        <v>0</v>
      </c>
      <c r="K337" s="2"/>
      <c r="L337" s="2"/>
      <c r="P337" s="2"/>
      <c r="Q337" s="2"/>
      <c r="R337" s="2"/>
      <c r="T337" s="6"/>
    </row>
    <row r="338" spans="1:20">
      <c r="A338">
        <f t="shared" si="45"/>
        <v>0</v>
      </c>
      <c r="B338">
        <f t="shared" si="46"/>
        <v>0</v>
      </c>
      <c r="K338" s="2"/>
      <c r="L338" s="2"/>
      <c r="P338" s="2"/>
      <c r="Q338" s="2"/>
      <c r="R338" s="2"/>
      <c r="T338" s="6"/>
    </row>
    <row r="339" spans="1:20">
      <c r="A339">
        <f t="shared" si="45"/>
        <v>0</v>
      </c>
      <c r="B339">
        <f t="shared" si="46"/>
        <v>0</v>
      </c>
      <c r="K339" s="2"/>
      <c r="L339" s="2"/>
      <c r="P339" s="2"/>
      <c r="Q339" s="2"/>
      <c r="R339" s="2"/>
      <c r="T339" s="6"/>
    </row>
    <row r="340" spans="1:20">
      <c r="A340">
        <f t="shared" si="45"/>
        <v>0</v>
      </c>
      <c r="B340">
        <f t="shared" si="46"/>
        <v>0</v>
      </c>
      <c r="K340" s="2"/>
      <c r="L340" s="2"/>
      <c r="P340" s="2"/>
      <c r="Q340" s="2"/>
      <c r="R340" s="2"/>
      <c r="T340" s="6"/>
    </row>
    <row r="341" spans="1:20">
      <c r="A341">
        <f t="shared" si="45"/>
        <v>0</v>
      </c>
      <c r="B341">
        <f t="shared" si="46"/>
        <v>0</v>
      </c>
      <c r="K341" s="2"/>
      <c r="L341" s="2"/>
      <c r="P341" s="2"/>
      <c r="Q341" s="2"/>
      <c r="R341" s="2"/>
      <c r="T341" s="6"/>
    </row>
    <row r="342" spans="1:20">
      <c r="A342">
        <f t="shared" si="45"/>
        <v>0</v>
      </c>
      <c r="B342">
        <f t="shared" si="46"/>
        <v>0</v>
      </c>
      <c r="K342" s="2"/>
      <c r="L342" s="2"/>
      <c r="P342" s="2"/>
      <c r="Q342" s="2"/>
      <c r="R342" s="2"/>
      <c r="T342" s="6"/>
    </row>
    <row r="343" spans="1:20">
      <c r="A343">
        <f t="shared" si="45"/>
        <v>0</v>
      </c>
      <c r="B343">
        <f t="shared" si="46"/>
        <v>0</v>
      </c>
      <c r="K343" s="2"/>
      <c r="L343" s="2"/>
      <c r="P343" s="2"/>
      <c r="Q343" s="2"/>
      <c r="R343" s="2"/>
      <c r="T343" s="6"/>
    </row>
    <row r="344" spans="1:20">
      <c r="A344">
        <f t="shared" si="45"/>
        <v>0</v>
      </c>
      <c r="B344">
        <f t="shared" si="46"/>
        <v>0</v>
      </c>
      <c r="K344" s="2"/>
      <c r="L344" s="2"/>
      <c r="P344" s="2"/>
      <c r="Q344" s="2"/>
      <c r="R344" s="2"/>
      <c r="T344" s="6"/>
    </row>
    <row r="345" spans="1:20">
      <c r="A345">
        <f t="shared" si="45"/>
        <v>0</v>
      </c>
      <c r="B345">
        <f t="shared" si="46"/>
        <v>0</v>
      </c>
      <c r="K345" s="2"/>
      <c r="L345" s="2"/>
      <c r="P345" s="2"/>
      <c r="Q345" s="2"/>
      <c r="R345" s="2"/>
      <c r="T345" s="6"/>
    </row>
    <row r="346" spans="1:20">
      <c r="A346">
        <f t="shared" si="45"/>
        <v>0</v>
      </c>
      <c r="B346">
        <f t="shared" si="46"/>
        <v>0</v>
      </c>
      <c r="K346" s="2"/>
      <c r="L346" s="2"/>
      <c r="P346" s="2"/>
      <c r="Q346" s="2"/>
      <c r="R346" s="2"/>
      <c r="T346" s="6"/>
    </row>
    <row r="347" spans="1:20">
      <c r="A347">
        <f t="shared" si="45"/>
        <v>0</v>
      </c>
      <c r="B347">
        <f t="shared" si="46"/>
        <v>0</v>
      </c>
      <c r="K347" s="2"/>
      <c r="L347" s="2"/>
      <c r="P347" s="2"/>
      <c r="Q347" s="2"/>
      <c r="R347" s="2"/>
      <c r="T347" s="6"/>
    </row>
    <row r="348" spans="1:20">
      <c r="A348">
        <f t="shared" si="45"/>
        <v>0</v>
      </c>
      <c r="B348">
        <f t="shared" si="46"/>
        <v>0</v>
      </c>
      <c r="K348" s="2"/>
      <c r="L348" s="2"/>
      <c r="P348" s="2"/>
      <c r="Q348" s="2"/>
      <c r="R348" s="2"/>
      <c r="T348" s="6"/>
    </row>
    <row r="349" spans="1:20">
      <c r="A349">
        <f t="shared" si="45"/>
        <v>0</v>
      </c>
      <c r="B349">
        <f t="shared" si="46"/>
        <v>0</v>
      </c>
      <c r="K349" s="2"/>
      <c r="L349" s="2"/>
      <c r="P349" s="2"/>
      <c r="Q349" s="2"/>
      <c r="R349" s="2"/>
      <c r="T349" s="6"/>
    </row>
    <row r="350" spans="1:20">
      <c r="A350">
        <f t="shared" si="45"/>
        <v>0</v>
      </c>
      <c r="B350">
        <f t="shared" si="46"/>
        <v>0</v>
      </c>
      <c r="K350" s="2"/>
      <c r="L350" s="2"/>
      <c r="P350" s="2"/>
      <c r="Q350" s="2"/>
      <c r="R350" s="2"/>
      <c r="T350" s="6"/>
    </row>
    <row r="351" spans="1:20">
      <c r="A351">
        <f t="shared" si="45"/>
        <v>0</v>
      </c>
      <c r="B351">
        <f t="shared" si="46"/>
        <v>0</v>
      </c>
      <c r="K351" s="2"/>
      <c r="L351" s="2"/>
      <c r="P351" s="2"/>
      <c r="Q351" s="2"/>
      <c r="R351" s="2"/>
      <c r="T351" s="6"/>
    </row>
    <row r="352" spans="1:20">
      <c r="A352">
        <f t="shared" si="45"/>
        <v>0</v>
      </c>
      <c r="B352">
        <f t="shared" si="46"/>
        <v>0</v>
      </c>
      <c r="K352" s="2"/>
      <c r="L352" s="2"/>
      <c r="P352" s="2"/>
      <c r="Q352" s="2"/>
      <c r="R352" s="2"/>
      <c r="T352" s="6"/>
    </row>
    <row r="353" spans="1:20">
      <c r="A353">
        <f t="shared" si="45"/>
        <v>0</v>
      </c>
      <c r="B353">
        <f t="shared" si="46"/>
        <v>0</v>
      </c>
      <c r="K353" s="2"/>
      <c r="L353" s="2"/>
      <c r="P353" s="2"/>
      <c r="Q353" s="2"/>
      <c r="R353" s="2"/>
      <c r="T353" s="6"/>
    </row>
    <row r="354" spans="1:20">
      <c r="A354">
        <f t="shared" si="45"/>
        <v>0</v>
      </c>
      <c r="B354">
        <f t="shared" si="46"/>
        <v>0</v>
      </c>
      <c r="K354" s="2"/>
      <c r="L354" s="2"/>
      <c r="P354" s="2"/>
      <c r="Q354" s="2"/>
      <c r="R354" s="2"/>
      <c r="T354" s="6"/>
    </row>
    <row r="355" spans="1:20">
      <c r="A355">
        <f t="shared" si="45"/>
        <v>0</v>
      </c>
      <c r="B355">
        <f t="shared" si="46"/>
        <v>0</v>
      </c>
      <c r="K355" s="2"/>
      <c r="L355" s="2"/>
      <c r="P355" s="2"/>
      <c r="Q355" s="2"/>
      <c r="R355" s="2"/>
      <c r="T355" s="6"/>
    </row>
    <row r="356" spans="1:20">
      <c r="A356">
        <f t="shared" si="45"/>
        <v>0</v>
      </c>
      <c r="B356">
        <f t="shared" si="46"/>
        <v>0</v>
      </c>
      <c r="K356" s="2"/>
      <c r="L356" s="2"/>
      <c r="P356" s="2"/>
      <c r="Q356" s="2"/>
      <c r="R356" s="2"/>
      <c r="T356" s="6"/>
    </row>
    <row r="357" spans="1:20">
      <c r="A357">
        <f t="shared" si="45"/>
        <v>0</v>
      </c>
      <c r="B357">
        <f t="shared" si="46"/>
        <v>0</v>
      </c>
      <c r="K357" s="2"/>
      <c r="L357" s="2"/>
      <c r="P357" s="2"/>
      <c r="Q357" s="2"/>
      <c r="R357" s="2"/>
      <c r="T357" s="6"/>
    </row>
    <row r="358" spans="1:20">
      <c r="A358">
        <f t="shared" si="45"/>
        <v>0</v>
      </c>
      <c r="B358">
        <f t="shared" si="46"/>
        <v>0</v>
      </c>
      <c r="K358" s="2"/>
      <c r="L358" s="2"/>
      <c r="P358" s="2"/>
      <c r="Q358" s="2"/>
      <c r="R358" s="2"/>
      <c r="T358" s="6"/>
    </row>
    <row r="359" spans="1:20">
      <c r="A359">
        <f t="shared" si="45"/>
        <v>0</v>
      </c>
      <c r="B359">
        <f t="shared" si="46"/>
        <v>0</v>
      </c>
      <c r="K359" s="2"/>
      <c r="L359" s="2"/>
      <c r="P359" s="2"/>
      <c r="Q359" s="2"/>
      <c r="R359" s="2"/>
      <c r="T359" s="6"/>
    </row>
    <row r="360" spans="1:20">
      <c r="A360">
        <f t="shared" si="45"/>
        <v>0</v>
      </c>
      <c r="B360">
        <f t="shared" si="46"/>
        <v>0</v>
      </c>
      <c r="K360" s="2"/>
      <c r="L360" s="2"/>
      <c r="P360" s="2"/>
      <c r="Q360" s="2"/>
      <c r="R360" s="2"/>
      <c r="T360" s="6"/>
    </row>
    <row r="361" spans="1:20">
      <c r="A361">
        <f t="shared" si="45"/>
        <v>0</v>
      </c>
      <c r="B361">
        <f t="shared" si="46"/>
        <v>0</v>
      </c>
      <c r="K361" s="2"/>
      <c r="L361" s="2"/>
      <c r="P361" s="2"/>
      <c r="Q361" s="2"/>
      <c r="R361" s="2"/>
      <c r="T361" s="6"/>
    </row>
    <row r="362" spans="1:20">
      <c r="A362">
        <f t="shared" si="45"/>
        <v>0</v>
      </c>
      <c r="B362">
        <f t="shared" si="46"/>
        <v>0</v>
      </c>
      <c r="K362" s="2"/>
      <c r="L362" s="2"/>
      <c r="P362" s="2"/>
      <c r="Q362" s="2"/>
      <c r="R362" s="2"/>
      <c r="T362" s="6"/>
    </row>
    <row r="363" spans="1:20">
      <c r="A363">
        <f t="shared" si="45"/>
        <v>0</v>
      </c>
      <c r="B363">
        <f t="shared" si="46"/>
        <v>0</v>
      </c>
      <c r="K363" s="2"/>
      <c r="L363" s="2"/>
      <c r="P363" s="2"/>
      <c r="Q363" s="2"/>
      <c r="R363" s="2"/>
      <c r="T363" s="6"/>
    </row>
    <row r="364" spans="1:20">
      <c r="A364">
        <f t="shared" si="45"/>
        <v>0</v>
      </c>
      <c r="B364">
        <f t="shared" si="46"/>
        <v>0</v>
      </c>
      <c r="K364" s="2"/>
      <c r="L364" s="2"/>
      <c r="P364" s="2"/>
      <c r="Q364" s="2"/>
      <c r="R364" s="2"/>
      <c r="T364" s="6"/>
    </row>
    <row r="365" spans="1:20">
      <c r="A365">
        <f t="shared" si="45"/>
        <v>0</v>
      </c>
      <c r="B365">
        <f t="shared" si="46"/>
        <v>0</v>
      </c>
      <c r="K365" s="2"/>
      <c r="L365" s="2"/>
      <c r="P365" s="2"/>
      <c r="Q365" s="2"/>
      <c r="R365" s="2"/>
      <c r="T365" s="6"/>
    </row>
    <row r="366" spans="1:20">
      <c r="A366">
        <f t="shared" si="45"/>
        <v>0</v>
      </c>
      <c r="B366">
        <f t="shared" si="46"/>
        <v>0</v>
      </c>
      <c r="K366" s="2"/>
      <c r="L366" s="2"/>
      <c r="P366" s="2"/>
      <c r="Q366" s="2"/>
      <c r="R366" s="2"/>
      <c r="T366" s="6"/>
    </row>
    <row r="367" spans="1:20">
      <c r="A367">
        <f t="shared" si="45"/>
        <v>0</v>
      </c>
      <c r="B367">
        <f t="shared" si="46"/>
        <v>0</v>
      </c>
      <c r="K367" s="2"/>
      <c r="L367" s="2"/>
      <c r="P367" s="2"/>
      <c r="Q367" s="2"/>
      <c r="R367" s="2"/>
      <c r="T367" s="6"/>
    </row>
    <row r="368" spans="1:20">
      <c r="A368">
        <f t="shared" si="45"/>
        <v>0</v>
      </c>
      <c r="B368">
        <f t="shared" si="46"/>
        <v>0</v>
      </c>
      <c r="K368" s="2"/>
      <c r="L368" s="2"/>
      <c r="P368" s="2"/>
      <c r="Q368" s="2"/>
      <c r="R368" s="2"/>
      <c r="T368" s="6"/>
    </row>
    <row r="369" spans="1:20">
      <c r="A369">
        <f t="shared" si="45"/>
        <v>0</v>
      </c>
      <c r="B369">
        <f t="shared" si="46"/>
        <v>0</v>
      </c>
      <c r="K369" s="2"/>
      <c r="L369" s="2"/>
      <c r="P369" s="2"/>
      <c r="Q369" s="2"/>
      <c r="R369" s="2"/>
      <c r="T369" s="6"/>
    </row>
    <row r="370" spans="1:20">
      <c r="A370">
        <f t="shared" si="45"/>
        <v>0</v>
      </c>
      <c r="B370">
        <f t="shared" si="46"/>
        <v>0</v>
      </c>
      <c r="K370" s="2"/>
      <c r="L370" s="2"/>
      <c r="P370" s="2"/>
      <c r="Q370" s="2"/>
      <c r="R370" s="2"/>
      <c r="T370" s="6"/>
    </row>
    <row r="371" spans="1:20">
      <c r="A371">
        <f t="shared" si="45"/>
        <v>0</v>
      </c>
      <c r="B371">
        <f t="shared" si="46"/>
        <v>0</v>
      </c>
      <c r="K371" s="2"/>
      <c r="L371" s="2"/>
      <c r="P371" s="2"/>
      <c r="Q371" s="2"/>
      <c r="R371" s="2"/>
      <c r="T371" s="6"/>
    </row>
    <row r="372" spans="1:20">
      <c r="A372">
        <f t="shared" si="45"/>
        <v>0</v>
      </c>
      <c r="B372">
        <f t="shared" si="46"/>
        <v>0</v>
      </c>
    </row>
    <row r="373" spans="1:20">
      <c r="A373">
        <f t="shared" si="45"/>
        <v>0</v>
      </c>
      <c r="B373">
        <f t="shared" si="46"/>
        <v>0</v>
      </c>
    </row>
    <row r="374" spans="1:20">
      <c r="A374">
        <f t="shared" si="45"/>
        <v>0</v>
      </c>
      <c r="B374">
        <f t="shared" si="46"/>
        <v>0</v>
      </c>
    </row>
    <row r="375" spans="1:20">
      <c r="A375">
        <f t="shared" si="45"/>
        <v>0</v>
      </c>
      <c r="B375">
        <f t="shared" si="46"/>
        <v>0</v>
      </c>
    </row>
    <row r="376" spans="1:20">
      <c r="A376">
        <f t="shared" si="45"/>
        <v>0</v>
      </c>
      <c r="B376">
        <f t="shared" si="46"/>
        <v>0</v>
      </c>
    </row>
    <row r="377" spans="1:20">
      <c r="A377">
        <f t="shared" si="45"/>
        <v>0</v>
      </c>
      <c r="B377">
        <f t="shared" si="46"/>
        <v>0</v>
      </c>
    </row>
    <row r="378" spans="1:20">
      <c r="A378">
        <f t="shared" si="45"/>
        <v>0</v>
      </c>
      <c r="B378">
        <f t="shared" si="46"/>
        <v>0</v>
      </c>
    </row>
    <row r="379" spans="1:20">
      <c r="A379">
        <f t="shared" si="45"/>
        <v>0</v>
      </c>
      <c r="B379">
        <f t="shared" si="46"/>
        <v>0</v>
      </c>
    </row>
    <row r="380" spans="1:20">
      <c r="A380">
        <f t="shared" si="45"/>
        <v>0</v>
      </c>
      <c r="B380">
        <f t="shared" si="46"/>
        <v>0</v>
      </c>
    </row>
    <row r="381" spans="1:20">
      <c r="A381">
        <f t="shared" si="45"/>
        <v>0</v>
      </c>
      <c r="B381">
        <f t="shared" si="46"/>
        <v>0</v>
      </c>
    </row>
    <row r="382" spans="1:20">
      <c r="A382">
        <f t="shared" si="45"/>
        <v>0</v>
      </c>
      <c r="B382">
        <f t="shared" si="46"/>
        <v>0</v>
      </c>
    </row>
    <row r="383" spans="1:20">
      <c r="A383">
        <f t="shared" si="45"/>
        <v>0</v>
      </c>
      <c r="B383">
        <f t="shared" si="46"/>
        <v>0</v>
      </c>
    </row>
    <row r="384" spans="1:20">
      <c r="A384">
        <f t="shared" si="45"/>
        <v>0</v>
      </c>
      <c r="B384">
        <f t="shared" si="46"/>
        <v>0</v>
      </c>
    </row>
    <row r="385" spans="1:2">
      <c r="A385">
        <f t="shared" si="45"/>
        <v>0</v>
      </c>
      <c r="B385">
        <f t="shared" si="46"/>
        <v>0</v>
      </c>
    </row>
    <row r="386" spans="1:2">
      <c r="A386">
        <f t="shared" si="45"/>
        <v>0</v>
      </c>
      <c r="B386">
        <f t="shared" si="46"/>
        <v>0</v>
      </c>
    </row>
    <row r="387" spans="1:2">
      <c r="A387">
        <f t="shared" si="45"/>
        <v>0</v>
      </c>
      <c r="B387">
        <f t="shared" si="46"/>
        <v>0</v>
      </c>
    </row>
    <row r="388" spans="1:2">
      <c r="A388">
        <f t="shared" si="45"/>
        <v>0</v>
      </c>
      <c r="B388">
        <f t="shared" si="46"/>
        <v>0</v>
      </c>
    </row>
    <row r="389" spans="1:2">
      <c r="A389">
        <f t="shared" si="45"/>
        <v>0</v>
      </c>
      <c r="B389">
        <f t="shared" si="46"/>
        <v>0</v>
      </c>
    </row>
    <row r="390" spans="1:2">
      <c r="A390">
        <f t="shared" si="45"/>
        <v>0</v>
      </c>
      <c r="B390">
        <f t="shared" si="46"/>
        <v>0</v>
      </c>
    </row>
    <row r="391" spans="1:2">
      <c r="A391">
        <f t="shared" ref="A391:A454" si="47">(C391-C390)*1000</f>
        <v>0</v>
      </c>
      <c r="B391">
        <f t="shared" si="46"/>
        <v>0</v>
      </c>
    </row>
    <row r="392" spans="1:2">
      <c r="A392">
        <f t="shared" si="47"/>
        <v>0</v>
      </c>
      <c r="B392">
        <f t="shared" ref="B392:B455" si="48">(E392-E391)*100</f>
        <v>0</v>
      </c>
    </row>
    <row r="393" spans="1:2">
      <c r="A393">
        <f t="shared" si="47"/>
        <v>0</v>
      </c>
      <c r="B393">
        <f t="shared" si="48"/>
        <v>0</v>
      </c>
    </row>
    <row r="394" spans="1:2">
      <c r="A394">
        <f t="shared" si="47"/>
        <v>0</v>
      </c>
      <c r="B394">
        <f t="shared" si="48"/>
        <v>0</v>
      </c>
    </row>
    <row r="395" spans="1:2">
      <c r="A395">
        <f t="shared" si="47"/>
        <v>0</v>
      </c>
      <c r="B395">
        <f t="shared" si="48"/>
        <v>0</v>
      </c>
    </row>
    <row r="396" spans="1:2">
      <c r="A396">
        <f t="shared" si="47"/>
        <v>0</v>
      </c>
      <c r="B396">
        <f t="shared" si="48"/>
        <v>0</v>
      </c>
    </row>
    <row r="397" spans="1:2">
      <c r="A397">
        <f t="shared" si="47"/>
        <v>0</v>
      </c>
      <c r="B397">
        <f t="shared" si="48"/>
        <v>0</v>
      </c>
    </row>
    <row r="398" spans="1:2">
      <c r="A398">
        <f t="shared" si="47"/>
        <v>0</v>
      </c>
      <c r="B398">
        <f t="shared" si="48"/>
        <v>0</v>
      </c>
    </row>
    <row r="399" spans="1:2">
      <c r="A399">
        <f t="shared" si="47"/>
        <v>0</v>
      </c>
      <c r="B399">
        <f t="shared" si="48"/>
        <v>0</v>
      </c>
    </row>
    <row r="400" spans="1:2">
      <c r="A400">
        <f t="shared" si="47"/>
        <v>0</v>
      </c>
      <c r="B400">
        <f t="shared" si="48"/>
        <v>0</v>
      </c>
    </row>
    <row r="401" spans="1:2">
      <c r="A401">
        <f t="shared" si="47"/>
        <v>0</v>
      </c>
      <c r="B401">
        <f t="shared" si="48"/>
        <v>0</v>
      </c>
    </row>
    <row r="402" spans="1:2">
      <c r="A402">
        <f t="shared" si="47"/>
        <v>0</v>
      </c>
      <c r="B402">
        <f t="shared" si="48"/>
        <v>0</v>
      </c>
    </row>
    <row r="403" spans="1:2">
      <c r="A403">
        <f t="shared" si="47"/>
        <v>0</v>
      </c>
      <c r="B403">
        <f t="shared" si="48"/>
        <v>0</v>
      </c>
    </row>
    <row r="404" spans="1:2">
      <c r="A404">
        <f t="shared" si="47"/>
        <v>0</v>
      </c>
      <c r="B404">
        <f t="shared" si="48"/>
        <v>0</v>
      </c>
    </row>
    <row r="405" spans="1:2">
      <c r="A405">
        <f t="shared" si="47"/>
        <v>0</v>
      </c>
      <c r="B405">
        <f t="shared" si="48"/>
        <v>0</v>
      </c>
    </row>
    <row r="406" spans="1:2">
      <c r="A406">
        <f t="shared" si="47"/>
        <v>0</v>
      </c>
      <c r="B406">
        <f t="shared" si="48"/>
        <v>0</v>
      </c>
    </row>
    <row r="407" spans="1:2">
      <c r="A407">
        <f t="shared" si="47"/>
        <v>0</v>
      </c>
      <c r="B407">
        <f t="shared" si="48"/>
        <v>0</v>
      </c>
    </row>
    <row r="408" spans="1:2">
      <c r="A408">
        <f t="shared" si="47"/>
        <v>0</v>
      </c>
      <c r="B408">
        <f t="shared" si="48"/>
        <v>0</v>
      </c>
    </row>
    <row r="409" spans="1:2">
      <c r="A409">
        <f t="shared" si="47"/>
        <v>0</v>
      </c>
      <c r="B409">
        <f t="shared" si="48"/>
        <v>0</v>
      </c>
    </row>
    <row r="410" spans="1:2">
      <c r="A410">
        <f t="shared" si="47"/>
        <v>0</v>
      </c>
      <c r="B410">
        <f t="shared" si="48"/>
        <v>0</v>
      </c>
    </row>
    <row r="411" spans="1:2">
      <c r="A411">
        <f t="shared" si="47"/>
        <v>0</v>
      </c>
      <c r="B411">
        <f t="shared" si="48"/>
        <v>0</v>
      </c>
    </row>
    <row r="412" spans="1:2">
      <c r="A412">
        <f t="shared" si="47"/>
        <v>0</v>
      </c>
      <c r="B412">
        <f t="shared" si="48"/>
        <v>0</v>
      </c>
    </row>
    <row r="413" spans="1:2">
      <c r="A413">
        <f t="shared" si="47"/>
        <v>0</v>
      </c>
      <c r="B413">
        <f t="shared" si="48"/>
        <v>0</v>
      </c>
    </row>
    <row r="414" spans="1:2">
      <c r="A414">
        <f t="shared" si="47"/>
        <v>0</v>
      </c>
      <c r="B414">
        <f t="shared" si="48"/>
        <v>0</v>
      </c>
    </row>
    <row r="415" spans="1:2">
      <c r="A415">
        <f t="shared" si="47"/>
        <v>0</v>
      </c>
      <c r="B415">
        <f t="shared" si="48"/>
        <v>0</v>
      </c>
    </row>
    <row r="416" spans="1:2">
      <c r="A416">
        <f t="shared" si="47"/>
        <v>0</v>
      </c>
      <c r="B416">
        <f t="shared" si="48"/>
        <v>0</v>
      </c>
    </row>
    <row r="417" spans="1:2">
      <c r="A417">
        <f t="shared" si="47"/>
        <v>0</v>
      </c>
      <c r="B417">
        <f t="shared" si="48"/>
        <v>0</v>
      </c>
    </row>
    <row r="418" spans="1:2">
      <c r="A418">
        <f t="shared" si="47"/>
        <v>0</v>
      </c>
      <c r="B418">
        <f t="shared" si="48"/>
        <v>0</v>
      </c>
    </row>
    <row r="419" spans="1:2">
      <c r="A419">
        <f t="shared" si="47"/>
        <v>0</v>
      </c>
      <c r="B419">
        <f t="shared" si="48"/>
        <v>0</v>
      </c>
    </row>
    <row r="420" spans="1:2">
      <c r="A420">
        <f t="shared" si="47"/>
        <v>0</v>
      </c>
      <c r="B420">
        <f t="shared" si="48"/>
        <v>0</v>
      </c>
    </row>
    <row r="421" spans="1:2">
      <c r="A421">
        <f t="shared" si="47"/>
        <v>0</v>
      </c>
      <c r="B421">
        <f t="shared" si="48"/>
        <v>0</v>
      </c>
    </row>
    <row r="422" spans="1:2">
      <c r="A422">
        <f t="shared" si="47"/>
        <v>0</v>
      </c>
      <c r="B422">
        <f t="shared" si="48"/>
        <v>0</v>
      </c>
    </row>
    <row r="423" spans="1:2">
      <c r="A423">
        <f t="shared" si="47"/>
        <v>0</v>
      </c>
      <c r="B423">
        <f t="shared" si="48"/>
        <v>0</v>
      </c>
    </row>
    <row r="424" spans="1:2">
      <c r="A424">
        <f t="shared" si="47"/>
        <v>0</v>
      </c>
      <c r="B424">
        <f t="shared" si="48"/>
        <v>0</v>
      </c>
    </row>
    <row r="425" spans="1:2">
      <c r="A425">
        <f t="shared" si="47"/>
        <v>0</v>
      </c>
      <c r="B425">
        <f t="shared" si="48"/>
        <v>0</v>
      </c>
    </row>
    <row r="426" spans="1:2">
      <c r="A426">
        <f t="shared" si="47"/>
        <v>0</v>
      </c>
      <c r="B426">
        <f t="shared" si="48"/>
        <v>0</v>
      </c>
    </row>
    <row r="427" spans="1:2">
      <c r="A427">
        <f t="shared" si="47"/>
        <v>0</v>
      </c>
      <c r="B427">
        <f t="shared" si="48"/>
        <v>0</v>
      </c>
    </row>
    <row r="428" spans="1:2">
      <c r="A428">
        <f t="shared" si="47"/>
        <v>0</v>
      </c>
      <c r="B428">
        <f t="shared" si="48"/>
        <v>0</v>
      </c>
    </row>
    <row r="429" spans="1:2">
      <c r="A429">
        <f t="shared" si="47"/>
        <v>0</v>
      </c>
      <c r="B429">
        <f t="shared" si="48"/>
        <v>0</v>
      </c>
    </row>
    <row r="430" spans="1:2">
      <c r="A430">
        <f t="shared" si="47"/>
        <v>0</v>
      </c>
      <c r="B430">
        <f t="shared" si="48"/>
        <v>0</v>
      </c>
    </row>
    <row r="431" spans="1:2">
      <c r="A431">
        <f t="shared" si="47"/>
        <v>0</v>
      </c>
      <c r="B431">
        <f t="shared" si="48"/>
        <v>0</v>
      </c>
    </row>
    <row r="432" spans="1:2">
      <c r="A432">
        <f t="shared" si="47"/>
        <v>0</v>
      </c>
      <c r="B432">
        <f t="shared" si="48"/>
        <v>0</v>
      </c>
    </row>
    <row r="433" spans="1:2">
      <c r="A433">
        <f t="shared" si="47"/>
        <v>0</v>
      </c>
      <c r="B433">
        <f t="shared" si="48"/>
        <v>0</v>
      </c>
    </row>
    <row r="434" spans="1:2">
      <c r="A434">
        <f t="shared" si="47"/>
        <v>0</v>
      </c>
      <c r="B434">
        <f t="shared" si="48"/>
        <v>0</v>
      </c>
    </row>
    <row r="435" spans="1:2">
      <c r="A435">
        <f t="shared" si="47"/>
        <v>0</v>
      </c>
      <c r="B435">
        <f t="shared" si="48"/>
        <v>0</v>
      </c>
    </row>
    <row r="436" spans="1:2">
      <c r="A436">
        <f t="shared" si="47"/>
        <v>0</v>
      </c>
      <c r="B436">
        <f t="shared" si="48"/>
        <v>0</v>
      </c>
    </row>
    <row r="437" spans="1:2">
      <c r="A437">
        <f t="shared" si="47"/>
        <v>0</v>
      </c>
      <c r="B437">
        <f t="shared" si="48"/>
        <v>0</v>
      </c>
    </row>
    <row r="438" spans="1:2">
      <c r="A438">
        <f t="shared" si="47"/>
        <v>0</v>
      </c>
      <c r="B438">
        <f t="shared" si="48"/>
        <v>0</v>
      </c>
    </row>
    <row r="439" spans="1:2">
      <c r="A439">
        <f t="shared" si="47"/>
        <v>0</v>
      </c>
      <c r="B439">
        <f t="shared" si="48"/>
        <v>0</v>
      </c>
    </row>
    <row r="440" spans="1:2">
      <c r="A440">
        <f t="shared" si="47"/>
        <v>0</v>
      </c>
      <c r="B440">
        <f t="shared" si="48"/>
        <v>0</v>
      </c>
    </row>
    <row r="441" spans="1:2">
      <c r="A441">
        <f t="shared" si="47"/>
        <v>0</v>
      </c>
      <c r="B441">
        <f t="shared" si="48"/>
        <v>0</v>
      </c>
    </row>
    <row r="442" spans="1:2">
      <c r="A442">
        <f t="shared" si="47"/>
        <v>0</v>
      </c>
      <c r="B442">
        <f t="shared" si="48"/>
        <v>0</v>
      </c>
    </row>
    <row r="443" spans="1:2">
      <c r="A443">
        <f t="shared" si="47"/>
        <v>0</v>
      </c>
      <c r="B443">
        <f t="shared" si="48"/>
        <v>0</v>
      </c>
    </row>
    <row r="444" spans="1:2">
      <c r="A444">
        <f t="shared" si="47"/>
        <v>0</v>
      </c>
      <c r="B444">
        <f t="shared" si="48"/>
        <v>0</v>
      </c>
    </row>
    <row r="445" spans="1:2">
      <c r="A445">
        <f t="shared" si="47"/>
        <v>0</v>
      </c>
      <c r="B445">
        <f t="shared" si="48"/>
        <v>0</v>
      </c>
    </row>
    <row r="446" spans="1:2">
      <c r="A446">
        <f t="shared" si="47"/>
        <v>0</v>
      </c>
      <c r="B446">
        <f t="shared" si="48"/>
        <v>0</v>
      </c>
    </row>
    <row r="447" spans="1:2">
      <c r="A447">
        <f t="shared" si="47"/>
        <v>0</v>
      </c>
      <c r="B447">
        <f t="shared" si="48"/>
        <v>0</v>
      </c>
    </row>
    <row r="448" spans="1:2">
      <c r="A448">
        <f t="shared" si="47"/>
        <v>0</v>
      </c>
      <c r="B448">
        <f t="shared" si="48"/>
        <v>0</v>
      </c>
    </row>
    <row r="449" spans="1:2">
      <c r="A449">
        <f t="shared" si="47"/>
        <v>0</v>
      </c>
      <c r="B449">
        <f t="shared" si="48"/>
        <v>0</v>
      </c>
    </row>
    <row r="450" spans="1:2">
      <c r="A450">
        <f t="shared" si="47"/>
        <v>0</v>
      </c>
      <c r="B450">
        <f t="shared" si="48"/>
        <v>0</v>
      </c>
    </row>
    <row r="451" spans="1:2">
      <c r="A451">
        <f t="shared" si="47"/>
        <v>0</v>
      </c>
      <c r="B451">
        <f t="shared" si="48"/>
        <v>0</v>
      </c>
    </row>
    <row r="452" spans="1:2">
      <c r="A452">
        <f t="shared" si="47"/>
        <v>0</v>
      </c>
      <c r="B452">
        <f t="shared" si="48"/>
        <v>0</v>
      </c>
    </row>
    <row r="453" spans="1:2">
      <c r="A453">
        <f t="shared" si="47"/>
        <v>0</v>
      </c>
      <c r="B453">
        <f t="shared" si="48"/>
        <v>0</v>
      </c>
    </row>
    <row r="454" spans="1:2">
      <c r="A454">
        <f t="shared" si="47"/>
        <v>0</v>
      </c>
      <c r="B454">
        <f t="shared" si="48"/>
        <v>0</v>
      </c>
    </row>
    <row r="455" spans="1:2">
      <c r="A455">
        <f t="shared" ref="A455:A518" si="49">(C455-C454)*1000</f>
        <v>0</v>
      </c>
      <c r="B455">
        <f t="shared" si="48"/>
        <v>0</v>
      </c>
    </row>
    <row r="456" spans="1:2">
      <c r="A456">
        <f t="shared" si="49"/>
        <v>0</v>
      </c>
      <c r="B456">
        <f t="shared" ref="B456:B519" si="50">(E456-E455)*100</f>
        <v>0</v>
      </c>
    </row>
    <row r="457" spans="1:2">
      <c r="A457">
        <f t="shared" si="49"/>
        <v>0</v>
      </c>
      <c r="B457">
        <f t="shared" si="50"/>
        <v>0</v>
      </c>
    </row>
    <row r="458" spans="1:2">
      <c r="A458">
        <f t="shared" si="49"/>
        <v>0</v>
      </c>
      <c r="B458">
        <f t="shared" si="50"/>
        <v>0</v>
      </c>
    </row>
    <row r="459" spans="1:2">
      <c r="A459">
        <f t="shared" si="49"/>
        <v>0</v>
      </c>
      <c r="B459">
        <f t="shared" si="50"/>
        <v>0</v>
      </c>
    </row>
    <row r="460" spans="1:2">
      <c r="A460">
        <f t="shared" si="49"/>
        <v>0</v>
      </c>
      <c r="B460">
        <f t="shared" si="50"/>
        <v>0</v>
      </c>
    </row>
    <row r="461" spans="1:2">
      <c r="A461">
        <f t="shared" si="49"/>
        <v>0</v>
      </c>
      <c r="B461">
        <f t="shared" si="50"/>
        <v>0</v>
      </c>
    </row>
    <row r="462" spans="1:2">
      <c r="A462">
        <f t="shared" si="49"/>
        <v>0</v>
      </c>
      <c r="B462">
        <f t="shared" si="50"/>
        <v>0</v>
      </c>
    </row>
    <row r="463" spans="1:2">
      <c r="A463">
        <f t="shared" si="49"/>
        <v>0</v>
      </c>
      <c r="B463">
        <f t="shared" si="50"/>
        <v>0</v>
      </c>
    </row>
    <row r="464" spans="1:2">
      <c r="A464">
        <f t="shared" si="49"/>
        <v>0</v>
      </c>
      <c r="B464">
        <f t="shared" si="50"/>
        <v>0</v>
      </c>
    </row>
    <row r="465" spans="1:2">
      <c r="A465">
        <f t="shared" si="49"/>
        <v>0</v>
      </c>
      <c r="B465">
        <f t="shared" si="50"/>
        <v>0</v>
      </c>
    </row>
    <row r="466" spans="1:2">
      <c r="A466">
        <f t="shared" si="49"/>
        <v>0</v>
      </c>
      <c r="B466">
        <f t="shared" si="50"/>
        <v>0</v>
      </c>
    </row>
    <row r="467" spans="1:2">
      <c r="A467">
        <f t="shared" si="49"/>
        <v>0</v>
      </c>
      <c r="B467">
        <f t="shared" si="50"/>
        <v>0</v>
      </c>
    </row>
    <row r="468" spans="1:2">
      <c r="A468">
        <f t="shared" si="49"/>
        <v>0</v>
      </c>
      <c r="B468">
        <f t="shared" si="50"/>
        <v>0</v>
      </c>
    </row>
    <row r="469" spans="1:2">
      <c r="A469">
        <f t="shared" si="49"/>
        <v>0</v>
      </c>
      <c r="B469">
        <f t="shared" si="50"/>
        <v>0</v>
      </c>
    </row>
    <row r="470" spans="1:2">
      <c r="A470">
        <f t="shared" si="49"/>
        <v>0</v>
      </c>
      <c r="B470">
        <f t="shared" si="50"/>
        <v>0</v>
      </c>
    </row>
    <row r="471" spans="1:2">
      <c r="A471">
        <f t="shared" si="49"/>
        <v>0</v>
      </c>
      <c r="B471">
        <f t="shared" si="50"/>
        <v>0</v>
      </c>
    </row>
    <row r="472" spans="1:2">
      <c r="A472">
        <f t="shared" si="49"/>
        <v>0</v>
      </c>
      <c r="B472">
        <f t="shared" si="50"/>
        <v>0</v>
      </c>
    </row>
    <row r="473" spans="1:2">
      <c r="A473">
        <f t="shared" si="49"/>
        <v>0</v>
      </c>
      <c r="B473">
        <f t="shared" si="50"/>
        <v>0</v>
      </c>
    </row>
    <row r="474" spans="1:2">
      <c r="A474">
        <f t="shared" si="49"/>
        <v>0</v>
      </c>
      <c r="B474">
        <f t="shared" si="50"/>
        <v>0</v>
      </c>
    </row>
    <row r="475" spans="1:2">
      <c r="A475">
        <f t="shared" si="49"/>
        <v>0</v>
      </c>
      <c r="B475">
        <f t="shared" si="50"/>
        <v>0</v>
      </c>
    </row>
    <row r="476" spans="1:2">
      <c r="A476">
        <f t="shared" si="49"/>
        <v>0</v>
      </c>
      <c r="B476">
        <f t="shared" si="50"/>
        <v>0</v>
      </c>
    </row>
    <row r="477" spans="1:2">
      <c r="A477">
        <f t="shared" si="49"/>
        <v>0</v>
      </c>
      <c r="B477">
        <f t="shared" si="50"/>
        <v>0</v>
      </c>
    </row>
    <row r="478" spans="1:2">
      <c r="A478">
        <f t="shared" si="49"/>
        <v>0</v>
      </c>
      <c r="B478">
        <f t="shared" si="50"/>
        <v>0</v>
      </c>
    </row>
    <row r="479" spans="1:2">
      <c r="A479">
        <f t="shared" si="49"/>
        <v>0</v>
      </c>
      <c r="B479">
        <f t="shared" si="50"/>
        <v>0</v>
      </c>
    </row>
    <row r="480" spans="1:2">
      <c r="A480">
        <f t="shared" si="49"/>
        <v>0</v>
      </c>
      <c r="B480">
        <f t="shared" si="50"/>
        <v>0</v>
      </c>
    </row>
    <row r="481" spans="1:2">
      <c r="A481">
        <f t="shared" si="49"/>
        <v>0</v>
      </c>
      <c r="B481">
        <f t="shared" si="50"/>
        <v>0</v>
      </c>
    </row>
    <row r="482" spans="1:2">
      <c r="A482">
        <f t="shared" si="49"/>
        <v>0</v>
      </c>
      <c r="B482">
        <f t="shared" si="50"/>
        <v>0</v>
      </c>
    </row>
    <row r="483" spans="1:2">
      <c r="A483">
        <f t="shared" si="49"/>
        <v>0</v>
      </c>
      <c r="B483">
        <f t="shared" si="50"/>
        <v>0</v>
      </c>
    </row>
    <row r="484" spans="1:2">
      <c r="A484">
        <f t="shared" si="49"/>
        <v>0</v>
      </c>
      <c r="B484">
        <f t="shared" si="50"/>
        <v>0</v>
      </c>
    </row>
    <row r="485" spans="1:2">
      <c r="A485">
        <f t="shared" si="49"/>
        <v>0</v>
      </c>
      <c r="B485">
        <f t="shared" si="50"/>
        <v>0</v>
      </c>
    </row>
    <row r="486" spans="1:2">
      <c r="A486">
        <f t="shared" si="49"/>
        <v>0</v>
      </c>
      <c r="B486">
        <f t="shared" si="50"/>
        <v>0</v>
      </c>
    </row>
    <row r="487" spans="1:2">
      <c r="A487">
        <f t="shared" si="49"/>
        <v>0</v>
      </c>
      <c r="B487">
        <f t="shared" si="50"/>
        <v>0</v>
      </c>
    </row>
    <row r="488" spans="1:2">
      <c r="A488">
        <f t="shared" si="49"/>
        <v>0</v>
      </c>
      <c r="B488">
        <f t="shared" si="50"/>
        <v>0</v>
      </c>
    </row>
    <row r="489" spans="1:2">
      <c r="A489">
        <f t="shared" si="49"/>
        <v>0</v>
      </c>
      <c r="B489">
        <f t="shared" si="50"/>
        <v>0</v>
      </c>
    </row>
    <row r="490" spans="1:2">
      <c r="A490">
        <f t="shared" si="49"/>
        <v>0</v>
      </c>
      <c r="B490">
        <f t="shared" si="50"/>
        <v>0</v>
      </c>
    </row>
    <row r="491" spans="1:2">
      <c r="A491">
        <f t="shared" si="49"/>
        <v>0</v>
      </c>
      <c r="B491">
        <f t="shared" si="50"/>
        <v>0</v>
      </c>
    </row>
    <row r="492" spans="1:2">
      <c r="A492">
        <f t="shared" si="49"/>
        <v>0</v>
      </c>
      <c r="B492">
        <f t="shared" si="50"/>
        <v>0</v>
      </c>
    </row>
    <row r="493" spans="1:2">
      <c r="A493">
        <f t="shared" si="49"/>
        <v>0</v>
      </c>
      <c r="B493">
        <f t="shared" si="50"/>
        <v>0</v>
      </c>
    </row>
    <row r="494" spans="1:2">
      <c r="A494">
        <f t="shared" si="49"/>
        <v>0</v>
      </c>
      <c r="B494">
        <f t="shared" si="50"/>
        <v>0</v>
      </c>
    </row>
    <row r="495" spans="1:2">
      <c r="A495">
        <f t="shared" si="49"/>
        <v>0</v>
      </c>
      <c r="B495">
        <f t="shared" si="50"/>
        <v>0</v>
      </c>
    </row>
    <row r="496" spans="1:2">
      <c r="A496">
        <f t="shared" si="49"/>
        <v>0</v>
      </c>
      <c r="B496">
        <f t="shared" si="50"/>
        <v>0</v>
      </c>
    </row>
    <row r="497" spans="1:2">
      <c r="A497">
        <f t="shared" si="49"/>
        <v>0</v>
      </c>
      <c r="B497">
        <f t="shared" si="50"/>
        <v>0</v>
      </c>
    </row>
    <row r="498" spans="1:2">
      <c r="A498">
        <f t="shared" si="49"/>
        <v>0</v>
      </c>
      <c r="B498">
        <f t="shared" si="50"/>
        <v>0</v>
      </c>
    </row>
    <row r="499" spans="1:2">
      <c r="A499">
        <f t="shared" si="49"/>
        <v>0</v>
      </c>
      <c r="B499">
        <f t="shared" si="50"/>
        <v>0</v>
      </c>
    </row>
    <row r="500" spans="1:2">
      <c r="A500">
        <f t="shared" si="49"/>
        <v>0</v>
      </c>
      <c r="B500">
        <f t="shared" si="50"/>
        <v>0</v>
      </c>
    </row>
    <row r="501" spans="1:2">
      <c r="A501">
        <f t="shared" si="49"/>
        <v>0</v>
      </c>
      <c r="B501">
        <f t="shared" si="50"/>
        <v>0</v>
      </c>
    </row>
    <row r="502" spans="1:2">
      <c r="A502">
        <f t="shared" si="49"/>
        <v>0</v>
      </c>
      <c r="B502">
        <f t="shared" si="50"/>
        <v>0</v>
      </c>
    </row>
    <row r="503" spans="1:2">
      <c r="A503">
        <f t="shared" si="49"/>
        <v>0</v>
      </c>
      <c r="B503">
        <f t="shared" si="50"/>
        <v>0</v>
      </c>
    </row>
    <row r="504" spans="1:2">
      <c r="A504">
        <f t="shared" si="49"/>
        <v>0</v>
      </c>
      <c r="B504">
        <f t="shared" si="50"/>
        <v>0</v>
      </c>
    </row>
    <row r="505" spans="1:2">
      <c r="A505">
        <f t="shared" si="49"/>
        <v>0</v>
      </c>
      <c r="B505">
        <f t="shared" si="50"/>
        <v>0</v>
      </c>
    </row>
    <row r="506" spans="1:2">
      <c r="A506">
        <f t="shared" si="49"/>
        <v>0</v>
      </c>
      <c r="B506">
        <f t="shared" si="50"/>
        <v>0</v>
      </c>
    </row>
    <row r="507" spans="1:2">
      <c r="A507">
        <f t="shared" si="49"/>
        <v>0</v>
      </c>
      <c r="B507">
        <f t="shared" si="50"/>
        <v>0</v>
      </c>
    </row>
    <row r="508" spans="1:2">
      <c r="A508">
        <f t="shared" si="49"/>
        <v>0</v>
      </c>
      <c r="B508">
        <f t="shared" si="50"/>
        <v>0</v>
      </c>
    </row>
    <row r="509" spans="1:2">
      <c r="A509">
        <f t="shared" si="49"/>
        <v>0</v>
      </c>
      <c r="B509">
        <f t="shared" si="50"/>
        <v>0</v>
      </c>
    </row>
    <row r="510" spans="1:2">
      <c r="A510">
        <f t="shared" si="49"/>
        <v>0</v>
      </c>
      <c r="B510">
        <f t="shared" si="50"/>
        <v>0</v>
      </c>
    </row>
    <row r="511" spans="1:2">
      <c r="A511">
        <f t="shared" si="49"/>
        <v>0</v>
      </c>
      <c r="B511">
        <f t="shared" si="50"/>
        <v>0</v>
      </c>
    </row>
    <row r="512" spans="1:2">
      <c r="A512">
        <f t="shared" si="49"/>
        <v>0</v>
      </c>
      <c r="B512">
        <f t="shared" si="50"/>
        <v>0</v>
      </c>
    </row>
    <row r="513" spans="1:2">
      <c r="A513">
        <f t="shared" si="49"/>
        <v>0</v>
      </c>
      <c r="B513">
        <f t="shared" si="50"/>
        <v>0</v>
      </c>
    </row>
    <row r="514" spans="1:2">
      <c r="A514">
        <f t="shared" si="49"/>
        <v>0</v>
      </c>
      <c r="B514">
        <f t="shared" si="50"/>
        <v>0</v>
      </c>
    </row>
    <row r="515" spans="1:2">
      <c r="A515">
        <f t="shared" si="49"/>
        <v>0</v>
      </c>
      <c r="B515">
        <f t="shared" si="50"/>
        <v>0</v>
      </c>
    </row>
    <row r="516" spans="1:2">
      <c r="A516">
        <f t="shared" si="49"/>
        <v>0</v>
      </c>
      <c r="B516">
        <f t="shared" si="50"/>
        <v>0</v>
      </c>
    </row>
    <row r="517" spans="1:2">
      <c r="A517">
        <f t="shared" si="49"/>
        <v>0</v>
      </c>
      <c r="B517">
        <f t="shared" si="50"/>
        <v>0</v>
      </c>
    </row>
    <row r="518" spans="1:2">
      <c r="A518">
        <f t="shared" si="49"/>
        <v>0</v>
      </c>
      <c r="B518">
        <f t="shared" si="50"/>
        <v>0</v>
      </c>
    </row>
    <row r="519" spans="1:2">
      <c r="A519">
        <f t="shared" ref="A519:A522" si="51">(C519-C518)*1000</f>
        <v>0</v>
      </c>
      <c r="B519">
        <f t="shared" si="50"/>
        <v>0</v>
      </c>
    </row>
    <row r="520" spans="1:2">
      <c r="A520">
        <f t="shared" si="51"/>
        <v>0</v>
      </c>
      <c r="B520">
        <f t="shared" ref="B520:B522" si="52">(E520-E519)*100</f>
        <v>0</v>
      </c>
    </row>
    <row r="521" spans="1:2">
      <c r="A521">
        <f t="shared" si="51"/>
        <v>0</v>
      </c>
      <c r="B521">
        <f t="shared" si="52"/>
        <v>0</v>
      </c>
    </row>
    <row r="522" spans="1:2">
      <c r="A522">
        <f t="shared" si="51"/>
        <v>0</v>
      </c>
      <c r="B522">
        <f t="shared" si="52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360F-03EF-4369-8549-9F920623D87A}">
  <dimension ref="A1:Y522"/>
  <sheetViews>
    <sheetView zoomScale="85" zoomScaleNormal="85" workbookViewId="0">
      <selection activeCell="G38" sqref="G38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44.366660879050414</v>
      </c>
      <c r="R1" s="2"/>
      <c r="V1" t="s">
        <v>20</v>
      </c>
    </row>
    <row r="2" spans="1:24">
      <c r="O2" t="s">
        <v>18</v>
      </c>
      <c r="P2" t="s">
        <v>2</v>
      </c>
      <c r="Q2" s="3">
        <v>1.7863944370703679</v>
      </c>
      <c r="R2" s="2"/>
    </row>
    <row r="3" spans="1:24">
      <c r="B3" s="5"/>
      <c r="C3" s="5"/>
      <c r="D3" s="5" t="s">
        <v>23</v>
      </c>
      <c r="E3" s="5">
        <f>MIN(E6:E522)</f>
        <v>0</v>
      </c>
      <c r="F3" s="5"/>
      <c r="G3" s="5"/>
      <c r="H3" s="5"/>
      <c r="I3" s="5"/>
      <c r="O3">
        <f>MIN(O6:O310)</f>
        <v>0</v>
      </c>
      <c r="P3" t="s">
        <v>3</v>
      </c>
      <c r="Q3" s="2">
        <f>SUM(R6:R310)</f>
        <v>0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K6" s="2" t="s">
        <v>19</v>
      </c>
      <c r="L6" s="2">
        <f>M6-$M$6</f>
        <v>0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X6">
        <f>W6-$O$3</f>
        <v>0</v>
      </c>
    </row>
    <row r="7" spans="1:24">
      <c r="A7">
        <f t="shared" ref="A7:A70" si="1">(C7-C6)*1000</f>
        <v>0</v>
      </c>
      <c r="B7">
        <f>(E7-E6)*100</f>
        <v>0</v>
      </c>
      <c r="K7" s="2">
        <f>M7-M6</f>
        <v>0</v>
      </c>
      <c r="L7" s="2">
        <f t="shared" ref="L7:L70" si="2">M7-$M$6</f>
        <v>0</v>
      </c>
      <c r="P7" s="2">
        <f t="shared" ref="P7:P70" si="3">O7-$O$3</f>
        <v>0</v>
      </c>
      <c r="Q7" s="2">
        <f t="shared" si="0"/>
        <v>0</v>
      </c>
      <c r="R7" s="2">
        <f t="shared" ref="R7:R70" si="4">ABS(Q7-P7)</f>
        <v>0</v>
      </c>
      <c r="S7" s="4"/>
      <c r="T7" s="6">
        <f t="shared" ref="T7:T70" si="5">U7-$U$6</f>
        <v>0</v>
      </c>
      <c r="X7">
        <f t="shared" ref="X7:X70" si="6">W7-$O$3</f>
        <v>0</v>
      </c>
    </row>
    <row r="8" spans="1:24">
      <c r="A8">
        <f t="shared" si="1"/>
        <v>0</v>
      </c>
      <c r="B8">
        <f t="shared" ref="B8:B71" si="7">(E8-E7)*100</f>
        <v>0</v>
      </c>
      <c r="K8" s="2">
        <f t="shared" ref="K8:K71" si="8">M8-M7</f>
        <v>0</v>
      </c>
      <c r="L8" s="2">
        <f t="shared" si="2"/>
        <v>0</v>
      </c>
      <c r="P8" s="2">
        <f t="shared" si="3"/>
        <v>0</v>
      </c>
      <c r="Q8" s="2">
        <f t="shared" si="0"/>
        <v>0</v>
      </c>
      <c r="R8" s="2">
        <f t="shared" si="4"/>
        <v>0</v>
      </c>
      <c r="S8" s="4"/>
      <c r="T8" s="6">
        <f t="shared" si="5"/>
        <v>0</v>
      </c>
      <c r="X8">
        <f t="shared" si="6"/>
        <v>0</v>
      </c>
    </row>
    <row r="9" spans="1:24">
      <c r="A9">
        <f t="shared" si="1"/>
        <v>0</v>
      </c>
      <c r="B9">
        <f t="shared" si="7"/>
        <v>0</v>
      </c>
      <c r="K9" s="2">
        <f t="shared" si="8"/>
        <v>0</v>
      </c>
      <c r="L9" s="2">
        <f t="shared" si="2"/>
        <v>0</v>
      </c>
      <c r="P9" s="2">
        <f t="shared" si="3"/>
        <v>0</v>
      </c>
      <c r="Q9" s="2">
        <f t="shared" si="0"/>
        <v>0</v>
      </c>
      <c r="R9" s="2">
        <f t="shared" si="4"/>
        <v>0</v>
      </c>
      <c r="S9" s="4"/>
      <c r="T9" s="6">
        <f t="shared" si="5"/>
        <v>0</v>
      </c>
      <c r="X9">
        <f t="shared" si="6"/>
        <v>0</v>
      </c>
    </row>
    <row r="10" spans="1:24">
      <c r="A10">
        <f t="shared" si="1"/>
        <v>0</v>
      </c>
      <c r="B10">
        <f t="shared" si="7"/>
        <v>0</v>
      </c>
      <c r="K10" s="2">
        <f t="shared" si="8"/>
        <v>0</v>
      </c>
      <c r="L10" s="2">
        <f t="shared" si="2"/>
        <v>0</v>
      </c>
      <c r="P10" s="2">
        <f t="shared" si="3"/>
        <v>0</v>
      </c>
      <c r="Q10" s="2">
        <f t="shared" si="0"/>
        <v>0</v>
      </c>
      <c r="R10" s="2">
        <f t="shared" si="4"/>
        <v>0</v>
      </c>
      <c r="S10" s="4"/>
      <c r="T10" s="6">
        <f t="shared" si="5"/>
        <v>0</v>
      </c>
      <c r="X10">
        <f t="shared" si="6"/>
        <v>0</v>
      </c>
    </row>
    <row r="11" spans="1:24">
      <c r="A11">
        <f t="shared" si="1"/>
        <v>0</v>
      </c>
      <c r="B11">
        <f t="shared" si="7"/>
        <v>0</v>
      </c>
      <c r="K11" s="2">
        <f t="shared" si="8"/>
        <v>0</v>
      </c>
      <c r="L11" s="2">
        <f t="shared" si="2"/>
        <v>0</v>
      </c>
      <c r="P11" s="2">
        <f t="shared" si="3"/>
        <v>0</v>
      </c>
      <c r="Q11" s="2">
        <f t="shared" si="0"/>
        <v>0</v>
      </c>
      <c r="R11" s="2">
        <f t="shared" si="4"/>
        <v>0</v>
      </c>
      <c r="S11" s="4"/>
      <c r="T11" s="6">
        <f t="shared" si="5"/>
        <v>0</v>
      </c>
      <c r="X11">
        <f t="shared" si="6"/>
        <v>0</v>
      </c>
    </row>
    <row r="12" spans="1:24">
      <c r="A12">
        <f t="shared" si="1"/>
        <v>0</v>
      </c>
      <c r="B12">
        <f t="shared" si="7"/>
        <v>0</v>
      </c>
      <c r="K12" s="2">
        <f t="shared" si="8"/>
        <v>0</v>
      </c>
      <c r="L12" s="2">
        <f t="shared" si="2"/>
        <v>0</v>
      </c>
      <c r="P12" s="2">
        <f t="shared" si="3"/>
        <v>0</v>
      </c>
      <c r="Q12" s="2">
        <f t="shared" si="0"/>
        <v>0</v>
      </c>
      <c r="R12" s="2">
        <f t="shared" si="4"/>
        <v>0</v>
      </c>
      <c r="S12" s="4"/>
      <c r="T12" s="6">
        <f t="shared" si="5"/>
        <v>0</v>
      </c>
      <c r="X12">
        <f t="shared" si="6"/>
        <v>0</v>
      </c>
    </row>
    <row r="13" spans="1:24">
      <c r="A13">
        <f t="shared" si="1"/>
        <v>0</v>
      </c>
      <c r="B13">
        <f t="shared" si="7"/>
        <v>0</v>
      </c>
      <c r="K13" s="2">
        <f t="shared" si="8"/>
        <v>0</v>
      </c>
      <c r="L13" s="2">
        <f t="shared" si="2"/>
        <v>0</v>
      </c>
      <c r="P13" s="2">
        <f t="shared" si="3"/>
        <v>0</v>
      </c>
      <c r="Q13" s="2">
        <f t="shared" si="0"/>
        <v>0</v>
      </c>
      <c r="R13" s="2">
        <f t="shared" si="4"/>
        <v>0</v>
      </c>
      <c r="S13" s="4"/>
      <c r="T13" s="6">
        <f t="shared" si="5"/>
        <v>0</v>
      </c>
      <c r="X13">
        <f t="shared" si="6"/>
        <v>0</v>
      </c>
    </row>
    <row r="14" spans="1:24">
      <c r="A14">
        <f t="shared" si="1"/>
        <v>0</v>
      </c>
      <c r="B14">
        <f t="shared" si="7"/>
        <v>0</v>
      </c>
      <c r="K14" s="2">
        <f t="shared" si="8"/>
        <v>0</v>
      </c>
      <c r="L14" s="2">
        <f t="shared" si="2"/>
        <v>0</v>
      </c>
      <c r="P14" s="2">
        <f t="shared" si="3"/>
        <v>0</v>
      </c>
      <c r="Q14" s="2">
        <f t="shared" si="0"/>
        <v>0</v>
      </c>
      <c r="R14" s="2">
        <f t="shared" si="4"/>
        <v>0</v>
      </c>
      <c r="S14" s="4"/>
      <c r="T14" s="6">
        <f t="shared" si="5"/>
        <v>0</v>
      </c>
      <c r="X14">
        <f t="shared" si="6"/>
        <v>0</v>
      </c>
    </row>
    <row r="15" spans="1:24">
      <c r="A15">
        <f t="shared" si="1"/>
        <v>0</v>
      </c>
      <c r="B15">
        <f t="shared" si="7"/>
        <v>0</v>
      </c>
      <c r="K15" s="2">
        <f t="shared" si="8"/>
        <v>0</v>
      </c>
      <c r="L15" s="2">
        <f t="shared" si="2"/>
        <v>0</v>
      </c>
      <c r="P15" s="2">
        <f t="shared" si="3"/>
        <v>0</v>
      </c>
      <c r="Q15" s="2">
        <f t="shared" si="0"/>
        <v>0</v>
      </c>
      <c r="R15" s="2">
        <f t="shared" si="4"/>
        <v>0</v>
      </c>
      <c r="S15" s="4"/>
      <c r="T15" s="6">
        <f t="shared" si="5"/>
        <v>0</v>
      </c>
      <c r="X15">
        <f t="shared" si="6"/>
        <v>0</v>
      </c>
    </row>
    <row r="16" spans="1:24">
      <c r="A16">
        <f t="shared" si="1"/>
        <v>0</v>
      </c>
      <c r="B16">
        <f t="shared" si="7"/>
        <v>0</v>
      </c>
      <c r="K16" s="2">
        <f t="shared" si="8"/>
        <v>0</v>
      </c>
      <c r="L16" s="2">
        <f t="shared" si="2"/>
        <v>0</v>
      </c>
      <c r="P16" s="2">
        <f t="shared" si="3"/>
        <v>0</v>
      </c>
      <c r="Q16" s="2">
        <f t="shared" si="0"/>
        <v>0</v>
      </c>
      <c r="R16" s="2">
        <f t="shared" si="4"/>
        <v>0</v>
      </c>
      <c r="S16" s="4"/>
      <c r="T16" s="6">
        <f t="shared" si="5"/>
        <v>0</v>
      </c>
      <c r="X16">
        <f t="shared" si="6"/>
        <v>0</v>
      </c>
    </row>
    <row r="17" spans="1:24">
      <c r="A17">
        <f t="shared" si="1"/>
        <v>0</v>
      </c>
      <c r="B17">
        <f t="shared" si="7"/>
        <v>0</v>
      </c>
      <c r="K17" s="2">
        <f t="shared" si="8"/>
        <v>0</v>
      </c>
      <c r="L17" s="2">
        <f t="shared" si="2"/>
        <v>0</v>
      </c>
      <c r="P17" s="2">
        <f t="shared" si="3"/>
        <v>0</v>
      </c>
      <c r="Q17" s="2">
        <f t="shared" si="0"/>
        <v>0</v>
      </c>
      <c r="R17" s="2">
        <f t="shared" si="4"/>
        <v>0</v>
      </c>
      <c r="S17" s="4"/>
      <c r="T17" s="6">
        <f t="shared" si="5"/>
        <v>0</v>
      </c>
      <c r="X17">
        <f t="shared" si="6"/>
        <v>0</v>
      </c>
    </row>
    <row r="18" spans="1:24">
      <c r="A18">
        <f t="shared" si="1"/>
        <v>0</v>
      </c>
      <c r="B18">
        <f t="shared" si="7"/>
        <v>0</v>
      </c>
      <c r="K18" s="2">
        <f t="shared" si="8"/>
        <v>0</v>
      </c>
      <c r="L18" s="2">
        <f t="shared" si="2"/>
        <v>0</v>
      </c>
      <c r="P18" s="2">
        <f t="shared" si="3"/>
        <v>0</v>
      </c>
      <c r="Q18" s="2">
        <f t="shared" si="0"/>
        <v>0</v>
      </c>
      <c r="R18" s="2">
        <f t="shared" si="4"/>
        <v>0</v>
      </c>
      <c r="S18" s="4"/>
      <c r="T18" s="6">
        <f t="shared" si="5"/>
        <v>0</v>
      </c>
      <c r="X18">
        <f t="shared" si="6"/>
        <v>0</v>
      </c>
    </row>
    <row r="19" spans="1:24">
      <c r="A19">
        <f t="shared" si="1"/>
        <v>0</v>
      </c>
      <c r="B19">
        <f t="shared" si="7"/>
        <v>0</v>
      </c>
      <c r="K19" s="2">
        <f t="shared" si="8"/>
        <v>0</v>
      </c>
      <c r="L19" s="2">
        <f t="shared" si="2"/>
        <v>0</v>
      </c>
      <c r="P19" s="2">
        <f t="shared" si="3"/>
        <v>0</v>
      </c>
      <c r="Q19" s="2">
        <f t="shared" si="0"/>
        <v>0</v>
      </c>
      <c r="R19" s="2">
        <f t="shared" si="4"/>
        <v>0</v>
      </c>
      <c r="S19" s="4"/>
      <c r="T19" s="6">
        <f t="shared" si="5"/>
        <v>0</v>
      </c>
      <c r="X19">
        <f t="shared" si="6"/>
        <v>0</v>
      </c>
    </row>
    <row r="20" spans="1:24">
      <c r="A20">
        <f t="shared" si="1"/>
        <v>0</v>
      </c>
      <c r="B20">
        <f t="shared" si="7"/>
        <v>0</v>
      </c>
      <c r="K20" s="2">
        <f t="shared" si="8"/>
        <v>0</v>
      </c>
      <c r="L20" s="2">
        <f t="shared" si="2"/>
        <v>0</v>
      </c>
      <c r="P20" s="2">
        <f t="shared" si="3"/>
        <v>0</v>
      </c>
      <c r="Q20" s="2">
        <f t="shared" si="0"/>
        <v>0</v>
      </c>
      <c r="R20" s="2">
        <f t="shared" si="4"/>
        <v>0</v>
      </c>
      <c r="S20" s="4"/>
      <c r="T20" s="6">
        <f t="shared" si="5"/>
        <v>0</v>
      </c>
      <c r="X20">
        <f t="shared" si="6"/>
        <v>0</v>
      </c>
    </row>
    <row r="21" spans="1:24">
      <c r="A21">
        <f t="shared" si="1"/>
        <v>0</v>
      </c>
      <c r="B21">
        <f t="shared" si="7"/>
        <v>0</v>
      </c>
      <c r="K21" s="2">
        <f t="shared" si="8"/>
        <v>0</v>
      </c>
      <c r="L21" s="2">
        <f t="shared" si="2"/>
        <v>0</v>
      </c>
      <c r="P21" s="2">
        <f t="shared" si="3"/>
        <v>0</v>
      </c>
      <c r="Q21" s="2">
        <f t="shared" si="0"/>
        <v>0</v>
      </c>
      <c r="R21" s="2">
        <f t="shared" si="4"/>
        <v>0</v>
      </c>
      <c r="S21" s="4"/>
      <c r="T21" s="6">
        <f t="shared" si="5"/>
        <v>0</v>
      </c>
      <c r="X21">
        <f t="shared" si="6"/>
        <v>0</v>
      </c>
    </row>
    <row r="22" spans="1:24">
      <c r="A22">
        <f t="shared" si="1"/>
        <v>0</v>
      </c>
      <c r="B22">
        <f t="shared" si="7"/>
        <v>0</v>
      </c>
      <c r="K22" s="2">
        <f t="shared" si="8"/>
        <v>0</v>
      </c>
      <c r="L22" s="2">
        <f t="shared" si="2"/>
        <v>0</v>
      </c>
      <c r="P22" s="2">
        <f t="shared" si="3"/>
        <v>0</v>
      </c>
      <c r="Q22" s="2">
        <f t="shared" si="0"/>
        <v>0</v>
      </c>
      <c r="R22" s="2">
        <f t="shared" si="4"/>
        <v>0</v>
      </c>
      <c r="S22" s="4"/>
      <c r="T22" s="6">
        <f t="shared" si="5"/>
        <v>0</v>
      </c>
      <c r="X22">
        <f t="shared" si="6"/>
        <v>0</v>
      </c>
    </row>
    <row r="23" spans="1:24">
      <c r="A23">
        <f t="shared" si="1"/>
        <v>0</v>
      </c>
      <c r="B23">
        <f t="shared" si="7"/>
        <v>0</v>
      </c>
      <c r="K23" s="2">
        <f t="shared" si="8"/>
        <v>0</v>
      </c>
      <c r="L23" s="2">
        <f t="shared" si="2"/>
        <v>0</v>
      </c>
      <c r="P23" s="2">
        <f t="shared" si="3"/>
        <v>0</v>
      </c>
      <c r="Q23" s="2">
        <f t="shared" si="0"/>
        <v>0</v>
      </c>
      <c r="R23" s="2">
        <f t="shared" si="4"/>
        <v>0</v>
      </c>
      <c r="S23" s="4"/>
      <c r="T23" s="6">
        <f t="shared" si="5"/>
        <v>0</v>
      </c>
      <c r="X23">
        <f t="shared" si="6"/>
        <v>0</v>
      </c>
    </row>
    <row r="24" spans="1:24">
      <c r="A24">
        <f t="shared" si="1"/>
        <v>0</v>
      </c>
      <c r="B24">
        <f t="shared" si="7"/>
        <v>0</v>
      </c>
      <c r="K24" s="2">
        <f t="shared" si="8"/>
        <v>0</v>
      </c>
      <c r="L24" s="2">
        <f t="shared" si="2"/>
        <v>0</v>
      </c>
      <c r="P24" s="2">
        <f t="shared" si="3"/>
        <v>0</v>
      </c>
      <c r="Q24" s="2">
        <f t="shared" si="0"/>
        <v>0</v>
      </c>
      <c r="R24" s="2">
        <f t="shared" si="4"/>
        <v>0</v>
      </c>
      <c r="S24" s="4"/>
      <c r="T24" s="6">
        <f t="shared" si="5"/>
        <v>0</v>
      </c>
      <c r="X24">
        <f t="shared" si="6"/>
        <v>0</v>
      </c>
    </row>
    <row r="25" spans="1:24">
      <c r="A25">
        <f t="shared" si="1"/>
        <v>0</v>
      </c>
      <c r="B25">
        <f t="shared" si="7"/>
        <v>0</v>
      </c>
      <c r="K25" s="2">
        <f t="shared" si="8"/>
        <v>0</v>
      </c>
      <c r="L25" s="2">
        <f t="shared" si="2"/>
        <v>0</v>
      </c>
      <c r="P25" s="2">
        <f t="shared" si="3"/>
        <v>0</v>
      </c>
      <c r="Q25" s="2">
        <f t="shared" si="0"/>
        <v>0</v>
      </c>
      <c r="R25" s="2">
        <f t="shared" si="4"/>
        <v>0</v>
      </c>
      <c r="S25" s="4"/>
      <c r="T25" s="6">
        <f t="shared" si="5"/>
        <v>0</v>
      </c>
      <c r="X25">
        <f t="shared" si="6"/>
        <v>0</v>
      </c>
    </row>
    <row r="26" spans="1:24">
      <c r="A26">
        <f t="shared" si="1"/>
        <v>0</v>
      </c>
      <c r="B26">
        <f t="shared" si="7"/>
        <v>0</v>
      </c>
      <c r="K26" s="2">
        <f t="shared" si="8"/>
        <v>0</v>
      </c>
      <c r="L26" s="2">
        <f t="shared" si="2"/>
        <v>0</v>
      </c>
      <c r="P26" s="2">
        <f t="shared" si="3"/>
        <v>0</v>
      </c>
      <c r="Q26" s="2">
        <f t="shared" si="0"/>
        <v>0</v>
      </c>
      <c r="R26" s="2">
        <f t="shared" si="4"/>
        <v>0</v>
      </c>
      <c r="S26" s="4"/>
      <c r="T26" s="6">
        <f t="shared" si="5"/>
        <v>0</v>
      </c>
      <c r="X26">
        <f t="shared" si="6"/>
        <v>0</v>
      </c>
    </row>
    <row r="27" spans="1:24">
      <c r="A27">
        <f t="shared" si="1"/>
        <v>0</v>
      </c>
      <c r="B27">
        <f t="shared" si="7"/>
        <v>0</v>
      </c>
      <c r="K27" s="2">
        <f t="shared" si="8"/>
        <v>0</v>
      </c>
      <c r="L27" s="2">
        <f t="shared" si="2"/>
        <v>0</v>
      </c>
      <c r="P27" s="2">
        <f t="shared" si="3"/>
        <v>0</v>
      </c>
      <c r="Q27" s="2">
        <f t="shared" si="0"/>
        <v>0</v>
      </c>
      <c r="R27" s="2">
        <f t="shared" si="4"/>
        <v>0</v>
      </c>
      <c r="S27" s="4"/>
      <c r="T27" s="6">
        <f t="shared" si="5"/>
        <v>0</v>
      </c>
      <c r="X27">
        <f t="shared" si="6"/>
        <v>0</v>
      </c>
    </row>
    <row r="28" spans="1:24">
      <c r="A28">
        <f t="shared" si="1"/>
        <v>0</v>
      </c>
      <c r="B28">
        <f t="shared" si="7"/>
        <v>0</v>
      </c>
      <c r="K28" s="2">
        <f t="shared" si="8"/>
        <v>0</v>
      </c>
      <c r="L28" s="2">
        <f t="shared" si="2"/>
        <v>0</v>
      </c>
      <c r="P28" s="2">
        <f t="shared" si="3"/>
        <v>0</v>
      </c>
      <c r="Q28" s="2">
        <f t="shared" si="0"/>
        <v>0</v>
      </c>
      <c r="R28" s="2">
        <f t="shared" si="4"/>
        <v>0</v>
      </c>
      <c r="S28" s="4"/>
      <c r="T28" s="6">
        <f t="shared" si="5"/>
        <v>0</v>
      </c>
      <c r="X28">
        <f t="shared" si="6"/>
        <v>0</v>
      </c>
    </row>
    <row r="29" spans="1:24">
      <c r="A29">
        <f t="shared" si="1"/>
        <v>0</v>
      </c>
      <c r="B29">
        <f t="shared" si="7"/>
        <v>0</v>
      </c>
      <c r="K29" s="2">
        <f t="shared" si="8"/>
        <v>0</v>
      </c>
      <c r="L29" s="2">
        <f t="shared" si="2"/>
        <v>0</v>
      </c>
      <c r="P29" s="2">
        <f t="shared" si="3"/>
        <v>0</v>
      </c>
      <c r="Q29" s="2">
        <f t="shared" si="0"/>
        <v>0</v>
      </c>
      <c r="R29" s="2">
        <f t="shared" si="4"/>
        <v>0</v>
      </c>
      <c r="S29" s="4"/>
      <c r="T29" s="6">
        <f t="shared" si="5"/>
        <v>0</v>
      </c>
      <c r="X29">
        <f t="shared" si="6"/>
        <v>0</v>
      </c>
    </row>
    <row r="30" spans="1:24">
      <c r="A30">
        <f t="shared" si="1"/>
        <v>0</v>
      </c>
      <c r="B30">
        <f t="shared" si="7"/>
        <v>0</v>
      </c>
      <c r="K30" s="2">
        <f t="shared" si="8"/>
        <v>0</v>
      </c>
      <c r="L30" s="2">
        <f t="shared" si="2"/>
        <v>0</v>
      </c>
      <c r="P30" s="2">
        <f t="shared" si="3"/>
        <v>0</v>
      </c>
      <c r="Q30" s="2">
        <f t="shared" si="0"/>
        <v>0</v>
      </c>
      <c r="R30" s="2">
        <f t="shared" si="4"/>
        <v>0</v>
      </c>
      <c r="S30" s="4"/>
      <c r="T30" s="6">
        <f t="shared" si="5"/>
        <v>0</v>
      </c>
      <c r="X30">
        <f t="shared" si="6"/>
        <v>0</v>
      </c>
    </row>
    <row r="31" spans="1:24">
      <c r="A31">
        <f t="shared" si="1"/>
        <v>0</v>
      </c>
      <c r="B31">
        <f t="shared" si="7"/>
        <v>0</v>
      </c>
      <c r="K31" s="2">
        <f t="shared" si="8"/>
        <v>0</v>
      </c>
      <c r="L31" s="2">
        <f t="shared" si="2"/>
        <v>0</v>
      </c>
      <c r="P31" s="2">
        <f t="shared" si="3"/>
        <v>0</v>
      </c>
      <c r="Q31" s="2">
        <f t="shared" si="0"/>
        <v>0</v>
      </c>
      <c r="R31" s="2">
        <f t="shared" si="4"/>
        <v>0</v>
      </c>
      <c r="S31" s="4"/>
      <c r="T31" s="6">
        <f t="shared" si="5"/>
        <v>0</v>
      </c>
      <c r="X31">
        <f t="shared" si="6"/>
        <v>0</v>
      </c>
    </row>
    <row r="32" spans="1:24">
      <c r="A32">
        <f t="shared" si="1"/>
        <v>0</v>
      </c>
      <c r="B32">
        <f t="shared" si="7"/>
        <v>0</v>
      </c>
      <c r="K32" s="2">
        <f t="shared" si="8"/>
        <v>0</v>
      </c>
      <c r="L32" s="2">
        <f t="shared" si="2"/>
        <v>0</v>
      </c>
      <c r="P32" s="2">
        <f t="shared" si="3"/>
        <v>0</v>
      </c>
      <c r="Q32" s="2">
        <f t="shared" si="0"/>
        <v>0</v>
      </c>
      <c r="R32" s="2">
        <f t="shared" si="4"/>
        <v>0</v>
      </c>
      <c r="S32" s="4"/>
      <c r="T32" s="6">
        <f t="shared" si="5"/>
        <v>0</v>
      </c>
      <c r="X32">
        <f t="shared" si="6"/>
        <v>0</v>
      </c>
    </row>
    <row r="33" spans="1:24">
      <c r="A33">
        <f t="shared" si="1"/>
        <v>0</v>
      </c>
      <c r="B33">
        <f t="shared" si="7"/>
        <v>0</v>
      </c>
      <c r="K33" s="2">
        <f t="shared" si="8"/>
        <v>0</v>
      </c>
      <c r="L33" s="2">
        <f t="shared" si="2"/>
        <v>0</v>
      </c>
      <c r="P33" s="2">
        <f t="shared" si="3"/>
        <v>0</v>
      </c>
      <c r="Q33" s="2">
        <f t="shared" si="0"/>
        <v>0</v>
      </c>
      <c r="R33" s="2">
        <f t="shared" si="4"/>
        <v>0</v>
      </c>
      <c r="S33" s="4"/>
      <c r="T33" s="6">
        <f t="shared" si="5"/>
        <v>0</v>
      </c>
      <c r="X33">
        <f t="shared" si="6"/>
        <v>0</v>
      </c>
    </row>
    <row r="34" spans="1:24">
      <c r="A34">
        <f t="shared" si="1"/>
        <v>0</v>
      </c>
      <c r="B34">
        <f t="shared" si="7"/>
        <v>0</v>
      </c>
      <c r="K34" s="2">
        <f t="shared" si="8"/>
        <v>0</v>
      </c>
      <c r="L34" s="2">
        <f t="shared" si="2"/>
        <v>0</v>
      </c>
      <c r="P34" s="2">
        <f t="shared" si="3"/>
        <v>0</v>
      </c>
      <c r="Q34" s="2">
        <f t="shared" si="0"/>
        <v>0</v>
      </c>
      <c r="R34" s="2">
        <f t="shared" si="4"/>
        <v>0</v>
      </c>
      <c r="S34" s="4"/>
      <c r="T34" s="6">
        <f t="shared" si="5"/>
        <v>0</v>
      </c>
      <c r="X34">
        <f t="shared" si="6"/>
        <v>0</v>
      </c>
    </row>
    <row r="35" spans="1:24">
      <c r="A35">
        <f t="shared" si="1"/>
        <v>0</v>
      </c>
      <c r="B35">
        <f t="shared" si="7"/>
        <v>0</v>
      </c>
      <c r="K35" s="2">
        <f t="shared" si="8"/>
        <v>0</v>
      </c>
      <c r="L35" s="2">
        <f t="shared" si="2"/>
        <v>0</v>
      </c>
      <c r="P35" s="2">
        <f t="shared" si="3"/>
        <v>0</v>
      </c>
      <c r="Q35" s="2">
        <f t="shared" si="0"/>
        <v>0</v>
      </c>
      <c r="R35" s="2">
        <f t="shared" si="4"/>
        <v>0</v>
      </c>
      <c r="S35" s="4"/>
      <c r="T35" s="6">
        <f t="shared" si="5"/>
        <v>0</v>
      </c>
      <c r="X35">
        <f t="shared" si="6"/>
        <v>0</v>
      </c>
    </row>
    <row r="36" spans="1:24">
      <c r="A36">
        <f t="shared" si="1"/>
        <v>0</v>
      </c>
      <c r="B36">
        <f t="shared" si="7"/>
        <v>0</v>
      </c>
      <c r="K36" s="2">
        <f t="shared" si="8"/>
        <v>0</v>
      </c>
      <c r="L36" s="2">
        <f t="shared" si="2"/>
        <v>0</v>
      </c>
      <c r="P36" s="2">
        <f t="shared" si="3"/>
        <v>0</v>
      </c>
      <c r="Q36" s="2">
        <f t="shared" si="0"/>
        <v>0</v>
      </c>
      <c r="R36" s="2">
        <f t="shared" si="4"/>
        <v>0</v>
      </c>
      <c r="S36" s="4"/>
      <c r="T36" s="6">
        <f t="shared" si="5"/>
        <v>0</v>
      </c>
      <c r="X36">
        <f t="shared" si="6"/>
        <v>0</v>
      </c>
    </row>
    <row r="37" spans="1:24">
      <c r="A37">
        <f t="shared" si="1"/>
        <v>0</v>
      </c>
      <c r="B37">
        <f t="shared" si="7"/>
        <v>0</v>
      </c>
      <c r="K37" s="2">
        <f t="shared" si="8"/>
        <v>0</v>
      </c>
      <c r="L37" s="2">
        <f t="shared" si="2"/>
        <v>0</v>
      </c>
      <c r="P37" s="2">
        <f t="shared" si="3"/>
        <v>0</v>
      </c>
      <c r="Q37" s="2">
        <f t="shared" si="0"/>
        <v>0</v>
      </c>
      <c r="R37" s="2">
        <f t="shared" si="4"/>
        <v>0</v>
      </c>
      <c r="S37" s="4"/>
      <c r="T37" s="6">
        <f t="shared" si="5"/>
        <v>0</v>
      </c>
      <c r="X37">
        <f t="shared" si="6"/>
        <v>0</v>
      </c>
    </row>
    <row r="38" spans="1:24">
      <c r="A38">
        <f t="shared" si="1"/>
        <v>0</v>
      </c>
      <c r="B38">
        <f t="shared" si="7"/>
        <v>0</v>
      </c>
      <c r="K38" s="2">
        <f t="shared" si="8"/>
        <v>0</v>
      </c>
      <c r="L38" s="2">
        <f t="shared" si="2"/>
        <v>0</v>
      </c>
      <c r="P38" s="2">
        <f t="shared" si="3"/>
        <v>0</v>
      </c>
      <c r="Q38" s="2">
        <f t="shared" si="0"/>
        <v>0</v>
      </c>
      <c r="R38" s="2">
        <f t="shared" si="4"/>
        <v>0</v>
      </c>
      <c r="S38" s="4"/>
      <c r="T38" s="6">
        <f t="shared" si="5"/>
        <v>0</v>
      </c>
      <c r="X38">
        <f t="shared" si="6"/>
        <v>0</v>
      </c>
    </row>
    <row r="39" spans="1:24">
      <c r="A39">
        <f t="shared" si="1"/>
        <v>0</v>
      </c>
      <c r="B39">
        <f t="shared" si="7"/>
        <v>0</v>
      </c>
      <c r="K39" s="2">
        <f t="shared" si="8"/>
        <v>0</v>
      </c>
      <c r="L39" s="2">
        <f t="shared" si="2"/>
        <v>0</v>
      </c>
      <c r="P39" s="2">
        <f t="shared" si="3"/>
        <v>0</v>
      </c>
      <c r="Q39" s="2">
        <f t="shared" si="0"/>
        <v>0</v>
      </c>
      <c r="R39" s="2">
        <f t="shared" si="4"/>
        <v>0</v>
      </c>
      <c r="S39" s="4"/>
      <c r="T39" s="6">
        <f t="shared" si="5"/>
        <v>0</v>
      </c>
      <c r="X39">
        <f t="shared" si="6"/>
        <v>0</v>
      </c>
    </row>
    <row r="40" spans="1:24">
      <c r="A40">
        <f t="shared" si="1"/>
        <v>0</v>
      </c>
      <c r="B40">
        <f t="shared" si="7"/>
        <v>0</v>
      </c>
      <c r="K40" s="2">
        <f t="shared" si="8"/>
        <v>0</v>
      </c>
      <c r="L40" s="2">
        <f t="shared" si="2"/>
        <v>0</v>
      </c>
      <c r="P40" s="2">
        <f t="shared" si="3"/>
        <v>0</v>
      </c>
      <c r="Q40" s="2">
        <f t="shared" si="0"/>
        <v>0</v>
      </c>
      <c r="R40" s="2">
        <f t="shared" si="4"/>
        <v>0</v>
      </c>
      <c r="S40" s="4"/>
      <c r="T40" s="6">
        <f t="shared" si="5"/>
        <v>0</v>
      </c>
      <c r="X40">
        <f t="shared" si="6"/>
        <v>0</v>
      </c>
    </row>
    <row r="41" spans="1:24">
      <c r="A41">
        <f t="shared" si="1"/>
        <v>0</v>
      </c>
      <c r="B41">
        <f t="shared" si="7"/>
        <v>0</v>
      </c>
      <c r="K41" s="2">
        <f t="shared" si="8"/>
        <v>0</v>
      </c>
      <c r="L41" s="2">
        <f t="shared" si="2"/>
        <v>0</v>
      </c>
      <c r="P41" s="2">
        <f t="shared" si="3"/>
        <v>0</v>
      </c>
      <c r="Q41" s="2">
        <f t="shared" si="0"/>
        <v>0</v>
      </c>
      <c r="R41" s="2">
        <f t="shared" si="4"/>
        <v>0</v>
      </c>
      <c r="S41" s="4"/>
      <c r="T41" s="6">
        <f t="shared" si="5"/>
        <v>0</v>
      </c>
      <c r="X41">
        <f t="shared" si="6"/>
        <v>0</v>
      </c>
    </row>
    <row r="42" spans="1:24">
      <c r="A42">
        <f t="shared" si="1"/>
        <v>0</v>
      </c>
      <c r="B42">
        <f t="shared" si="7"/>
        <v>0</v>
      </c>
      <c r="K42" s="2">
        <f t="shared" si="8"/>
        <v>0</v>
      </c>
      <c r="L42" s="2">
        <f t="shared" si="2"/>
        <v>0</v>
      </c>
      <c r="P42" s="2">
        <f t="shared" si="3"/>
        <v>0</v>
      </c>
      <c r="Q42" s="2">
        <f t="shared" si="0"/>
        <v>0</v>
      </c>
      <c r="R42" s="2">
        <f t="shared" si="4"/>
        <v>0</v>
      </c>
      <c r="S42" s="4"/>
      <c r="T42" s="6">
        <f t="shared" si="5"/>
        <v>0</v>
      </c>
      <c r="X42">
        <f t="shared" si="6"/>
        <v>0</v>
      </c>
    </row>
    <row r="43" spans="1:24">
      <c r="A43">
        <f t="shared" si="1"/>
        <v>0</v>
      </c>
      <c r="B43">
        <f t="shared" si="7"/>
        <v>0</v>
      </c>
      <c r="K43" s="2">
        <f t="shared" si="8"/>
        <v>0</v>
      </c>
      <c r="L43" s="2">
        <f t="shared" si="2"/>
        <v>0</v>
      </c>
      <c r="P43" s="2">
        <f t="shared" si="3"/>
        <v>0</v>
      </c>
      <c r="Q43" s="2">
        <f t="shared" si="0"/>
        <v>0</v>
      </c>
      <c r="R43" s="2">
        <f t="shared" si="4"/>
        <v>0</v>
      </c>
      <c r="S43" s="4"/>
      <c r="T43" s="6">
        <f t="shared" si="5"/>
        <v>0</v>
      </c>
      <c r="X43">
        <f t="shared" si="6"/>
        <v>0</v>
      </c>
    </row>
    <row r="44" spans="1:24">
      <c r="A44">
        <f t="shared" si="1"/>
        <v>0</v>
      </c>
      <c r="B44">
        <f t="shared" si="7"/>
        <v>0</v>
      </c>
      <c r="K44" s="2">
        <f t="shared" si="8"/>
        <v>0</v>
      </c>
      <c r="L44" s="2">
        <f t="shared" si="2"/>
        <v>0</v>
      </c>
      <c r="P44" s="2">
        <f t="shared" si="3"/>
        <v>0</v>
      </c>
      <c r="Q44" s="2">
        <f t="shared" si="0"/>
        <v>0</v>
      </c>
      <c r="R44" s="2">
        <f t="shared" si="4"/>
        <v>0</v>
      </c>
      <c r="S44" s="4"/>
      <c r="T44" s="6">
        <f t="shared" si="5"/>
        <v>0</v>
      </c>
      <c r="X44">
        <f t="shared" si="6"/>
        <v>0</v>
      </c>
    </row>
    <row r="45" spans="1:24">
      <c r="A45">
        <f t="shared" si="1"/>
        <v>0</v>
      </c>
      <c r="B45">
        <f t="shared" si="7"/>
        <v>0</v>
      </c>
      <c r="K45" s="2">
        <f t="shared" si="8"/>
        <v>0</v>
      </c>
      <c r="L45" s="2">
        <f t="shared" si="2"/>
        <v>0</v>
      </c>
      <c r="P45" s="2">
        <f t="shared" si="3"/>
        <v>0</v>
      </c>
      <c r="Q45" s="2">
        <f t="shared" si="0"/>
        <v>0</v>
      </c>
      <c r="R45" s="2">
        <f t="shared" si="4"/>
        <v>0</v>
      </c>
      <c r="S45" s="4"/>
      <c r="T45" s="6">
        <f t="shared" si="5"/>
        <v>0</v>
      </c>
      <c r="X45">
        <f t="shared" si="6"/>
        <v>0</v>
      </c>
    </row>
    <row r="46" spans="1:24">
      <c r="A46">
        <f t="shared" si="1"/>
        <v>0</v>
      </c>
      <c r="B46">
        <f t="shared" si="7"/>
        <v>0</v>
      </c>
      <c r="K46" s="2">
        <f t="shared" si="8"/>
        <v>0</v>
      </c>
      <c r="L46" s="2">
        <f t="shared" si="2"/>
        <v>0</v>
      </c>
      <c r="P46" s="2">
        <f t="shared" si="3"/>
        <v>0</v>
      </c>
      <c r="Q46" s="2">
        <f t="shared" si="0"/>
        <v>0</v>
      </c>
      <c r="R46" s="2">
        <f t="shared" si="4"/>
        <v>0</v>
      </c>
      <c r="S46" s="4"/>
      <c r="T46" s="6">
        <f t="shared" si="5"/>
        <v>0</v>
      </c>
      <c r="X46">
        <f t="shared" si="6"/>
        <v>0</v>
      </c>
    </row>
    <row r="47" spans="1:24">
      <c r="A47">
        <f t="shared" si="1"/>
        <v>0</v>
      </c>
      <c r="B47">
        <f t="shared" si="7"/>
        <v>0</v>
      </c>
      <c r="K47" s="2">
        <f t="shared" si="8"/>
        <v>0</v>
      </c>
      <c r="L47" s="2">
        <f t="shared" si="2"/>
        <v>0</v>
      </c>
      <c r="P47" s="2">
        <f t="shared" si="3"/>
        <v>0</v>
      </c>
      <c r="Q47" s="2">
        <f t="shared" si="0"/>
        <v>0</v>
      </c>
      <c r="R47" s="2">
        <f t="shared" si="4"/>
        <v>0</v>
      </c>
      <c r="S47" s="4"/>
      <c r="T47" s="6">
        <f t="shared" si="5"/>
        <v>0</v>
      </c>
      <c r="X47">
        <f t="shared" si="6"/>
        <v>0</v>
      </c>
    </row>
    <row r="48" spans="1:24">
      <c r="A48">
        <f t="shared" si="1"/>
        <v>0</v>
      </c>
      <c r="B48">
        <f t="shared" si="7"/>
        <v>0</v>
      </c>
      <c r="K48" s="2">
        <f t="shared" si="8"/>
        <v>0</v>
      </c>
      <c r="L48" s="2">
        <f t="shared" si="2"/>
        <v>0</v>
      </c>
      <c r="P48" s="2">
        <f t="shared" si="3"/>
        <v>0</v>
      </c>
      <c r="Q48" s="2">
        <f t="shared" si="0"/>
        <v>0</v>
      </c>
      <c r="R48" s="2">
        <f t="shared" si="4"/>
        <v>0</v>
      </c>
      <c r="S48" s="4"/>
      <c r="T48" s="6">
        <f t="shared" si="5"/>
        <v>0</v>
      </c>
      <c r="X48">
        <f t="shared" si="6"/>
        <v>0</v>
      </c>
    </row>
    <row r="49" spans="1:24">
      <c r="A49">
        <f t="shared" si="1"/>
        <v>0</v>
      </c>
      <c r="B49">
        <f t="shared" si="7"/>
        <v>0</v>
      </c>
      <c r="K49" s="2">
        <f t="shared" si="8"/>
        <v>0</v>
      </c>
      <c r="L49" s="2">
        <f t="shared" si="2"/>
        <v>0</v>
      </c>
      <c r="P49" s="2">
        <f t="shared" si="3"/>
        <v>0</v>
      </c>
      <c r="Q49" s="2">
        <f t="shared" si="0"/>
        <v>0</v>
      </c>
      <c r="R49" s="2">
        <f t="shared" si="4"/>
        <v>0</v>
      </c>
      <c r="S49" s="4"/>
      <c r="T49" s="6">
        <f t="shared" si="5"/>
        <v>0</v>
      </c>
      <c r="X49">
        <f t="shared" si="6"/>
        <v>0</v>
      </c>
    </row>
    <row r="50" spans="1:24">
      <c r="A50">
        <f t="shared" si="1"/>
        <v>0</v>
      </c>
      <c r="B50">
        <f t="shared" si="7"/>
        <v>0</v>
      </c>
      <c r="K50" s="2">
        <f t="shared" si="8"/>
        <v>0</v>
      </c>
      <c r="L50" s="2">
        <f t="shared" si="2"/>
        <v>0</v>
      </c>
      <c r="P50" s="2">
        <f t="shared" si="3"/>
        <v>0</v>
      </c>
      <c r="Q50" s="2">
        <f t="shared" si="0"/>
        <v>0</v>
      </c>
      <c r="R50" s="2">
        <f t="shared" si="4"/>
        <v>0</v>
      </c>
      <c r="S50" s="4"/>
      <c r="T50" s="6">
        <f t="shared" si="5"/>
        <v>0</v>
      </c>
      <c r="X50">
        <f t="shared" si="6"/>
        <v>0</v>
      </c>
    </row>
    <row r="51" spans="1:24">
      <c r="A51">
        <f t="shared" si="1"/>
        <v>0</v>
      </c>
      <c r="B51">
        <f t="shared" si="7"/>
        <v>0</v>
      </c>
      <c r="K51" s="2">
        <f t="shared" si="8"/>
        <v>0</v>
      </c>
      <c r="L51" s="2">
        <f t="shared" si="2"/>
        <v>0</v>
      </c>
      <c r="P51" s="2">
        <f t="shared" si="3"/>
        <v>0</v>
      </c>
      <c r="Q51" s="2">
        <f t="shared" si="0"/>
        <v>0</v>
      </c>
      <c r="R51" s="2">
        <f t="shared" si="4"/>
        <v>0</v>
      </c>
      <c r="S51" s="4"/>
      <c r="T51" s="6">
        <f t="shared" si="5"/>
        <v>0</v>
      </c>
      <c r="X51">
        <f t="shared" si="6"/>
        <v>0</v>
      </c>
    </row>
    <row r="52" spans="1:24">
      <c r="A52">
        <f t="shared" si="1"/>
        <v>0</v>
      </c>
      <c r="B52">
        <f t="shared" si="7"/>
        <v>0</v>
      </c>
      <c r="K52" s="2">
        <f t="shared" si="8"/>
        <v>0</v>
      </c>
      <c r="L52" s="2">
        <f t="shared" si="2"/>
        <v>0</v>
      </c>
      <c r="P52" s="2">
        <f t="shared" si="3"/>
        <v>0</v>
      </c>
      <c r="Q52" s="2">
        <f t="shared" si="0"/>
        <v>0</v>
      </c>
      <c r="R52" s="2">
        <f t="shared" si="4"/>
        <v>0</v>
      </c>
      <c r="S52" s="4"/>
      <c r="T52" s="6">
        <f t="shared" si="5"/>
        <v>0</v>
      </c>
      <c r="X52">
        <f t="shared" si="6"/>
        <v>0</v>
      </c>
    </row>
    <row r="53" spans="1:24">
      <c r="A53">
        <f t="shared" si="1"/>
        <v>0</v>
      </c>
      <c r="B53">
        <f t="shared" si="7"/>
        <v>0</v>
      </c>
      <c r="K53" s="2">
        <f t="shared" si="8"/>
        <v>0</v>
      </c>
      <c r="L53" s="2">
        <f t="shared" si="2"/>
        <v>0</v>
      </c>
      <c r="P53" s="2">
        <f t="shared" si="3"/>
        <v>0</v>
      </c>
      <c r="Q53" s="2">
        <f t="shared" si="0"/>
        <v>0</v>
      </c>
      <c r="R53" s="2">
        <f t="shared" si="4"/>
        <v>0</v>
      </c>
      <c r="S53" s="4"/>
      <c r="T53" s="6">
        <f t="shared" si="5"/>
        <v>0</v>
      </c>
      <c r="X53">
        <f t="shared" si="6"/>
        <v>0</v>
      </c>
    </row>
    <row r="54" spans="1:24">
      <c r="A54">
        <f t="shared" si="1"/>
        <v>0</v>
      </c>
      <c r="B54">
        <f t="shared" si="7"/>
        <v>0</v>
      </c>
      <c r="K54" s="2">
        <f t="shared" si="8"/>
        <v>0</v>
      </c>
      <c r="L54" s="2">
        <f t="shared" si="2"/>
        <v>0</v>
      </c>
      <c r="P54" s="2">
        <f t="shared" si="3"/>
        <v>0</v>
      </c>
      <c r="Q54" s="2">
        <f t="shared" si="0"/>
        <v>0</v>
      </c>
      <c r="R54" s="2">
        <f t="shared" si="4"/>
        <v>0</v>
      </c>
      <c r="S54" s="4"/>
      <c r="T54" s="6">
        <f t="shared" si="5"/>
        <v>0</v>
      </c>
      <c r="X54">
        <f t="shared" si="6"/>
        <v>0</v>
      </c>
    </row>
    <row r="55" spans="1:24">
      <c r="A55">
        <f t="shared" si="1"/>
        <v>0</v>
      </c>
      <c r="B55">
        <f t="shared" si="7"/>
        <v>0</v>
      </c>
      <c r="K55" s="2">
        <f t="shared" si="8"/>
        <v>0</v>
      </c>
      <c r="L55" s="2">
        <f t="shared" si="2"/>
        <v>0</v>
      </c>
      <c r="P55" s="2">
        <f t="shared" si="3"/>
        <v>0</v>
      </c>
      <c r="Q55" s="2">
        <f t="shared" si="0"/>
        <v>0</v>
      </c>
      <c r="R55" s="2">
        <f t="shared" si="4"/>
        <v>0</v>
      </c>
      <c r="S55" s="4"/>
      <c r="T55" s="6">
        <f t="shared" si="5"/>
        <v>0</v>
      </c>
      <c r="X55">
        <f t="shared" si="6"/>
        <v>0</v>
      </c>
    </row>
    <row r="56" spans="1:24">
      <c r="A56">
        <f t="shared" si="1"/>
        <v>0</v>
      </c>
      <c r="B56">
        <f t="shared" si="7"/>
        <v>0</v>
      </c>
      <c r="K56" s="2">
        <f t="shared" si="8"/>
        <v>0</v>
      </c>
      <c r="L56" s="2">
        <f t="shared" si="2"/>
        <v>0</v>
      </c>
      <c r="P56" s="2">
        <f t="shared" si="3"/>
        <v>0</v>
      </c>
      <c r="Q56" s="2">
        <f t="shared" si="0"/>
        <v>0</v>
      </c>
      <c r="R56" s="2">
        <f t="shared" si="4"/>
        <v>0</v>
      </c>
      <c r="S56" s="4"/>
      <c r="T56" s="6">
        <f t="shared" si="5"/>
        <v>0</v>
      </c>
      <c r="X56">
        <f t="shared" si="6"/>
        <v>0</v>
      </c>
    </row>
    <row r="57" spans="1:24">
      <c r="A57">
        <f t="shared" si="1"/>
        <v>0</v>
      </c>
      <c r="B57">
        <f t="shared" si="7"/>
        <v>0</v>
      </c>
      <c r="K57" s="2">
        <f t="shared" si="8"/>
        <v>0</v>
      </c>
      <c r="L57" s="2">
        <f t="shared" si="2"/>
        <v>0</v>
      </c>
      <c r="P57" s="2">
        <f t="shared" si="3"/>
        <v>0</v>
      </c>
      <c r="Q57" s="2">
        <f t="shared" si="0"/>
        <v>0</v>
      </c>
      <c r="R57" s="2">
        <f t="shared" si="4"/>
        <v>0</v>
      </c>
      <c r="S57" s="4"/>
      <c r="T57" s="6">
        <f t="shared" si="5"/>
        <v>0</v>
      </c>
      <c r="X57">
        <f t="shared" si="6"/>
        <v>0</v>
      </c>
    </row>
    <row r="58" spans="1:24">
      <c r="A58">
        <f t="shared" si="1"/>
        <v>0</v>
      </c>
      <c r="B58">
        <f t="shared" si="7"/>
        <v>0</v>
      </c>
      <c r="K58" s="2">
        <f t="shared" si="8"/>
        <v>0</v>
      </c>
      <c r="L58" s="2">
        <f t="shared" si="2"/>
        <v>0</v>
      </c>
      <c r="P58" s="2">
        <f t="shared" si="3"/>
        <v>0</v>
      </c>
      <c r="Q58" s="2">
        <f t="shared" si="0"/>
        <v>0</v>
      </c>
      <c r="R58" s="2">
        <f t="shared" si="4"/>
        <v>0</v>
      </c>
      <c r="S58" s="4"/>
      <c r="T58" s="6">
        <f t="shared" si="5"/>
        <v>0</v>
      </c>
      <c r="X58">
        <f t="shared" si="6"/>
        <v>0</v>
      </c>
    </row>
    <row r="59" spans="1:24">
      <c r="A59">
        <f t="shared" si="1"/>
        <v>0</v>
      </c>
      <c r="B59">
        <f t="shared" si="7"/>
        <v>0</v>
      </c>
      <c r="K59" s="2">
        <f t="shared" si="8"/>
        <v>0</v>
      </c>
      <c r="L59" s="2">
        <f t="shared" si="2"/>
        <v>0</v>
      </c>
      <c r="P59" s="2">
        <f t="shared" si="3"/>
        <v>0</v>
      </c>
      <c r="Q59" s="2">
        <f t="shared" si="0"/>
        <v>0</v>
      </c>
      <c r="R59" s="2">
        <f t="shared" si="4"/>
        <v>0</v>
      </c>
      <c r="S59" s="4"/>
      <c r="T59" s="6">
        <f t="shared" si="5"/>
        <v>0</v>
      </c>
      <c r="X59">
        <f t="shared" si="6"/>
        <v>0</v>
      </c>
    </row>
    <row r="60" spans="1:24">
      <c r="A60">
        <f t="shared" si="1"/>
        <v>0</v>
      </c>
      <c r="B60">
        <f t="shared" si="7"/>
        <v>0</v>
      </c>
      <c r="K60" s="2">
        <f t="shared" si="8"/>
        <v>0</v>
      </c>
      <c r="L60" s="2">
        <f t="shared" si="2"/>
        <v>0</v>
      </c>
      <c r="P60" s="2">
        <f t="shared" si="3"/>
        <v>0</v>
      </c>
      <c r="Q60" s="2">
        <f t="shared" si="0"/>
        <v>0</v>
      </c>
      <c r="R60" s="2">
        <f t="shared" si="4"/>
        <v>0</v>
      </c>
      <c r="S60" s="4"/>
      <c r="T60" s="6">
        <f t="shared" si="5"/>
        <v>0</v>
      </c>
      <c r="X60">
        <f t="shared" si="6"/>
        <v>0</v>
      </c>
    </row>
    <row r="61" spans="1:24">
      <c r="A61">
        <f t="shared" si="1"/>
        <v>0</v>
      </c>
      <c r="B61">
        <f t="shared" si="7"/>
        <v>0</v>
      </c>
      <c r="K61" s="2">
        <f t="shared" si="8"/>
        <v>0</v>
      </c>
      <c r="L61" s="2">
        <f t="shared" si="2"/>
        <v>0</v>
      </c>
      <c r="P61" s="2">
        <f t="shared" si="3"/>
        <v>0</v>
      </c>
      <c r="Q61" s="2">
        <f t="shared" si="0"/>
        <v>0</v>
      </c>
      <c r="R61" s="2">
        <f t="shared" si="4"/>
        <v>0</v>
      </c>
      <c r="S61" s="4"/>
      <c r="T61" s="6">
        <f t="shared" si="5"/>
        <v>0</v>
      </c>
      <c r="X61">
        <f t="shared" si="6"/>
        <v>0</v>
      </c>
    </row>
    <row r="62" spans="1:24">
      <c r="A62">
        <f t="shared" si="1"/>
        <v>0</v>
      </c>
      <c r="B62">
        <f t="shared" si="7"/>
        <v>0</v>
      </c>
      <c r="K62" s="2">
        <f t="shared" si="8"/>
        <v>0</v>
      </c>
      <c r="L62" s="2">
        <f t="shared" si="2"/>
        <v>0</v>
      </c>
      <c r="P62" s="2">
        <f t="shared" si="3"/>
        <v>0</v>
      </c>
      <c r="Q62" s="2">
        <f t="shared" si="0"/>
        <v>0</v>
      </c>
      <c r="R62" s="2">
        <f t="shared" si="4"/>
        <v>0</v>
      </c>
      <c r="S62" s="4"/>
      <c r="T62" s="6">
        <f t="shared" si="5"/>
        <v>0</v>
      </c>
      <c r="X62">
        <f t="shared" si="6"/>
        <v>0</v>
      </c>
    </row>
    <row r="63" spans="1:24">
      <c r="A63">
        <f t="shared" si="1"/>
        <v>0</v>
      </c>
      <c r="B63">
        <f t="shared" si="7"/>
        <v>0</v>
      </c>
      <c r="K63" s="2">
        <f t="shared" si="8"/>
        <v>0</v>
      </c>
      <c r="L63" s="2">
        <f t="shared" si="2"/>
        <v>0</v>
      </c>
      <c r="P63" s="2">
        <f t="shared" si="3"/>
        <v>0</v>
      </c>
      <c r="Q63" s="2">
        <f t="shared" si="0"/>
        <v>0</v>
      </c>
      <c r="R63" s="2">
        <f t="shared" si="4"/>
        <v>0</v>
      </c>
      <c r="S63" s="4"/>
      <c r="T63" s="6">
        <f t="shared" si="5"/>
        <v>0</v>
      </c>
      <c r="X63">
        <f t="shared" si="6"/>
        <v>0</v>
      </c>
    </row>
    <row r="64" spans="1:24">
      <c r="A64">
        <f t="shared" si="1"/>
        <v>0</v>
      </c>
      <c r="B64">
        <f t="shared" si="7"/>
        <v>0</v>
      </c>
      <c r="K64" s="2">
        <f t="shared" si="8"/>
        <v>0</v>
      </c>
      <c r="L64" s="2">
        <f t="shared" si="2"/>
        <v>0</v>
      </c>
      <c r="P64" s="2">
        <f t="shared" si="3"/>
        <v>0</v>
      </c>
      <c r="Q64" s="2">
        <f t="shared" si="0"/>
        <v>0</v>
      </c>
      <c r="R64" s="2">
        <f t="shared" si="4"/>
        <v>0</v>
      </c>
      <c r="S64" s="4"/>
      <c r="T64" s="6">
        <f t="shared" si="5"/>
        <v>0</v>
      </c>
      <c r="X64">
        <f t="shared" si="6"/>
        <v>0</v>
      </c>
    </row>
    <row r="65" spans="1:24">
      <c r="A65">
        <f t="shared" si="1"/>
        <v>0</v>
      </c>
      <c r="B65">
        <f t="shared" si="7"/>
        <v>0</v>
      </c>
      <c r="K65" s="2">
        <f t="shared" si="8"/>
        <v>0</v>
      </c>
      <c r="L65" s="2">
        <f t="shared" si="2"/>
        <v>0</v>
      </c>
      <c r="P65" s="2">
        <f t="shared" si="3"/>
        <v>0</v>
      </c>
      <c r="Q65" s="2">
        <f t="shared" si="0"/>
        <v>0</v>
      </c>
      <c r="R65" s="2">
        <f t="shared" si="4"/>
        <v>0</v>
      </c>
      <c r="S65" s="4"/>
      <c r="T65" s="6">
        <f t="shared" si="5"/>
        <v>0</v>
      </c>
      <c r="X65">
        <f t="shared" si="6"/>
        <v>0</v>
      </c>
    </row>
    <row r="66" spans="1:24">
      <c r="A66">
        <f t="shared" si="1"/>
        <v>0</v>
      </c>
      <c r="B66">
        <f t="shared" si="7"/>
        <v>0</v>
      </c>
      <c r="K66" s="2">
        <f t="shared" si="8"/>
        <v>0</v>
      </c>
      <c r="L66" s="2">
        <f t="shared" si="2"/>
        <v>0</v>
      </c>
      <c r="P66" s="2">
        <f t="shared" si="3"/>
        <v>0</v>
      </c>
      <c r="Q66" s="2">
        <f t="shared" si="0"/>
        <v>0</v>
      </c>
      <c r="R66" s="2">
        <f t="shared" si="4"/>
        <v>0</v>
      </c>
      <c r="S66" s="4"/>
      <c r="T66" s="6">
        <f t="shared" si="5"/>
        <v>0</v>
      </c>
      <c r="X66">
        <f t="shared" si="6"/>
        <v>0</v>
      </c>
    </row>
    <row r="67" spans="1:24">
      <c r="A67">
        <f t="shared" si="1"/>
        <v>0</v>
      </c>
      <c r="B67">
        <f t="shared" si="7"/>
        <v>0</v>
      </c>
      <c r="K67" s="2">
        <f t="shared" si="8"/>
        <v>0</v>
      </c>
      <c r="L67" s="2">
        <f t="shared" si="2"/>
        <v>0</v>
      </c>
      <c r="P67" s="2">
        <f t="shared" si="3"/>
        <v>0</v>
      </c>
      <c r="Q67" s="2">
        <f t="shared" si="0"/>
        <v>0</v>
      </c>
      <c r="R67" s="2">
        <f t="shared" si="4"/>
        <v>0</v>
      </c>
      <c r="S67" s="4"/>
      <c r="T67" s="6">
        <f t="shared" si="5"/>
        <v>0</v>
      </c>
      <c r="X67">
        <f t="shared" si="6"/>
        <v>0</v>
      </c>
    </row>
    <row r="68" spans="1:24">
      <c r="A68">
        <f t="shared" si="1"/>
        <v>0</v>
      </c>
      <c r="B68">
        <f t="shared" si="7"/>
        <v>0</v>
      </c>
      <c r="K68" s="2">
        <f t="shared" si="8"/>
        <v>0</v>
      </c>
      <c r="L68" s="2">
        <f t="shared" si="2"/>
        <v>0</v>
      </c>
      <c r="P68" s="2">
        <f t="shared" si="3"/>
        <v>0</v>
      </c>
      <c r="Q68" s="2">
        <f t="shared" si="0"/>
        <v>0</v>
      </c>
      <c r="R68" s="2">
        <f t="shared" si="4"/>
        <v>0</v>
      </c>
      <c r="S68" s="4"/>
      <c r="T68" s="6">
        <f t="shared" si="5"/>
        <v>0</v>
      </c>
      <c r="X68">
        <f t="shared" si="6"/>
        <v>0</v>
      </c>
    </row>
    <row r="69" spans="1:24">
      <c r="A69">
        <f t="shared" si="1"/>
        <v>0</v>
      </c>
      <c r="B69">
        <f t="shared" si="7"/>
        <v>0</v>
      </c>
      <c r="K69" s="2">
        <f t="shared" si="8"/>
        <v>0</v>
      </c>
      <c r="L69" s="2">
        <f t="shared" si="2"/>
        <v>0</v>
      </c>
      <c r="P69" s="2">
        <f t="shared" si="3"/>
        <v>0</v>
      </c>
      <c r="Q69" s="2">
        <f t="shared" si="0"/>
        <v>0</v>
      </c>
      <c r="R69" s="2">
        <f t="shared" si="4"/>
        <v>0</v>
      </c>
      <c r="S69" s="4"/>
      <c r="T69" s="6">
        <f t="shared" si="5"/>
        <v>0</v>
      </c>
      <c r="X69">
        <f t="shared" si="6"/>
        <v>0</v>
      </c>
    </row>
    <row r="70" spans="1:24">
      <c r="A70">
        <f t="shared" si="1"/>
        <v>0</v>
      </c>
      <c r="B70">
        <f t="shared" si="7"/>
        <v>0</v>
      </c>
      <c r="K70" s="2">
        <f t="shared" si="8"/>
        <v>0</v>
      </c>
      <c r="L70" s="2">
        <f t="shared" si="2"/>
        <v>0</v>
      </c>
      <c r="P70" s="2">
        <f t="shared" si="3"/>
        <v>0</v>
      </c>
      <c r="Q70" s="2">
        <f t="shared" ref="Q70:Q133" si="9">$Q$1*(L70-$Q$2+($Q$2*(EXP(-1*L70/$Q$2))))</f>
        <v>0</v>
      </c>
      <c r="R70" s="2">
        <f t="shared" si="4"/>
        <v>0</v>
      </c>
      <c r="S70" s="4"/>
      <c r="T70" s="6">
        <f t="shared" si="5"/>
        <v>0</v>
      </c>
      <c r="X70">
        <f t="shared" si="6"/>
        <v>0</v>
      </c>
    </row>
    <row r="71" spans="1:24">
      <c r="A71">
        <f t="shared" ref="A71:A134" si="10">(C71-C70)*1000</f>
        <v>0</v>
      </c>
      <c r="B71">
        <f t="shared" si="7"/>
        <v>0</v>
      </c>
      <c r="K71" s="2">
        <f t="shared" si="8"/>
        <v>0</v>
      </c>
      <c r="L71" s="2">
        <f t="shared" ref="L71:L134" si="11">M71-$M$6</f>
        <v>0</v>
      </c>
      <c r="P71" s="2">
        <f t="shared" ref="P71:P134" si="12">O71-$O$3</f>
        <v>0</v>
      </c>
      <c r="Q71" s="2">
        <f t="shared" si="9"/>
        <v>0</v>
      </c>
      <c r="R71" s="2">
        <f t="shared" ref="R71:R134" si="13">ABS(Q71-P71)</f>
        <v>0</v>
      </c>
      <c r="S71" s="4"/>
      <c r="T71" s="6">
        <f t="shared" ref="T71:T134" si="14">U71-$U$6</f>
        <v>0</v>
      </c>
      <c r="X71">
        <f t="shared" ref="X71:X134" si="15">W71-$O$3</f>
        <v>0</v>
      </c>
    </row>
    <row r="72" spans="1:24">
      <c r="A72">
        <f t="shared" si="10"/>
        <v>0</v>
      </c>
      <c r="B72">
        <f t="shared" ref="B72:B135" si="16">(E72-E71)*100</f>
        <v>0</v>
      </c>
      <c r="K72" s="2">
        <f t="shared" ref="K72:K135" si="17">M72-M71</f>
        <v>0</v>
      </c>
      <c r="L72" s="2">
        <f t="shared" si="11"/>
        <v>0</v>
      </c>
      <c r="P72" s="2">
        <f t="shared" si="12"/>
        <v>0</v>
      </c>
      <c r="Q72" s="2">
        <f t="shared" si="9"/>
        <v>0</v>
      </c>
      <c r="R72" s="2">
        <f t="shared" si="13"/>
        <v>0</v>
      </c>
      <c r="S72" s="4"/>
      <c r="T72" s="6">
        <f t="shared" si="14"/>
        <v>0</v>
      </c>
      <c r="X72">
        <f t="shared" si="15"/>
        <v>0</v>
      </c>
    </row>
    <row r="73" spans="1:24">
      <c r="A73">
        <f t="shared" si="10"/>
        <v>0</v>
      </c>
      <c r="B73">
        <f t="shared" si="16"/>
        <v>0</v>
      </c>
      <c r="K73" s="2">
        <f t="shared" si="17"/>
        <v>0</v>
      </c>
      <c r="L73" s="2">
        <f t="shared" si="11"/>
        <v>0</v>
      </c>
      <c r="P73" s="2">
        <f t="shared" si="12"/>
        <v>0</v>
      </c>
      <c r="Q73" s="2">
        <f t="shared" si="9"/>
        <v>0</v>
      </c>
      <c r="R73" s="2">
        <f t="shared" si="13"/>
        <v>0</v>
      </c>
      <c r="S73" s="4"/>
      <c r="T73" s="6">
        <f t="shared" si="14"/>
        <v>0</v>
      </c>
      <c r="X73">
        <f t="shared" si="15"/>
        <v>0</v>
      </c>
    </row>
    <row r="74" spans="1:24">
      <c r="A74">
        <f t="shared" si="10"/>
        <v>0</v>
      </c>
      <c r="B74">
        <f t="shared" si="16"/>
        <v>0</v>
      </c>
      <c r="K74" s="2">
        <f t="shared" si="17"/>
        <v>0</v>
      </c>
      <c r="L74" s="2">
        <f t="shared" si="11"/>
        <v>0</v>
      </c>
      <c r="P74" s="2">
        <f t="shared" si="12"/>
        <v>0</v>
      </c>
      <c r="Q74" s="2">
        <f t="shared" si="9"/>
        <v>0</v>
      </c>
      <c r="R74" s="2">
        <f t="shared" si="13"/>
        <v>0</v>
      </c>
      <c r="S74" s="4"/>
      <c r="T74" s="6">
        <f t="shared" si="14"/>
        <v>0</v>
      </c>
      <c r="X74">
        <f t="shared" si="15"/>
        <v>0</v>
      </c>
    </row>
    <row r="75" spans="1:24">
      <c r="A75">
        <f t="shared" si="10"/>
        <v>0</v>
      </c>
      <c r="B75">
        <f t="shared" si="16"/>
        <v>0</v>
      </c>
      <c r="K75" s="2">
        <f t="shared" si="17"/>
        <v>0</v>
      </c>
      <c r="L75" s="2">
        <f t="shared" si="11"/>
        <v>0</v>
      </c>
      <c r="P75" s="2">
        <f t="shared" si="12"/>
        <v>0</v>
      </c>
      <c r="Q75" s="2">
        <f t="shared" si="9"/>
        <v>0</v>
      </c>
      <c r="R75" s="2">
        <f t="shared" si="13"/>
        <v>0</v>
      </c>
      <c r="S75" s="4"/>
      <c r="T75" s="6">
        <f t="shared" si="14"/>
        <v>0</v>
      </c>
      <c r="X75">
        <f t="shared" si="15"/>
        <v>0</v>
      </c>
    </row>
    <row r="76" spans="1:24">
      <c r="A76">
        <f t="shared" si="10"/>
        <v>0</v>
      </c>
      <c r="B76">
        <f t="shared" si="16"/>
        <v>0</v>
      </c>
      <c r="K76" s="2">
        <f t="shared" si="17"/>
        <v>0</v>
      </c>
      <c r="L76" s="2">
        <f t="shared" si="11"/>
        <v>0</v>
      </c>
      <c r="P76" s="2">
        <f t="shared" si="12"/>
        <v>0</v>
      </c>
      <c r="Q76" s="2">
        <f t="shared" si="9"/>
        <v>0</v>
      </c>
      <c r="R76" s="2">
        <f t="shared" si="13"/>
        <v>0</v>
      </c>
      <c r="S76" s="4"/>
      <c r="T76" s="6">
        <f t="shared" si="14"/>
        <v>0</v>
      </c>
      <c r="X76">
        <f t="shared" si="15"/>
        <v>0</v>
      </c>
    </row>
    <row r="77" spans="1:24">
      <c r="A77">
        <f t="shared" si="10"/>
        <v>0</v>
      </c>
      <c r="B77">
        <f t="shared" si="16"/>
        <v>0</v>
      </c>
      <c r="K77" s="2">
        <f t="shared" si="17"/>
        <v>0</v>
      </c>
      <c r="L77" s="2">
        <f t="shared" si="11"/>
        <v>0</v>
      </c>
      <c r="P77" s="2">
        <f t="shared" si="12"/>
        <v>0</v>
      </c>
      <c r="Q77" s="2">
        <f t="shared" si="9"/>
        <v>0</v>
      </c>
      <c r="R77" s="2">
        <f t="shared" si="13"/>
        <v>0</v>
      </c>
      <c r="S77" s="4"/>
      <c r="T77" s="6">
        <f t="shared" si="14"/>
        <v>0</v>
      </c>
      <c r="X77">
        <f t="shared" si="15"/>
        <v>0</v>
      </c>
    </row>
    <row r="78" spans="1:24">
      <c r="A78">
        <f t="shared" si="10"/>
        <v>0</v>
      </c>
      <c r="B78">
        <f t="shared" si="16"/>
        <v>0</v>
      </c>
      <c r="K78" s="2">
        <f t="shared" si="17"/>
        <v>0</v>
      </c>
      <c r="L78" s="2">
        <f t="shared" si="11"/>
        <v>0</v>
      </c>
      <c r="P78" s="2">
        <f t="shared" si="12"/>
        <v>0</v>
      </c>
      <c r="Q78" s="2">
        <f t="shared" si="9"/>
        <v>0</v>
      </c>
      <c r="R78" s="2">
        <f t="shared" si="13"/>
        <v>0</v>
      </c>
      <c r="S78" s="4"/>
      <c r="T78" s="6">
        <f t="shared" si="14"/>
        <v>0</v>
      </c>
      <c r="X78">
        <f t="shared" si="15"/>
        <v>0</v>
      </c>
    </row>
    <row r="79" spans="1:24">
      <c r="A79">
        <f t="shared" si="10"/>
        <v>0</v>
      </c>
      <c r="B79">
        <f t="shared" si="16"/>
        <v>0</v>
      </c>
      <c r="K79" s="2">
        <f t="shared" si="17"/>
        <v>0</v>
      </c>
      <c r="L79" s="2">
        <f t="shared" si="11"/>
        <v>0</v>
      </c>
      <c r="P79" s="2">
        <f t="shared" si="12"/>
        <v>0</v>
      </c>
      <c r="Q79" s="2">
        <f t="shared" si="9"/>
        <v>0</v>
      </c>
      <c r="R79" s="2">
        <f t="shared" si="13"/>
        <v>0</v>
      </c>
      <c r="S79" s="4"/>
      <c r="T79" s="6">
        <f t="shared" si="14"/>
        <v>0</v>
      </c>
      <c r="X79">
        <f t="shared" si="15"/>
        <v>0</v>
      </c>
    </row>
    <row r="80" spans="1:24">
      <c r="A80">
        <f t="shared" si="10"/>
        <v>0</v>
      </c>
      <c r="B80">
        <f t="shared" si="16"/>
        <v>0</v>
      </c>
      <c r="K80" s="2">
        <f t="shared" si="17"/>
        <v>0</v>
      </c>
      <c r="L80" s="2">
        <f t="shared" si="11"/>
        <v>0</v>
      </c>
      <c r="P80" s="2">
        <f t="shared" si="12"/>
        <v>0</v>
      </c>
      <c r="Q80" s="2">
        <f t="shared" si="9"/>
        <v>0</v>
      </c>
      <c r="R80" s="2">
        <f t="shared" si="13"/>
        <v>0</v>
      </c>
      <c r="S80" s="4"/>
      <c r="T80" s="6">
        <f t="shared" si="14"/>
        <v>0</v>
      </c>
      <c r="X80">
        <f t="shared" si="15"/>
        <v>0</v>
      </c>
    </row>
    <row r="81" spans="1:24">
      <c r="A81">
        <f t="shared" si="10"/>
        <v>0</v>
      </c>
      <c r="B81">
        <f t="shared" si="16"/>
        <v>0</v>
      </c>
      <c r="K81" s="2">
        <f t="shared" si="17"/>
        <v>0</v>
      </c>
      <c r="L81" s="2">
        <f t="shared" si="11"/>
        <v>0</v>
      </c>
      <c r="P81" s="2">
        <f t="shared" si="12"/>
        <v>0</v>
      </c>
      <c r="Q81" s="2">
        <f t="shared" si="9"/>
        <v>0</v>
      </c>
      <c r="R81" s="2">
        <f t="shared" si="13"/>
        <v>0</v>
      </c>
      <c r="S81" s="4"/>
      <c r="T81" s="6">
        <f t="shared" si="14"/>
        <v>0</v>
      </c>
      <c r="X81">
        <f t="shared" si="15"/>
        <v>0</v>
      </c>
    </row>
    <row r="82" spans="1:24">
      <c r="A82">
        <f t="shared" si="10"/>
        <v>0</v>
      </c>
      <c r="B82">
        <f t="shared" si="16"/>
        <v>0</v>
      </c>
      <c r="K82" s="2">
        <f t="shared" si="17"/>
        <v>0</v>
      </c>
      <c r="L82" s="2">
        <f t="shared" si="11"/>
        <v>0</v>
      </c>
      <c r="P82" s="2">
        <f t="shared" si="12"/>
        <v>0</v>
      </c>
      <c r="Q82" s="2">
        <f t="shared" si="9"/>
        <v>0</v>
      </c>
      <c r="R82" s="2">
        <f t="shared" si="13"/>
        <v>0</v>
      </c>
      <c r="S82" s="4"/>
      <c r="T82" s="6">
        <f t="shared" si="14"/>
        <v>0</v>
      </c>
      <c r="X82">
        <f t="shared" si="15"/>
        <v>0</v>
      </c>
    </row>
    <row r="83" spans="1:24">
      <c r="A83">
        <f t="shared" si="10"/>
        <v>0</v>
      </c>
      <c r="B83">
        <f t="shared" si="16"/>
        <v>0</v>
      </c>
      <c r="K83" s="2">
        <f t="shared" si="17"/>
        <v>0</v>
      </c>
      <c r="L83" s="2">
        <f t="shared" si="11"/>
        <v>0</v>
      </c>
      <c r="P83" s="2">
        <f t="shared" si="12"/>
        <v>0</v>
      </c>
      <c r="Q83" s="2">
        <f t="shared" si="9"/>
        <v>0</v>
      </c>
      <c r="R83" s="2">
        <f t="shared" si="13"/>
        <v>0</v>
      </c>
      <c r="S83" s="4"/>
      <c r="T83" s="6">
        <f t="shared" si="14"/>
        <v>0</v>
      </c>
      <c r="X83">
        <f t="shared" si="15"/>
        <v>0</v>
      </c>
    </row>
    <row r="84" spans="1:24">
      <c r="A84">
        <f t="shared" si="10"/>
        <v>0</v>
      </c>
      <c r="B84">
        <f t="shared" si="16"/>
        <v>0</v>
      </c>
      <c r="K84" s="2">
        <f t="shared" si="17"/>
        <v>0</v>
      </c>
      <c r="L84" s="2">
        <f t="shared" si="11"/>
        <v>0</v>
      </c>
      <c r="P84" s="2">
        <f t="shared" si="12"/>
        <v>0</v>
      </c>
      <c r="Q84" s="2">
        <f t="shared" si="9"/>
        <v>0</v>
      </c>
      <c r="R84" s="2">
        <f t="shared" si="13"/>
        <v>0</v>
      </c>
      <c r="S84" s="4"/>
      <c r="T84" s="6">
        <f t="shared" si="14"/>
        <v>0</v>
      </c>
      <c r="X84">
        <f t="shared" si="15"/>
        <v>0</v>
      </c>
    </row>
    <row r="85" spans="1:24">
      <c r="A85">
        <f t="shared" si="10"/>
        <v>0</v>
      </c>
      <c r="B85">
        <f t="shared" si="16"/>
        <v>0</v>
      </c>
      <c r="K85" s="2">
        <f t="shared" si="17"/>
        <v>0</v>
      </c>
      <c r="L85" s="2">
        <f t="shared" si="11"/>
        <v>0</v>
      </c>
      <c r="P85" s="2">
        <f t="shared" si="12"/>
        <v>0</v>
      </c>
      <c r="Q85" s="2">
        <f t="shared" si="9"/>
        <v>0</v>
      </c>
      <c r="R85" s="2">
        <f t="shared" si="13"/>
        <v>0</v>
      </c>
      <c r="S85" s="4"/>
      <c r="T85" s="6">
        <f t="shared" si="14"/>
        <v>0</v>
      </c>
      <c r="X85">
        <f t="shared" si="15"/>
        <v>0</v>
      </c>
    </row>
    <row r="86" spans="1:24">
      <c r="A86">
        <f t="shared" si="10"/>
        <v>0</v>
      </c>
      <c r="B86">
        <f t="shared" si="16"/>
        <v>0</v>
      </c>
      <c r="K86" s="2">
        <f t="shared" si="17"/>
        <v>0</v>
      </c>
      <c r="L86" s="2">
        <f t="shared" si="11"/>
        <v>0</v>
      </c>
      <c r="P86" s="2">
        <f t="shared" si="12"/>
        <v>0</v>
      </c>
      <c r="Q86" s="2">
        <f t="shared" si="9"/>
        <v>0</v>
      </c>
      <c r="R86" s="2">
        <f t="shared" si="13"/>
        <v>0</v>
      </c>
      <c r="S86" s="4"/>
      <c r="T86" s="6">
        <f t="shared" si="14"/>
        <v>0</v>
      </c>
      <c r="X86">
        <f t="shared" si="15"/>
        <v>0</v>
      </c>
    </row>
    <row r="87" spans="1:24">
      <c r="A87">
        <f t="shared" si="10"/>
        <v>0</v>
      </c>
      <c r="B87">
        <f t="shared" si="16"/>
        <v>0</v>
      </c>
      <c r="K87" s="2">
        <f t="shared" si="17"/>
        <v>0</v>
      </c>
      <c r="L87" s="2">
        <f t="shared" si="11"/>
        <v>0</v>
      </c>
      <c r="P87" s="2">
        <f t="shared" si="12"/>
        <v>0</v>
      </c>
      <c r="Q87" s="2">
        <f t="shared" si="9"/>
        <v>0</v>
      </c>
      <c r="R87" s="2">
        <f t="shared" si="13"/>
        <v>0</v>
      </c>
      <c r="S87" s="4"/>
      <c r="T87" s="6">
        <f t="shared" si="14"/>
        <v>0</v>
      </c>
      <c r="X87">
        <f t="shared" si="15"/>
        <v>0</v>
      </c>
    </row>
    <row r="88" spans="1:24">
      <c r="A88">
        <f t="shared" si="10"/>
        <v>0</v>
      </c>
      <c r="B88">
        <f t="shared" si="16"/>
        <v>0</v>
      </c>
      <c r="K88" s="2">
        <f t="shared" si="17"/>
        <v>0</v>
      </c>
      <c r="L88" s="2">
        <f t="shared" si="11"/>
        <v>0</v>
      </c>
      <c r="P88" s="2">
        <f t="shared" si="12"/>
        <v>0</v>
      </c>
      <c r="Q88" s="2">
        <f t="shared" si="9"/>
        <v>0</v>
      </c>
      <c r="R88" s="2">
        <f t="shared" si="13"/>
        <v>0</v>
      </c>
      <c r="S88" s="4"/>
      <c r="T88" s="6">
        <f t="shared" si="14"/>
        <v>0</v>
      </c>
      <c r="X88">
        <f t="shared" si="15"/>
        <v>0</v>
      </c>
    </row>
    <row r="89" spans="1:24">
      <c r="A89">
        <f t="shared" si="10"/>
        <v>0</v>
      </c>
      <c r="B89">
        <f t="shared" si="16"/>
        <v>0</v>
      </c>
      <c r="K89" s="2">
        <f t="shared" si="17"/>
        <v>0</v>
      </c>
      <c r="L89" s="2">
        <f t="shared" si="11"/>
        <v>0</v>
      </c>
      <c r="P89" s="2">
        <f t="shared" si="12"/>
        <v>0</v>
      </c>
      <c r="Q89" s="2">
        <f t="shared" si="9"/>
        <v>0</v>
      </c>
      <c r="R89" s="2">
        <f t="shared" si="13"/>
        <v>0</v>
      </c>
      <c r="S89" s="4"/>
      <c r="T89" s="6">
        <f t="shared" si="14"/>
        <v>0</v>
      </c>
      <c r="X89">
        <f t="shared" si="15"/>
        <v>0</v>
      </c>
    </row>
    <row r="90" spans="1:24">
      <c r="A90">
        <f t="shared" si="10"/>
        <v>0</v>
      </c>
      <c r="B90">
        <f t="shared" si="16"/>
        <v>0</v>
      </c>
      <c r="K90" s="2">
        <f t="shared" si="17"/>
        <v>0</v>
      </c>
      <c r="L90" s="2">
        <f t="shared" si="11"/>
        <v>0</v>
      </c>
      <c r="P90" s="2">
        <f t="shared" si="12"/>
        <v>0</v>
      </c>
      <c r="Q90" s="2">
        <f t="shared" si="9"/>
        <v>0</v>
      </c>
      <c r="R90" s="2">
        <f t="shared" si="13"/>
        <v>0</v>
      </c>
      <c r="S90" s="4"/>
      <c r="T90" s="6">
        <f t="shared" si="14"/>
        <v>0</v>
      </c>
      <c r="X90">
        <f t="shared" si="15"/>
        <v>0</v>
      </c>
    </row>
    <row r="91" spans="1:24">
      <c r="A91">
        <f t="shared" si="10"/>
        <v>0</v>
      </c>
      <c r="B91">
        <f t="shared" si="16"/>
        <v>0</v>
      </c>
      <c r="K91" s="2">
        <f t="shared" si="17"/>
        <v>0</v>
      </c>
      <c r="L91" s="2">
        <f t="shared" si="11"/>
        <v>0</v>
      </c>
      <c r="P91" s="2">
        <f t="shared" si="12"/>
        <v>0</v>
      </c>
      <c r="Q91" s="2">
        <f t="shared" si="9"/>
        <v>0</v>
      </c>
      <c r="R91" s="2">
        <f t="shared" si="13"/>
        <v>0</v>
      </c>
      <c r="S91" s="4"/>
      <c r="T91" s="6">
        <f t="shared" si="14"/>
        <v>0</v>
      </c>
      <c r="X91">
        <f t="shared" si="15"/>
        <v>0</v>
      </c>
    </row>
    <row r="92" spans="1:24">
      <c r="A92">
        <f t="shared" si="10"/>
        <v>0</v>
      </c>
      <c r="B92">
        <f t="shared" si="16"/>
        <v>0</v>
      </c>
      <c r="K92" s="2">
        <f t="shared" si="17"/>
        <v>0</v>
      </c>
      <c r="L92" s="2">
        <f t="shared" si="11"/>
        <v>0</v>
      </c>
      <c r="P92" s="2">
        <f t="shared" si="12"/>
        <v>0</v>
      </c>
      <c r="Q92" s="2">
        <f t="shared" si="9"/>
        <v>0</v>
      </c>
      <c r="R92" s="2">
        <f t="shared" si="13"/>
        <v>0</v>
      </c>
      <c r="S92" s="4"/>
      <c r="T92" s="6">
        <f t="shared" si="14"/>
        <v>0</v>
      </c>
      <c r="X92">
        <f t="shared" si="15"/>
        <v>0</v>
      </c>
    </row>
    <row r="93" spans="1:24">
      <c r="A93">
        <f t="shared" si="10"/>
        <v>0</v>
      </c>
      <c r="B93">
        <f t="shared" si="16"/>
        <v>0</v>
      </c>
      <c r="K93" s="2">
        <f t="shared" si="17"/>
        <v>0</v>
      </c>
      <c r="L93" s="2">
        <f t="shared" si="11"/>
        <v>0</v>
      </c>
      <c r="P93" s="2">
        <f t="shared" si="12"/>
        <v>0</v>
      </c>
      <c r="Q93" s="2">
        <f t="shared" si="9"/>
        <v>0</v>
      </c>
      <c r="R93" s="2">
        <f t="shared" si="13"/>
        <v>0</v>
      </c>
      <c r="S93" s="4"/>
      <c r="T93" s="6">
        <f t="shared" si="14"/>
        <v>0</v>
      </c>
      <c r="X93">
        <f t="shared" si="15"/>
        <v>0</v>
      </c>
    </row>
    <row r="94" spans="1:24">
      <c r="A94">
        <f t="shared" si="10"/>
        <v>0</v>
      </c>
      <c r="B94">
        <f t="shared" si="16"/>
        <v>0</v>
      </c>
      <c r="K94" s="2">
        <f t="shared" si="17"/>
        <v>0</v>
      </c>
      <c r="L94" s="2">
        <f t="shared" si="11"/>
        <v>0</v>
      </c>
      <c r="P94" s="2">
        <f t="shared" si="12"/>
        <v>0</v>
      </c>
      <c r="Q94" s="2">
        <f t="shared" si="9"/>
        <v>0</v>
      </c>
      <c r="R94" s="2">
        <f t="shared" si="13"/>
        <v>0</v>
      </c>
      <c r="S94" s="4"/>
      <c r="T94" s="6">
        <f t="shared" si="14"/>
        <v>0</v>
      </c>
      <c r="X94">
        <f t="shared" si="15"/>
        <v>0</v>
      </c>
    </row>
    <row r="95" spans="1:24">
      <c r="A95">
        <f t="shared" si="10"/>
        <v>0</v>
      </c>
      <c r="B95">
        <f t="shared" si="16"/>
        <v>0</v>
      </c>
      <c r="K95" s="2">
        <f t="shared" si="17"/>
        <v>0</v>
      </c>
      <c r="L95" s="2">
        <f t="shared" si="11"/>
        <v>0</v>
      </c>
      <c r="P95" s="2">
        <f t="shared" si="12"/>
        <v>0</v>
      </c>
      <c r="Q95" s="2">
        <f t="shared" si="9"/>
        <v>0</v>
      </c>
      <c r="R95" s="2">
        <f t="shared" si="13"/>
        <v>0</v>
      </c>
      <c r="S95" s="4"/>
      <c r="T95" s="6">
        <f t="shared" si="14"/>
        <v>0</v>
      </c>
      <c r="X95">
        <f t="shared" si="15"/>
        <v>0</v>
      </c>
    </row>
    <row r="96" spans="1:24">
      <c r="A96">
        <f t="shared" si="10"/>
        <v>0</v>
      </c>
      <c r="B96">
        <f t="shared" si="16"/>
        <v>0</v>
      </c>
      <c r="K96" s="2">
        <f t="shared" si="17"/>
        <v>0</v>
      </c>
      <c r="L96" s="2">
        <f t="shared" si="11"/>
        <v>0</v>
      </c>
      <c r="P96" s="2">
        <f t="shared" si="12"/>
        <v>0</v>
      </c>
      <c r="Q96" s="2">
        <f t="shared" si="9"/>
        <v>0</v>
      </c>
      <c r="R96" s="2">
        <f t="shared" si="13"/>
        <v>0</v>
      </c>
      <c r="S96" s="4"/>
      <c r="T96" s="6">
        <f t="shared" si="14"/>
        <v>0</v>
      </c>
      <c r="X96">
        <f t="shared" si="15"/>
        <v>0</v>
      </c>
    </row>
    <row r="97" spans="1:24">
      <c r="A97">
        <f t="shared" si="10"/>
        <v>0</v>
      </c>
      <c r="B97">
        <f t="shared" si="16"/>
        <v>0</v>
      </c>
      <c r="K97" s="2">
        <f t="shared" si="17"/>
        <v>0</v>
      </c>
      <c r="L97" s="2">
        <f t="shared" si="11"/>
        <v>0</v>
      </c>
      <c r="P97" s="2">
        <f t="shared" si="12"/>
        <v>0</v>
      </c>
      <c r="Q97" s="2">
        <f t="shared" si="9"/>
        <v>0</v>
      </c>
      <c r="R97" s="2">
        <f t="shared" si="13"/>
        <v>0</v>
      </c>
      <c r="S97" s="4"/>
      <c r="T97" s="6">
        <f t="shared" si="14"/>
        <v>0</v>
      </c>
      <c r="X97">
        <f t="shared" si="15"/>
        <v>0</v>
      </c>
    </row>
    <row r="98" spans="1:24">
      <c r="A98">
        <f t="shared" si="10"/>
        <v>0</v>
      </c>
      <c r="B98">
        <f t="shared" si="16"/>
        <v>0</v>
      </c>
      <c r="K98" s="2">
        <f t="shared" si="17"/>
        <v>0</v>
      </c>
      <c r="L98" s="2">
        <f t="shared" si="11"/>
        <v>0</v>
      </c>
      <c r="P98" s="2">
        <f t="shared" si="12"/>
        <v>0</v>
      </c>
      <c r="Q98" s="2">
        <f t="shared" si="9"/>
        <v>0</v>
      </c>
      <c r="R98" s="2">
        <f t="shared" si="13"/>
        <v>0</v>
      </c>
      <c r="S98" s="4"/>
      <c r="T98" s="6">
        <f t="shared" si="14"/>
        <v>0</v>
      </c>
      <c r="X98">
        <f t="shared" si="15"/>
        <v>0</v>
      </c>
    </row>
    <row r="99" spans="1:24">
      <c r="A99">
        <f t="shared" si="10"/>
        <v>0</v>
      </c>
      <c r="B99">
        <f t="shared" si="16"/>
        <v>0</v>
      </c>
      <c r="K99" s="2">
        <f t="shared" si="17"/>
        <v>0</v>
      </c>
      <c r="L99" s="2">
        <f t="shared" si="11"/>
        <v>0</v>
      </c>
      <c r="P99" s="2">
        <f t="shared" si="12"/>
        <v>0</v>
      </c>
      <c r="Q99" s="2">
        <f t="shared" si="9"/>
        <v>0</v>
      </c>
      <c r="R99" s="2">
        <f t="shared" si="13"/>
        <v>0</v>
      </c>
      <c r="S99" s="4"/>
      <c r="T99" s="6">
        <f t="shared" si="14"/>
        <v>0</v>
      </c>
      <c r="X99">
        <f t="shared" si="15"/>
        <v>0</v>
      </c>
    </row>
    <row r="100" spans="1:24">
      <c r="A100">
        <f t="shared" si="10"/>
        <v>0</v>
      </c>
      <c r="B100">
        <f t="shared" si="16"/>
        <v>0</v>
      </c>
      <c r="K100" s="2">
        <f t="shared" si="17"/>
        <v>0</v>
      </c>
      <c r="L100" s="2">
        <f t="shared" si="11"/>
        <v>0</v>
      </c>
      <c r="P100" s="2">
        <f t="shared" si="12"/>
        <v>0</v>
      </c>
      <c r="Q100" s="2">
        <f t="shared" si="9"/>
        <v>0</v>
      </c>
      <c r="R100" s="2">
        <f t="shared" si="13"/>
        <v>0</v>
      </c>
      <c r="S100" s="4"/>
      <c r="T100" s="6">
        <f t="shared" si="14"/>
        <v>0</v>
      </c>
      <c r="X100">
        <f t="shared" si="15"/>
        <v>0</v>
      </c>
    </row>
    <row r="101" spans="1:24">
      <c r="A101">
        <f t="shared" si="10"/>
        <v>0</v>
      </c>
      <c r="B101">
        <f t="shared" si="16"/>
        <v>0</v>
      </c>
      <c r="K101" s="2">
        <f t="shared" si="17"/>
        <v>0</v>
      </c>
      <c r="L101" s="2">
        <f t="shared" si="11"/>
        <v>0</v>
      </c>
      <c r="P101" s="2">
        <f t="shared" si="12"/>
        <v>0</v>
      </c>
      <c r="Q101" s="2">
        <f t="shared" si="9"/>
        <v>0</v>
      </c>
      <c r="R101" s="2">
        <f t="shared" si="13"/>
        <v>0</v>
      </c>
      <c r="S101" s="4"/>
      <c r="T101" s="6">
        <f t="shared" si="14"/>
        <v>0</v>
      </c>
      <c r="X101">
        <f t="shared" si="15"/>
        <v>0</v>
      </c>
    </row>
    <row r="102" spans="1:24">
      <c r="A102">
        <f t="shared" si="10"/>
        <v>0</v>
      </c>
      <c r="B102">
        <f t="shared" si="16"/>
        <v>0</v>
      </c>
      <c r="K102" s="2">
        <f t="shared" si="17"/>
        <v>0</v>
      </c>
      <c r="L102" s="2">
        <f t="shared" si="11"/>
        <v>0</v>
      </c>
      <c r="P102" s="2">
        <f t="shared" si="12"/>
        <v>0</v>
      </c>
      <c r="Q102" s="2">
        <f t="shared" si="9"/>
        <v>0</v>
      </c>
      <c r="R102" s="2">
        <f t="shared" si="13"/>
        <v>0</v>
      </c>
      <c r="S102" s="4"/>
      <c r="T102" s="6">
        <f t="shared" si="14"/>
        <v>0</v>
      </c>
      <c r="X102">
        <f t="shared" si="15"/>
        <v>0</v>
      </c>
    </row>
    <row r="103" spans="1:24">
      <c r="A103">
        <f t="shared" si="10"/>
        <v>0</v>
      </c>
      <c r="B103">
        <f t="shared" si="16"/>
        <v>0</v>
      </c>
      <c r="K103" s="2">
        <f t="shared" si="17"/>
        <v>0</v>
      </c>
      <c r="L103" s="2">
        <f t="shared" si="11"/>
        <v>0</v>
      </c>
      <c r="P103" s="2">
        <f t="shared" si="12"/>
        <v>0</v>
      </c>
      <c r="Q103" s="2">
        <f t="shared" si="9"/>
        <v>0</v>
      </c>
      <c r="R103" s="2">
        <f t="shared" si="13"/>
        <v>0</v>
      </c>
      <c r="S103" s="4"/>
      <c r="T103" s="6">
        <f t="shared" si="14"/>
        <v>0</v>
      </c>
      <c r="X103">
        <f t="shared" si="15"/>
        <v>0</v>
      </c>
    </row>
    <row r="104" spans="1:24">
      <c r="A104">
        <f t="shared" si="10"/>
        <v>0</v>
      </c>
      <c r="B104">
        <f t="shared" si="16"/>
        <v>0</v>
      </c>
      <c r="K104" s="2">
        <f t="shared" si="17"/>
        <v>0</v>
      </c>
      <c r="L104" s="2">
        <f t="shared" si="11"/>
        <v>0</v>
      </c>
      <c r="P104" s="2">
        <f t="shared" si="12"/>
        <v>0</v>
      </c>
      <c r="Q104" s="2">
        <f t="shared" si="9"/>
        <v>0</v>
      </c>
      <c r="R104" s="2">
        <f t="shared" si="13"/>
        <v>0</v>
      </c>
      <c r="S104" s="4"/>
      <c r="T104" s="6">
        <f t="shared" si="14"/>
        <v>0</v>
      </c>
      <c r="X104">
        <f t="shared" si="15"/>
        <v>0</v>
      </c>
    </row>
    <row r="105" spans="1:24">
      <c r="A105">
        <f t="shared" si="10"/>
        <v>0</v>
      </c>
      <c r="B105">
        <f t="shared" si="16"/>
        <v>0</v>
      </c>
      <c r="K105" s="2">
        <f t="shared" si="17"/>
        <v>0</v>
      </c>
      <c r="L105" s="2">
        <f t="shared" si="11"/>
        <v>0</v>
      </c>
      <c r="P105" s="2">
        <f t="shared" si="12"/>
        <v>0</v>
      </c>
      <c r="Q105" s="2">
        <f t="shared" si="9"/>
        <v>0</v>
      </c>
      <c r="R105" s="2">
        <f t="shared" si="13"/>
        <v>0</v>
      </c>
      <c r="S105" s="4"/>
      <c r="T105" s="6">
        <f t="shared" si="14"/>
        <v>0</v>
      </c>
      <c r="X105">
        <f t="shared" si="15"/>
        <v>0</v>
      </c>
    </row>
    <row r="106" spans="1:24">
      <c r="A106">
        <f t="shared" si="10"/>
        <v>0</v>
      </c>
      <c r="B106">
        <f t="shared" si="16"/>
        <v>0</v>
      </c>
      <c r="K106" s="2">
        <f t="shared" si="17"/>
        <v>0</v>
      </c>
      <c r="L106" s="2">
        <f t="shared" si="11"/>
        <v>0</v>
      </c>
      <c r="P106" s="2">
        <f t="shared" si="12"/>
        <v>0</v>
      </c>
      <c r="Q106" s="2">
        <f t="shared" si="9"/>
        <v>0</v>
      </c>
      <c r="R106" s="2">
        <f t="shared" si="13"/>
        <v>0</v>
      </c>
      <c r="S106" s="4"/>
      <c r="T106" s="6">
        <f t="shared" si="14"/>
        <v>0</v>
      </c>
      <c r="X106">
        <f t="shared" si="15"/>
        <v>0</v>
      </c>
    </row>
    <row r="107" spans="1:24">
      <c r="A107">
        <f t="shared" si="10"/>
        <v>0</v>
      </c>
      <c r="B107">
        <f t="shared" si="16"/>
        <v>0</v>
      </c>
      <c r="K107" s="2">
        <f t="shared" si="17"/>
        <v>0</v>
      </c>
      <c r="L107" s="2">
        <f t="shared" si="11"/>
        <v>0</v>
      </c>
      <c r="P107" s="2">
        <f t="shared" si="12"/>
        <v>0</v>
      </c>
      <c r="Q107" s="2">
        <f t="shared" si="9"/>
        <v>0</v>
      </c>
      <c r="R107" s="2">
        <f t="shared" si="13"/>
        <v>0</v>
      </c>
      <c r="S107" s="4"/>
      <c r="T107" s="6">
        <f t="shared" si="14"/>
        <v>0</v>
      </c>
      <c r="X107">
        <f t="shared" si="15"/>
        <v>0</v>
      </c>
    </row>
    <row r="108" spans="1:24">
      <c r="A108">
        <f t="shared" si="10"/>
        <v>0</v>
      </c>
      <c r="B108">
        <f t="shared" si="16"/>
        <v>0</v>
      </c>
      <c r="K108" s="2">
        <f t="shared" si="17"/>
        <v>0</v>
      </c>
      <c r="L108" s="2">
        <f t="shared" si="11"/>
        <v>0</v>
      </c>
      <c r="P108" s="2">
        <f t="shared" si="12"/>
        <v>0</v>
      </c>
      <c r="Q108" s="2">
        <f t="shared" si="9"/>
        <v>0</v>
      </c>
      <c r="R108" s="2">
        <f t="shared" si="13"/>
        <v>0</v>
      </c>
      <c r="S108" s="4"/>
      <c r="T108" s="6">
        <f t="shared" si="14"/>
        <v>0</v>
      </c>
      <c r="X108">
        <f t="shared" si="15"/>
        <v>0</v>
      </c>
    </row>
    <row r="109" spans="1:24">
      <c r="A109">
        <f t="shared" si="10"/>
        <v>0</v>
      </c>
      <c r="B109">
        <f t="shared" si="16"/>
        <v>0</v>
      </c>
      <c r="K109" s="2">
        <f t="shared" si="17"/>
        <v>0</v>
      </c>
      <c r="L109" s="2">
        <f t="shared" si="11"/>
        <v>0</v>
      </c>
      <c r="P109" s="2">
        <f t="shared" si="12"/>
        <v>0</v>
      </c>
      <c r="Q109" s="2">
        <f t="shared" si="9"/>
        <v>0</v>
      </c>
      <c r="R109" s="2">
        <f t="shared" si="13"/>
        <v>0</v>
      </c>
      <c r="S109" s="4"/>
      <c r="T109" s="6">
        <f t="shared" si="14"/>
        <v>0</v>
      </c>
      <c r="X109">
        <f t="shared" si="15"/>
        <v>0</v>
      </c>
    </row>
    <row r="110" spans="1:24">
      <c r="A110">
        <f t="shared" si="10"/>
        <v>0</v>
      </c>
      <c r="B110">
        <f t="shared" si="16"/>
        <v>0</v>
      </c>
      <c r="K110" s="2">
        <f t="shared" si="17"/>
        <v>0</v>
      </c>
      <c r="L110" s="2">
        <f t="shared" si="11"/>
        <v>0</v>
      </c>
      <c r="P110" s="2">
        <f t="shared" si="12"/>
        <v>0</v>
      </c>
      <c r="Q110" s="2">
        <f t="shared" si="9"/>
        <v>0</v>
      </c>
      <c r="R110" s="2">
        <f t="shared" si="13"/>
        <v>0</v>
      </c>
      <c r="S110" s="4"/>
      <c r="T110" s="6">
        <f t="shared" si="14"/>
        <v>0</v>
      </c>
      <c r="X110">
        <f t="shared" si="15"/>
        <v>0</v>
      </c>
    </row>
    <row r="111" spans="1:24">
      <c r="A111">
        <f t="shared" si="10"/>
        <v>0</v>
      </c>
      <c r="B111">
        <f t="shared" si="16"/>
        <v>0</v>
      </c>
      <c r="K111" s="2">
        <f t="shared" si="17"/>
        <v>0</v>
      </c>
      <c r="L111" s="2">
        <f t="shared" si="11"/>
        <v>0</v>
      </c>
      <c r="P111" s="2">
        <f t="shared" si="12"/>
        <v>0</v>
      </c>
      <c r="Q111" s="2">
        <f t="shared" si="9"/>
        <v>0</v>
      </c>
      <c r="R111" s="2">
        <f t="shared" si="13"/>
        <v>0</v>
      </c>
      <c r="S111" s="4"/>
      <c r="T111" s="6">
        <f t="shared" si="14"/>
        <v>0</v>
      </c>
      <c r="X111">
        <f t="shared" si="15"/>
        <v>0</v>
      </c>
    </row>
    <row r="112" spans="1:24">
      <c r="A112">
        <f t="shared" si="10"/>
        <v>0</v>
      </c>
      <c r="B112">
        <f t="shared" si="16"/>
        <v>0</v>
      </c>
      <c r="K112" s="2">
        <f t="shared" si="17"/>
        <v>0</v>
      </c>
      <c r="L112" s="2">
        <f t="shared" si="11"/>
        <v>0</v>
      </c>
      <c r="P112" s="2">
        <f t="shared" si="12"/>
        <v>0</v>
      </c>
      <c r="Q112" s="2">
        <f t="shared" si="9"/>
        <v>0</v>
      </c>
      <c r="R112" s="2">
        <f t="shared" si="13"/>
        <v>0</v>
      </c>
      <c r="S112" s="4"/>
      <c r="T112" s="6">
        <f t="shared" si="14"/>
        <v>0</v>
      </c>
      <c r="X112">
        <f t="shared" si="15"/>
        <v>0</v>
      </c>
    </row>
    <row r="113" spans="1:24">
      <c r="A113">
        <f t="shared" si="10"/>
        <v>0</v>
      </c>
      <c r="B113">
        <f t="shared" si="16"/>
        <v>0</v>
      </c>
      <c r="K113" s="2">
        <f t="shared" si="17"/>
        <v>0</v>
      </c>
      <c r="L113" s="2">
        <f t="shared" si="11"/>
        <v>0</v>
      </c>
      <c r="P113" s="2">
        <f t="shared" si="12"/>
        <v>0</v>
      </c>
      <c r="Q113" s="2">
        <f t="shared" si="9"/>
        <v>0</v>
      </c>
      <c r="R113" s="2">
        <f t="shared" si="13"/>
        <v>0</v>
      </c>
      <c r="S113" s="4"/>
      <c r="T113" s="6">
        <f t="shared" si="14"/>
        <v>0</v>
      </c>
      <c r="X113">
        <f t="shared" si="15"/>
        <v>0</v>
      </c>
    </row>
    <row r="114" spans="1:24">
      <c r="A114">
        <f t="shared" si="10"/>
        <v>0</v>
      </c>
      <c r="B114">
        <f t="shared" si="16"/>
        <v>0</v>
      </c>
      <c r="K114" s="2">
        <f t="shared" si="17"/>
        <v>0</v>
      </c>
      <c r="L114" s="2">
        <f t="shared" si="11"/>
        <v>0</v>
      </c>
      <c r="P114" s="2">
        <f t="shared" si="12"/>
        <v>0</v>
      </c>
      <c r="Q114" s="2">
        <f t="shared" si="9"/>
        <v>0</v>
      </c>
      <c r="R114" s="2">
        <f t="shared" si="13"/>
        <v>0</v>
      </c>
      <c r="S114" s="4"/>
      <c r="T114" s="6">
        <f t="shared" si="14"/>
        <v>0</v>
      </c>
      <c r="X114">
        <f t="shared" si="15"/>
        <v>0</v>
      </c>
    </row>
    <row r="115" spans="1:24">
      <c r="A115">
        <f t="shared" si="10"/>
        <v>0</v>
      </c>
      <c r="B115">
        <f t="shared" si="16"/>
        <v>0</v>
      </c>
      <c r="K115" s="2">
        <f t="shared" si="17"/>
        <v>0</v>
      </c>
      <c r="L115" s="2">
        <f t="shared" si="11"/>
        <v>0</v>
      </c>
      <c r="P115" s="2">
        <f t="shared" si="12"/>
        <v>0</v>
      </c>
      <c r="Q115" s="2">
        <f t="shared" si="9"/>
        <v>0</v>
      </c>
      <c r="R115" s="2">
        <f t="shared" si="13"/>
        <v>0</v>
      </c>
      <c r="S115" s="4"/>
      <c r="T115" s="6">
        <f t="shared" si="14"/>
        <v>0</v>
      </c>
      <c r="X115">
        <f t="shared" si="15"/>
        <v>0</v>
      </c>
    </row>
    <row r="116" spans="1:24">
      <c r="A116">
        <f t="shared" si="10"/>
        <v>0</v>
      </c>
      <c r="B116">
        <f t="shared" si="16"/>
        <v>0</v>
      </c>
      <c r="K116" s="2">
        <f t="shared" si="17"/>
        <v>0</v>
      </c>
      <c r="L116" s="2">
        <f t="shared" si="11"/>
        <v>0</v>
      </c>
      <c r="P116" s="2">
        <f t="shared" si="12"/>
        <v>0</v>
      </c>
      <c r="Q116" s="2">
        <f t="shared" si="9"/>
        <v>0</v>
      </c>
      <c r="R116" s="2">
        <f t="shared" si="13"/>
        <v>0</v>
      </c>
      <c r="S116" s="4"/>
      <c r="T116" s="6">
        <f t="shared" si="14"/>
        <v>0</v>
      </c>
      <c r="X116">
        <f t="shared" si="15"/>
        <v>0</v>
      </c>
    </row>
    <row r="117" spans="1:24">
      <c r="A117">
        <f t="shared" si="10"/>
        <v>0</v>
      </c>
      <c r="B117">
        <f t="shared" si="16"/>
        <v>0</v>
      </c>
      <c r="K117" s="2">
        <f t="shared" si="17"/>
        <v>0</v>
      </c>
      <c r="L117" s="2">
        <f t="shared" si="11"/>
        <v>0</v>
      </c>
      <c r="P117" s="2">
        <f t="shared" si="12"/>
        <v>0</v>
      </c>
      <c r="Q117" s="2">
        <f t="shared" si="9"/>
        <v>0</v>
      </c>
      <c r="R117" s="2">
        <f t="shared" si="13"/>
        <v>0</v>
      </c>
      <c r="S117" s="4"/>
      <c r="T117" s="6">
        <f t="shared" si="14"/>
        <v>0</v>
      </c>
      <c r="X117">
        <f t="shared" si="15"/>
        <v>0</v>
      </c>
    </row>
    <row r="118" spans="1:24">
      <c r="A118">
        <f t="shared" si="10"/>
        <v>0</v>
      </c>
      <c r="B118">
        <f t="shared" si="16"/>
        <v>0</v>
      </c>
      <c r="K118" s="2">
        <f t="shared" si="17"/>
        <v>0</v>
      </c>
      <c r="L118" s="2">
        <f t="shared" si="11"/>
        <v>0</v>
      </c>
      <c r="P118" s="2">
        <f t="shared" si="12"/>
        <v>0</v>
      </c>
      <c r="Q118" s="2">
        <f t="shared" si="9"/>
        <v>0</v>
      </c>
      <c r="R118" s="2">
        <f t="shared" si="13"/>
        <v>0</v>
      </c>
      <c r="S118" s="4"/>
      <c r="T118" s="6">
        <f t="shared" si="14"/>
        <v>0</v>
      </c>
      <c r="X118">
        <f t="shared" si="15"/>
        <v>0</v>
      </c>
    </row>
    <row r="119" spans="1:24">
      <c r="A119">
        <f t="shared" si="10"/>
        <v>0</v>
      </c>
      <c r="B119">
        <f t="shared" si="16"/>
        <v>0</v>
      </c>
      <c r="K119" s="2">
        <f t="shared" si="17"/>
        <v>0</v>
      </c>
      <c r="L119" s="2">
        <f t="shared" si="11"/>
        <v>0</v>
      </c>
      <c r="P119" s="2">
        <f t="shared" si="12"/>
        <v>0</v>
      </c>
      <c r="Q119" s="2">
        <f t="shared" si="9"/>
        <v>0</v>
      </c>
      <c r="R119" s="2">
        <f t="shared" si="13"/>
        <v>0</v>
      </c>
      <c r="S119" s="4"/>
      <c r="T119" s="6">
        <f t="shared" si="14"/>
        <v>0</v>
      </c>
      <c r="X119">
        <f t="shared" si="15"/>
        <v>0</v>
      </c>
    </row>
    <row r="120" spans="1:24">
      <c r="A120">
        <f t="shared" si="10"/>
        <v>0</v>
      </c>
      <c r="B120">
        <f t="shared" si="16"/>
        <v>0</v>
      </c>
      <c r="K120" s="2">
        <f t="shared" si="17"/>
        <v>0</v>
      </c>
      <c r="L120" s="2">
        <f t="shared" si="11"/>
        <v>0</v>
      </c>
      <c r="P120" s="2">
        <f t="shared" si="12"/>
        <v>0</v>
      </c>
      <c r="Q120" s="2">
        <f t="shared" si="9"/>
        <v>0</v>
      </c>
      <c r="R120" s="2">
        <f t="shared" si="13"/>
        <v>0</v>
      </c>
      <c r="S120" s="4"/>
      <c r="T120" s="6">
        <f t="shared" si="14"/>
        <v>0</v>
      </c>
      <c r="X120">
        <f t="shared" si="15"/>
        <v>0</v>
      </c>
    </row>
    <row r="121" spans="1:24">
      <c r="A121">
        <f t="shared" si="10"/>
        <v>0</v>
      </c>
      <c r="B121">
        <f t="shared" si="16"/>
        <v>0</v>
      </c>
      <c r="K121" s="2">
        <f t="shared" si="17"/>
        <v>0</v>
      </c>
      <c r="L121" s="2">
        <f t="shared" si="11"/>
        <v>0</v>
      </c>
      <c r="P121" s="2">
        <f t="shared" si="12"/>
        <v>0</v>
      </c>
      <c r="Q121" s="2">
        <f t="shared" si="9"/>
        <v>0</v>
      </c>
      <c r="R121" s="2">
        <f t="shared" si="13"/>
        <v>0</v>
      </c>
      <c r="S121" s="4"/>
      <c r="T121" s="6">
        <f t="shared" si="14"/>
        <v>0</v>
      </c>
      <c r="X121">
        <f t="shared" si="15"/>
        <v>0</v>
      </c>
    </row>
    <row r="122" spans="1:24">
      <c r="A122">
        <f t="shared" si="10"/>
        <v>0</v>
      </c>
      <c r="B122">
        <f t="shared" si="16"/>
        <v>0</v>
      </c>
      <c r="K122" s="2">
        <f t="shared" si="17"/>
        <v>0</v>
      </c>
      <c r="L122" s="2">
        <f t="shared" si="11"/>
        <v>0</v>
      </c>
      <c r="P122" s="2">
        <f t="shared" si="12"/>
        <v>0</v>
      </c>
      <c r="Q122" s="2">
        <f t="shared" si="9"/>
        <v>0</v>
      </c>
      <c r="R122" s="2">
        <f t="shared" si="13"/>
        <v>0</v>
      </c>
      <c r="S122" s="4"/>
      <c r="T122" s="6">
        <f t="shared" si="14"/>
        <v>0</v>
      </c>
      <c r="X122">
        <f t="shared" si="15"/>
        <v>0</v>
      </c>
    </row>
    <row r="123" spans="1:24">
      <c r="A123">
        <f t="shared" si="10"/>
        <v>0</v>
      </c>
      <c r="B123">
        <f t="shared" si="16"/>
        <v>0</v>
      </c>
      <c r="K123" s="2">
        <f t="shared" si="17"/>
        <v>0</v>
      </c>
      <c r="L123" s="2">
        <f t="shared" si="11"/>
        <v>0</v>
      </c>
      <c r="P123" s="2">
        <f t="shared" si="12"/>
        <v>0</v>
      </c>
      <c r="Q123" s="2">
        <f t="shared" si="9"/>
        <v>0</v>
      </c>
      <c r="R123" s="2">
        <f t="shared" si="13"/>
        <v>0</v>
      </c>
      <c r="S123" s="4"/>
      <c r="T123" s="6">
        <f t="shared" si="14"/>
        <v>0</v>
      </c>
      <c r="X123">
        <f t="shared" si="15"/>
        <v>0</v>
      </c>
    </row>
    <row r="124" spans="1:24">
      <c r="A124">
        <f t="shared" si="10"/>
        <v>0</v>
      </c>
      <c r="B124">
        <f t="shared" si="16"/>
        <v>0</v>
      </c>
      <c r="K124" s="2">
        <f t="shared" si="17"/>
        <v>0</v>
      </c>
      <c r="L124" s="2">
        <f t="shared" si="11"/>
        <v>0</v>
      </c>
      <c r="P124" s="2">
        <f t="shared" si="12"/>
        <v>0</v>
      </c>
      <c r="Q124" s="2">
        <f t="shared" si="9"/>
        <v>0</v>
      </c>
      <c r="R124" s="2">
        <f t="shared" si="13"/>
        <v>0</v>
      </c>
      <c r="S124" s="4"/>
      <c r="T124" s="6">
        <f t="shared" si="14"/>
        <v>0</v>
      </c>
      <c r="X124">
        <f t="shared" si="15"/>
        <v>0</v>
      </c>
    </row>
    <row r="125" spans="1:24">
      <c r="A125">
        <f t="shared" si="10"/>
        <v>0</v>
      </c>
      <c r="B125">
        <f t="shared" si="16"/>
        <v>0</v>
      </c>
      <c r="K125" s="2">
        <f t="shared" si="17"/>
        <v>0</v>
      </c>
      <c r="L125" s="2">
        <f t="shared" si="11"/>
        <v>0</v>
      </c>
      <c r="P125" s="2">
        <f t="shared" si="12"/>
        <v>0</v>
      </c>
      <c r="Q125" s="2">
        <f t="shared" si="9"/>
        <v>0</v>
      </c>
      <c r="R125" s="2">
        <f t="shared" si="13"/>
        <v>0</v>
      </c>
      <c r="S125" s="4"/>
      <c r="T125" s="6">
        <f t="shared" si="14"/>
        <v>0</v>
      </c>
      <c r="X125">
        <f t="shared" si="15"/>
        <v>0</v>
      </c>
    </row>
    <row r="126" spans="1:24">
      <c r="A126">
        <f t="shared" si="10"/>
        <v>0</v>
      </c>
      <c r="B126">
        <f t="shared" si="16"/>
        <v>0</v>
      </c>
      <c r="K126" s="2">
        <f t="shared" si="17"/>
        <v>0</v>
      </c>
      <c r="L126" s="2">
        <f t="shared" si="11"/>
        <v>0</v>
      </c>
      <c r="P126" s="2">
        <f t="shared" si="12"/>
        <v>0</v>
      </c>
      <c r="Q126" s="2">
        <f t="shared" si="9"/>
        <v>0</v>
      </c>
      <c r="R126" s="2">
        <f t="shared" si="13"/>
        <v>0</v>
      </c>
      <c r="S126" s="4"/>
      <c r="T126" s="6">
        <f t="shared" si="14"/>
        <v>0</v>
      </c>
      <c r="X126">
        <f t="shared" si="15"/>
        <v>0</v>
      </c>
    </row>
    <row r="127" spans="1:24">
      <c r="A127">
        <f t="shared" si="10"/>
        <v>0</v>
      </c>
      <c r="B127">
        <f t="shared" si="16"/>
        <v>0</v>
      </c>
      <c r="K127" s="2">
        <f t="shared" si="17"/>
        <v>0</v>
      </c>
      <c r="L127" s="2">
        <f t="shared" si="11"/>
        <v>0</v>
      </c>
      <c r="P127" s="2">
        <f t="shared" si="12"/>
        <v>0</v>
      </c>
      <c r="Q127" s="2">
        <f t="shared" si="9"/>
        <v>0</v>
      </c>
      <c r="R127" s="2">
        <f t="shared" si="13"/>
        <v>0</v>
      </c>
      <c r="S127" s="4"/>
      <c r="T127" s="6">
        <f t="shared" si="14"/>
        <v>0</v>
      </c>
      <c r="X127">
        <f t="shared" si="15"/>
        <v>0</v>
      </c>
    </row>
    <row r="128" spans="1:24">
      <c r="A128">
        <f t="shared" si="10"/>
        <v>0</v>
      </c>
      <c r="B128">
        <f t="shared" si="16"/>
        <v>0</v>
      </c>
      <c r="K128" s="2">
        <f t="shared" si="17"/>
        <v>0</v>
      </c>
      <c r="L128" s="2">
        <f t="shared" si="11"/>
        <v>0</v>
      </c>
      <c r="P128" s="2">
        <f t="shared" si="12"/>
        <v>0</v>
      </c>
      <c r="Q128" s="2">
        <f t="shared" si="9"/>
        <v>0</v>
      </c>
      <c r="R128" s="2">
        <f t="shared" si="13"/>
        <v>0</v>
      </c>
      <c r="S128" s="4"/>
      <c r="T128" s="6">
        <f t="shared" si="14"/>
        <v>0</v>
      </c>
      <c r="X128">
        <f t="shared" si="15"/>
        <v>0</v>
      </c>
    </row>
    <row r="129" spans="1:24">
      <c r="A129">
        <f t="shared" si="10"/>
        <v>0</v>
      </c>
      <c r="B129">
        <f t="shared" si="16"/>
        <v>0</v>
      </c>
      <c r="K129" s="2">
        <f t="shared" si="17"/>
        <v>0</v>
      </c>
      <c r="L129" s="2">
        <f t="shared" si="11"/>
        <v>0</v>
      </c>
      <c r="P129" s="2">
        <f t="shared" si="12"/>
        <v>0</v>
      </c>
      <c r="Q129" s="2">
        <f t="shared" si="9"/>
        <v>0</v>
      </c>
      <c r="R129" s="2">
        <f t="shared" si="13"/>
        <v>0</v>
      </c>
      <c r="S129" s="4"/>
      <c r="T129" s="6">
        <f t="shared" si="14"/>
        <v>0</v>
      </c>
      <c r="X129">
        <f t="shared" si="15"/>
        <v>0</v>
      </c>
    </row>
    <row r="130" spans="1:24">
      <c r="A130">
        <f t="shared" si="10"/>
        <v>0</v>
      </c>
      <c r="B130">
        <f t="shared" si="16"/>
        <v>0</v>
      </c>
      <c r="K130" s="2">
        <f t="shared" si="17"/>
        <v>0</v>
      </c>
      <c r="L130" s="2">
        <f t="shared" si="11"/>
        <v>0</v>
      </c>
      <c r="P130" s="2">
        <f t="shared" si="12"/>
        <v>0</v>
      </c>
      <c r="Q130" s="2">
        <f t="shared" si="9"/>
        <v>0</v>
      </c>
      <c r="R130" s="2">
        <f t="shared" si="13"/>
        <v>0</v>
      </c>
      <c r="S130" s="4"/>
      <c r="T130" s="6">
        <f t="shared" si="14"/>
        <v>0</v>
      </c>
      <c r="X130">
        <f t="shared" si="15"/>
        <v>0</v>
      </c>
    </row>
    <row r="131" spans="1:24">
      <c r="A131">
        <f t="shared" si="10"/>
        <v>0</v>
      </c>
      <c r="B131">
        <f t="shared" si="16"/>
        <v>0</v>
      </c>
      <c r="K131" s="2">
        <f t="shared" si="17"/>
        <v>0</v>
      </c>
      <c r="L131" s="2">
        <f t="shared" si="11"/>
        <v>0</v>
      </c>
      <c r="P131" s="2">
        <f t="shared" si="12"/>
        <v>0</v>
      </c>
      <c r="Q131" s="2">
        <f t="shared" si="9"/>
        <v>0</v>
      </c>
      <c r="R131" s="2">
        <f t="shared" si="13"/>
        <v>0</v>
      </c>
      <c r="S131" s="4"/>
      <c r="T131" s="6">
        <f t="shared" si="14"/>
        <v>0</v>
      </c>
      <c r="X131">
        <f t="shared" si="15"/>
        <v>0</v>
      </c>
    </row>
    <row r="132" spans="1:24">
      <c r="A132">
        <f t="shared" si="10"/>
        <v>0</v>
      </c>
      <c r="B132">
        <f t="shared" si="16"/>
        <v>0</v>
      </c>
      <c r="K132" s="2">
        <f t="shared" si="17"/>
        <v>0</v>
      </c>
      <c r="L132" s="2">
        <f t="shared" si="11"/>
        <v>0</v>
      </c>
      <c r="P132" s="2">
        <f t="shared" si="12"/>
        <v>0</v>
      </c>
      <c r="Q132" s="2">
        <f t="shared" si="9"/>
        <v>0</v>
      </c>
      <c r="R132" s="2">
        <f t="shared" si="13"/>
        <v>0</v>
      </c>
      <c r="S132" s="4"/>
      <c r="T132" s="6">
        <f t="shared" si="14"/>
        <v>0</v>
      </c>
      <c r="X132">
        <f t="shared" si="15"/>
        <v>0</v>
      </c>
    </row>
    <row r="133" spans="1:24">
      <c r="A133">
        <f t="shared" si="10"/>
        <v>0</v>
      </c>
      <c r="B133">
        <f t="shared" si="16"/>
        <v>0</v>
      </c>
      <c r="K133" s="2">
        <f t="shared" si="17"/>
        <v>0</v>
      </c>
      <c r="L133" s="2">
        <f t="shared" si="11"/>
        <v>0</v>
      </c>
      <c r="P133" s="2">
        <f t="shared" si="12"/>
        <v>0</v>
      </c>
      <c r="Q133" s="2">
        <f t="shared" si="9"/>
        <v>0</v>
      </c>
      <c r="R133" s="2">
        <f t="shared" si="13"/>
        <v>0</v>
      </c>
      <c r="S133" s="4"/>
      <c r="T133" s="6">
        <f t="shared" si="14"/>
        <v>0</v>
      </c>
      <c r="X133">
        <f t="shared" si="15"/>
        <v>0</v>
      </c>
    </row>
    <row r="134" spans="1:24">
      <c r="A134">
        <f t="shared" si="10"/>
        <v>0</v>
      </c>
      <c r="B134">
        <f t="shared" si="16"/>
        <v>0</v>
      </c>
      <c r="K134" s="2">
        <f t="shared" si="17"/>
        <v>0</v>
      </c>
      <c r="L134" s="2">
        <f t="shared" si="11"/>
        <v>0</v>
      </c>
      <c r="P134" s="2">
        <f t="shared" si="12"/>
        <v>0</v>
      </c>
      <c r="Q134" s="2">
        <f t="shared" ref="Q134:Q197" si="18">$Q$1*(L134-$Q$2+($Q$2*(EXP(-1*L134/$Q$2))))</f>
        <v>0</v>
      </c>
      <c r="R134" s="2">
        <f t="shared" si="13"/>
        <v>0</v>
      </c>
      <c r="S134" s="4"/>
      <c r="T134" s="6">
        <f t="shared" si="14"/>
        <v>0</v>
      </c>
      <c r="X134">
        <f t="shared" si="15"/>
        <v>0</v>
      </c>
    </row>
    <row r="135" spans="1:24">
      <c r="A135">
        <f t="shared" ref="A135:A198" si="19">(C135-C134)*1000</f>
        <v>0</v>
      </c>
      <c r="B135">
        <f t="shared" si="16"/>
        <v>0</v>
      </c>
      <c r="K135" s="2">
        <f t="shared" si="17"/>
        <v>0</v>
      </c>
      <c r="L135" s="2">
        <f t="shared" ref="L135:L198" si="20">M135-$M$6</f>
        <v>0</v>
      </c>
      <c r="P135" s="2">
        <f t="shared" ref="P135:P198" si="21">O135-$O$3</f>
        <v>0</v>
      </c>
      <c r="Q135" s="2">
        <f t="shared" si="18"/>
        <v>0</v>
      </c>
      <c r="R135" s="2">
        <f t="shared" ref="R135:R198" si="22">ABS(Q135-P135)</f>
        <v>0</v>
      </c>
      <c r="S135" s="4"/>
      <c r="T135" s="6">
        <f t="shared" ref="T135:T198" si="23">U135-$U$6</f>
        <v>0</v>
      </c>
      <c r="X135">
        <f t="shared" ref="X135:X198" si="24">W135-$O$3</f>
        <v>0</v>
      </c>
    </row>
    <row r="136" spans="1:24">
      <c r="A136">
        <f t="shared" si="19"/>
        <v>0</v>
      </c>
      <c r="B136">
        <f t="shared" ref="B136:B199" si="25">(E136-E135)*100</f>
        <v>0</v>
      </c>
      <c r="K136" s="2">
        <f t="shared" ref="K136:K199" si="26">M136-M135</f>
        <v>0</v>
      </c>
      <c r="L136" s="2">
        <f t="shared" si="20"/>
        <v>0</v>
      </c>
      <c r="P136" s="2">
        <f t="shared" si="21"/>
        <v>0</v>
      </c>
      <c r="Q136" s="2">
        <f t="shared" si="18"/>
        <v>0</v>
      </c>
      <c r="R136" s="2">
        <f t="shared" si="22"/>
        <v>0</v>
      </c>
      <c r="S136" s="4"/>
      <c r="T136" s="6">
        <f t="shared" si="23"/>
        <v>0</v>
      </c>
      <c r="X136">
        <f t="shared" si="24"/>
        <v>0</v>
      </c>
    </row>
    <row r="137" spans="1:24">
      <c r="A137">
        <f t="shared" si="19"/>
        <v>0</v>
      </c>
      <c r="B137">
        <f t="shared" si="25"/>
        <v>0</v>
      </c>
      <c r="K137" s="2">
        <f t="shared" si="26"/>
        <v>0</v>
      </c>
      <c r="L137" s="2">
        <f t="shared" si="20"/>
        <v>0</v>
      </c>
      <c r="P137" s="2">
        <f t="shared" si="21"/>
        <v>0</v>
      </c>
      <c r="Q137" s="2">
        <f t="shared" si="18"/>
        <v>0</v>
      </c>
      <c r="R137" s="2">
        <f t="shared" si="22"/>
        <v>0</v>
      </c>
      <c r="S137" s="4"/>
      <c r="T137" s="6">
        <f t="shared" si="23"/>
        <v>0</v>
      </c>
      <c r="X137">
        <f t="shared" si="24"/>
        <v>0</v>
      </c>
    </row>
    <row r="138" spans="1:24">
      <c r="A138">
        <f t="shared" si="19"/>
        <v>0</v>
      </c>
      <c r="B138">
        <f t="shared" si="25"/>
        <v>0</v>
      </c>
      <c r="K138" s="2">
        <f t="shared" si="26"/>
        <v>0</v>
      </c>
      <c r="L138" s="2">
        <f t="shared" si="20"/>
        <v>0</v>
      </c>
      <c r="P138" s="2">
        <f t="shared" si="21"/>
        <v>0</v>
      </c>
      <c r="Q138" s="2">
        <f t="shared" si="18"/>
        <v>0</v>
      </c>
      <c r="R138" s="2">
        <f t="shared" si="22"/>
        <v>0</v>
      </c>
      <c r="S138" s="4"/>
      <c r="T138" s="6">
        <f t="shared" si="23"/>
        <v>0</v>
      </c>
      <c r="X138">
        <f t="shared" si="24"/>
        <v>0</v>
      </c>
    </row>
    <row r="139" spans="1:24">
      <c r="A139">
        <f t="shared" si="19"/>
        <v>0</v>
      </c>
      <c r="B139">
        <f t="shared" si="25"/>
        <v>0</v>
      </c>
      <c r="K139" s="2">
        <f t="shared" si="26"/>
        <v>0</v>
      </c>
      <c r="L139" s="2">
        <f t="shared" si="20"/>
        <v>0</v>
      </c>
      <c r="P139" s="2">
        <f t="shared" si="21"/>
        <v>0</v>
      </c>
      <c r="Q139" s="2">
        <f t="shared" si="18"/>
        <v>0</v>
      </c>
      <c r="R139" s="2">
        <f t="shared" si="22"/>
        <v>0</v>
      </c>
      <c r="S139" s="4"/>
      <c r="T139" s="6">
        <f t="shared" si="23"/>
        <v>0</v>
      </c>
      <c r="X139">
        <f t="shared" si="24"/>
        <v>0</v>
      </c>
    </row>
    <row r="140" spans="1:24">
      <c r="A140">
        <f t="shared" si="19"/>
        <v>0</v>
      </c>
      <c r="B140">
        <f t="shared" si="25"/>
        <v>0</v>
      </c>
      <c r="K140" s="2">
        <f t="shared" si="26"/>
        <v>0</v>
      </c>
      <c r="L140" s="2">
        <f t="shared" si="20"/>
        <v>0</v>
      </c>
      <c r="P140" s="2">
        <f t="shared" si="21"/>
        <v>0</v>
      </c>
      <c r="Q140" s="2">
        <f t="shared" si="18"/>
        <v>0</v>
      </c>
      <c r="R140" s="2">
        <f t="shared" si="22"/>
        <v>0</v>
      </c>
      <c r="S140" s="4"/>
      <c r="T140" s="6">
        <f t="shared" si="23"/>
        <v>0</v>
      </c>
      <c r="X140">
        <f t="shared" si="24"/>
        <v>0</v>
      </c>
    </row>
    <row r="141" spans="1:24">
      <c r="A141">
        <f t="shared" si="19"/>
        <v>0</v>
      </c>
      <c r="B141">
        <f t="shared" si="25"/>
        <v>0</v>
      </c>
      <c r="K141" s="2">
        <f t="shared" si="26"/>
        <v>0</v>
      </c>
      <c r="L141" s="2">
        <f t="shared" si="20"/>
        <v>0</v>
      </c>
      <c r="P141" s="2">
        <f t="shared" si="21"/>
        <v>0</v>
      </c>
      <c r="Q141" s="2">
        <f t="shared" si="18"/>
        <v>0</v>
      </c>
      <c r="R141" s="2">
        <f t="shared" si="22"/>
        <v>0</v>
      </c>
      <c r="S141" s="4"/>
      <c r="T141" s="6">
        <f t="shared" si="23"/>
        <v>0</v>
      </c>
      <c r="X141">
        <f t="shared" si="24"/>
        <v>0</v>
      </c>
    </row>
    <row r="142" spans="1:24">
      <c r="A142">
        <f t="shared" si="19"/>
        <v>0</v>
      </c>
      <c r="B142">
        <f t="shared" si="25"/>
        <v>0</v>
      </c>
      <c r="K142" s="2">
        <f t="shared" si="26"/>
        <v>0</v>
      </c>
      <c r="L142" s="2">
        <f t="shared" si="20"/>
        <v>0</v>
      </c>
      <c r="P142" s="2">
        <f t="shared" si="21"/>
        <v>0</v>
      </c>
      <c r="Q142" s="2">
        <f t="shared" si="18"/>
        <v>0</v>
      </c>
      <c r="R142" s="2">
        <f t="shared" si="22"/>
        <v>0</v>
      </c>
      <c r="S142" s="4"/>
      <c r="T142" s="6">
        <f t="shared" si="23"/>
        <v>0</v>
      </c>
      <c r="X142">
        <f t="shared" si="24"/>
        <v>0</v>
      </c>
    </row>
    <row r="143" spans="1:24">
      <c r="A143">
        <f t="shared" si="19"/>
        <v>0</v>
      </c>
      <c r="B143">
        <f t="shared" si="25"/>
        <v>0</v>
      </c>
      <c r="K143" s="2">
        <f t="shared" si="26"/>
        <v>0</v>
      </c>
      <c r="L143" s="2">
        <f t="shared" si="20"/>
        <v>0</v>
      </c>
      <c r="P143" s="2">
        <f t="shared" si="21"/>
        <v>0</v>
      </c>
      <c r="Q143" s="2">
        <f t="shared" si="18"/>
        <v>0</v>
      </c>
      <c r="R143" s="2">
        <f t="shared" si="22"/>
        <v>0</v>
      </c>
      <c r="S143" s="4"/>
      <c r="T143" s="6">
        <f t="shared" si="23"/>
        <v>0</v>
      </c>
      <c r="X143">
        <f t="shared" si="24"/>
        <v>0</v>
      </c>
    </row>
    <row r="144" spans="1:24">
      <c r="A144">
        <f t="shared" si="19"/>
        <v>0</v>
      </c>
      <c r="B144">
        <f t="shared" si="25"/>
        <v>0</v>
      </c>
      <c r="K144" s="2">
        <f t="shared" si="26"/>
        <v>0</v>
      </c>
      <c r="L144" s="2">
        <f t="shared" si="20"/>
        <v>0</v>
      </c>
      <c r="P144" s="2">
        <f t="shared" si="21"/>
        <v>0</v>
      </c>
      <c r="Q144" s="2">
        <f t="shared" si="18"/>
        <v>0</v>
      </c>
      <c r="R144" s="2">
        <f t="shared" si="22"/>
        <v>0</v>
      </c>
      <c r="S144" s="4"/>
      <c r="T144" s="6">
        <f t="shared" si="23"/>
        <v>0</v>
      </c>
      <c r="X144">
        <f t="shared" si="24"/>
        <v>0</v>
      </c>
    </row>
    <row r="145" spans="1:24">
      <c r="A145">
        <f t="shared" si="19"/>
        <v>0</v>
      </c>
      <c r="B145">
        <f t="shared" si="25"/>
        <v>0</v>
      </c>
      <c r="K145" s="2">
        <f t="shared" si="26"/>
        <v>0</v>
      </c>
      <c r="L145" s="2">
        <f t="shared" si="20"/>
        <v>0</v>
      </c>
      <c r="P145" s="2">
        <f t="shared" si="21"/>
        <v>0</v>
      </c>
      <c r="Q145" s="2">
        <f t="shared" si="18"/>
        <v>0</v>
      </c>
      <c r="R145" s="2">
        <f t="shared" si="22"/>
        <v>0</v>
      </c>
      <c r="S145" s="4"/>
      <c r="T145" s="6">
        <f t="shared" si="23"/>
        <v>0</v>
      </c>
      <c r="X145">
        <f t="shared" si="24"/>
        <v>0</v>
      </c>
    </row>
    <row r="146" spans="1:24">
      <c r="A146">
        <f t="shared" si="19"/>
        <v>0</v>
      </c>
      <c r="B146">
        <f t="shared" si="25"/>
        <v>0</v>
      </c>
      <c r="K146" s="2">
        <f t="shared" si="26"/>
        <v>0</v>
      </c>
      <c r="L146" s="2">
        <f t="shared" si="20"/>
        <v>0</v>
      </c>
      <c r="P146" s="2">
        <f t="shared" si="21"/>
        <v>0</v>
      </c>
      <c r="Q146" s="2">
        <f t="shared" si="18"/>
        <v>0</v>
      </c>
      <c r="R146" s="2">
        <f t="shared" si="22"/>
        <v>0</v>
      </c>
      <c r="S146" s="4"/>
      <c r="T146" s="6">
        <f t="shared" si="23"/>
        <v>0</v>
      </c>
      <c r="X146">
        <f t="shared" si="24"/>
        <v>0</v>
      </c>
    </row>
    <row r="147" spans="1:24">
      <c r="A147">
        <f t="shared" si="19"/>
        <v>0</v>
      </c>
      <c r="B147">
        <f t="shared" si="25"/>
        <v>0</v>
      </c>
      <c r="K147" s="2">
        <f t="shared" si="26"/>
        <v>0</v>
      </c>
      <c r="L147" s="2">
        <f t="shared" si="20"/>
        <v>0</v>
      </c>
      <c r="P147" s="2">
        <f t="shared" si="21"/>
        <v>0</v>
      </c>
      <c r="Q147" s="2">
        <f t="shared" si="18"/>
        <v>0</v>
      </c>
      <c r="R147" s="2">
        <f t="shared" si="22"/>
        <v>0</v>
      </c>
      <c r="S147" s="4"/>
      <c r="T147" s="6">
        <f t="shared" si="23"/>
        <v>0</v>
      </c>
      <c r="X147">
        <f t="shared" si="24"/>
        <v>0</v>
      </c>
    </row>
    <row r="148" spans="1:24">
      <c r="A148">
        <f t="shared" si="19"/>
        <v>0</v>
      </c>
      <c r="B148">
        <f t="shared" si="25"/>
        <v>0</v>
      </c>
      <c r="K148" s="2">
        <f t="shared" si="26"/>
        <v>0</v>
      </c>
      <c r="L148" s="2">
        <f t="shared" si="20"/>
        <v>0</v>
      </c>
      <c r="P148" s="2">
        <f t="shared" si="21"/>
        <v>0</v>
      </c>
      <c r="Q148" s="2">
        <f t="shared" si="18"/>
        <v>0</v>
      </c>
      <c r="R148" s="2">
        <f t="shared" si="22"/>
        <v>0</v>
      </c>
      <c r="S148" s="4"/>
      <c r="T148" s="6">
        <f t="shared" si="23"/>
        <v>0</v>
      </c>
      <c r="X148">
        <f t="shared" si="24"/>
        <v>0</v>
      </c>
    </row>
    <row r="149" spans="1:24">
      <c r="A149">
        <f t="shared" si="19"/>
        <v>0</v>
      </c>
      <c r="B149">
        <f t="shared" si="25"/>
        <v>0</v>
      </c>
      <c r="K149" s="2">
        <f t="shared" si="26"/>
        <v>0</v>
      </c>
      <c r="L149" s="2">
        <f t="shared" si="20"/>
        <v>0</v>
      </c>
      <c r="P149" s="2">
        <f t="shared" si="21"/>
        <v>0</v>
      </c>
      <c r="Q149" s="2">
        <f t="shared" si="18"/>
        <v>0</v>
      </c>
      <c r="R149" s="2">
        <f t="shared" si="22"/>
        <v>0</v>
      </c>
      <c r="S149" s="4"/>
      <c r="T149" s="6">
        <f t="shared" si="23"/>
        <v>0</v>
      </c>
      <c r="X149">
        <f t="shared" si="24"/>
        <v>0</v>
      </c>
    </row>
    <row r="150" spans="1:24">
      <c r="A150">
        <f t="shared" si="19"/>
        <v>0</v>
      </c>
      <c r="B150">
        <f t="shared" si="25"/>
        <v>0</v>
      </c>
      <c r="K150" s="2">
        <f t="shared" si="26"/>
        <v>0</v>
      </c>
      <c r="L150" s="2">
        <f t="shared" si="20"/>
        <v>0</v>
      </c>
      <c r="P150" s="2">
        <f t="shared" si="21"/>
        <v>0</v>
      </c>
      <c r="Q150" s="2">
        <f t="shared" si="18"/>
        <v>0</v>
      </c>
      <c r="R150" s="2">
        <f t="shared" si="22"/>
        <v>0</v>
      </c>
      <c r="S150" s="4"/>
      <c r="T150" s="6">
        <f t="shared" si="23"/>
        <v>0</v>
      </c>
      <c r="X150">
        <f t="shared" si="24"/>
        <v>0</v>
      </c>
    </row>
    <row r="151" spans="1:24">
      <c r="A151">
        <f t="shared" si="19"/>
        <v>0</v>
      </c>
      <c r="B151">
        <f t="shared" si="25"/>
        <v>0</v>
      </c>
      <c r="K151" s="2">
        <f t="shared" si="26"/>
        <v>0</v>
      </c>
      <c r="L151" s="2">
        <f t="shared" si="20"/>
        <v>0</v>
      </c>
      <c r="P151" s="2">
        <f t="shared" si="21"/>
        <v>0</v>
      </c>
      <c r="Q151" s="2">
        <f t="shared" si="18"/>
        <v>0</v>
      </c>
      <c r="R151" s="2">
        <f t="shared" si="22"/>
        <v>0</v>
      </c>
      <c r="S151" s="4"/>
      <c r="T151" s="6">
        <f t="shared" si="23"/>
        <v>0</v>
      </c>
      <c r="X151">
        <f t="shared" si="24"/>
        <v>0</v>
      </c>
    </row>
    <row r="152" spans="1:24">
      <c r="A152">
        <f t="shared" si="19"/>
        <v>0</v>
      </c>
      <c r="B152">
        <f t="shared" si="25"/>
        <v>0</v>
      </c>
      <c r="K152" s="2">
        <f t="shared" si="26"/>
        <v>0</v>
      </c>
      <c r="L152" s="2">
        <f t="shared" si="20"/>
        <v>0</v>
      </c>
      <c r="P152" s="2">
        <f t="shared" si="21"/>
        <v>0</v>
      </c>
      <c r="Q152" s="2">
        <f t="shared" si="18"/>
        <v>0</v>
      </c>
      <c r="R152" s="2">
        <f t="shared" si="22"/>
        <v>0</v>
      </c>
      <c r="S152" s="4"/>
      <c r="T152" s="6">
        <f t="shared" si="23"/>
        <v>0</v>
      </c>
      <c r="X152">
        <f t="shared" si="24"/>
        <v>0</v>
      </c>
    </row>
    <row r="153" spans="1:24">
      <c r="A153">
        <f t="shared" si="19"/>
        <v>0</v>
      </c>
      <c r="B153">
        <f t="shared" si="25"/>
        <v>0</v>
      </c>
      <c r="K153" s="2">
        <f t="shared" si="26"/>
        <v>0</v>
      </c>
      <c r="L153" s="2">
        <f t="shared" si="20"/>
        <v>0</v>
      </c>
      <c r="P153" s="2">
        <f t="shared" si="21"/>
        <v>0</v>
      </c>
      <c r="Q153" s="2">
        <f t="shared" si="18"/>
        <v>0</v>
      </c>
      <c r="R153" s="2">
        <f t="shared" si="22"/>
        <v>0</v>
      </c>
      <c r="S153" s="4"/>
      <c r="T153" s="6">
        <f t="shared" si="23"/>
        <v>0</v>
      </c>
      <c r="X153">
        <f t="shared" si="24"/>
        <v>0</v>
      </c>
    </row>
    <row r="154" spans="1:24">
      <c r="A154">
        <f t="shared" si="19"/>
        <v>0</v>
      </c>
      <c r="B154">
        <f t="shared" si="25"/>
        <v>0</v>
      </c>
      <c r="K154" s="2">
        <f t="shared" si="26"/>
        <v>0</v>
      </c>
      <c r="L154" s="2">
        <f t="shared" si="20"/>
        <v>0</v>
      </c>
      <c r="P154" s="2">
        <f t="shared" si="21"/>
        <v>0</v>
      </c>
      <c r="Q154" s="2">
        <f t="shared" si="18"/>
        <v>0</v>
      </c>
      <c r="R154" s="2">
        <f t="shared" si="22"/>
        <v>0</v>
      </c>
      <c r="S154" s="4"/>
      <c r="T154" s="6">
        <f t="shared" si="23"/>
        <v>0</v>
      </c>
      <c r="X154">
        <f t="shared" si="24"/>
        <v>0</v>
      </c>
    </row>
    <row r="155" spans="1:24">
      <c r="A155">
        <f t="shared" si="19"/>
        <v>0</v>
      </c>
      <c r="B155">
        <f t="shared" si="25"/>
        <v>0</v>
      </c>
      <c r="K155" s="2">
        <f t="shared" si="26"/>
        <v>0</v>
      </c>
      <c r="L155" s="2">
        <f t="shared" si="20"/>
        <v>0</v>
      </c>
      <c r="P155" s="2">
        <f t="shared" si="21"/>
        <v>0</v>
      </c>
      <c r="Q155" s="2">
        <f t="shared" si="18"/>
        <v>0</v>
      </c>
      <c r="R155" s="2">
        <f t="shared" si="22"/>
        <v>0</v>
      </c>
      <c r="S155" s="4"/>
      <c r="T155" s="6">
        <f t="shared" si="23"/>
        <v>0</v>
      </c>
      <c r="X155">
        <f t="shared" si="24"/>
        <v>0</v>
      </c>
    </row>
    <row r="156" spans="1:24">
      <c r="A156">
        <f t="shared" si="19"/>
        <v>0</v>
      </c>
      <c r="B156">
        <f t="shared" si="25"/>
        <v>0</v>
      </c>
      <c r="K156" s="2">
        <f t="shared" si="26"/>
        <v>0</v>
      </c>
      <c r="L156" s="2">
        <f t="shared" si="20"/>
        <v>0</v>
      </c>
      <c r="P156" s="2">
        <f t="shared" si="21"/>
        <v>0</v>
      </c>
      <c r="Q156" s="2">
        <f t="shared" si="18"/>
        <v>0</v>
      </c>
      <c r="R156" s="2">
        <f t="shared" si="22"/>
        <v>0</v>
      </c>
      <c r="S156" s="4"/>
      <c r="T156" s="6">
        <f t="shared" si="23"/>
        <v>0</v>
      </c>
      <c r="X156">
        <f t="shared" si="24"/>
        <v>0</v>
      </c>
    </row>
    <row r="157" spans="1:24">
      <c r="A157">
        <f t="shared" si="19"/>
        <v>0</v>
      </c>
      <c r="B157">
        <f t="shared" si="25"/>
        <v>0</v>
      </c>
      <c r="K157" s="2">
        <f t="shared" si="26"/>
        <v>0</v>
      </c>
      <c r="L157" s="2">
        <f t="shared" si="20"/>
        <v>0</v>
      </c>
      <c r="P157" s="2">
        <f t="shared" si="21"/>
        <v>0</v>
      </c>
      <c r="Q157" s="2">
        <f t="shared" si="18"/>
        <v>0</v>
      </c>
      <c r="R157" s="2">
        <f t="shared" si="22"/>
        <v>0</v>
      </c>
      <c r="S157" s="4"/>
      <c r="T157" s="6">
        <f t="shared" si="23"/>
        <v>0</v>
      </c>
      <c r="X157">
        <f t="shared" si="24"/>
        <v>0</v>
      </c>
    </row>
    <row r="158" spans="1:24">
      <c r="A158">
        <f t="shared" si="19"/>
        <v>0</v>
      </c>
      <c r="B158">
        <f t="shared" si="25"/>
        <v>0</v>
      </c>
      <c r="K158" s="2">
        <f t="shared" si="26"/>
        <v>0</v>
      </c>
      <c r="L158" s="2">
        <f t="shared" si="20"/>
        <v>0</v>
      </c>
      <c r="P158" s="2">
        <f t="shared" si="21"/>
        <v>0</v>
      </c>
      <c r="Q158" s="2">
        <f t="shared" si="18"/>
        <v>0</v>
      </c>
      <c r="R158" s="2">
        <f t="shared" si="22"/>
        <v>0</v>
      </c>
      <c r="S158" s="4"/>
      <c r="T158" s="6">
        <f t="shared" si="23"/>
        <v>0</v>
      </c>
      <c r="X158">
        <f t="shared" si="24"/>
        <v>0</v>
      </c>
    </row>
    <row r="159" spans="1:24">
      <c r="A159">
        <f t="shared" si="19"/>
        <v>0</v>
      </c>
      <c r="B159">
        <f t="shared" si="25"/>
        <v>0</v>
      </c>
      <c r="K159" s="2">
        <f t="shared" si="26"/>
        <v>0</v>
      </c>
      <c r="L159" s="2">
        <f t="shared" si="20"/>
        <v>0</v>
      </c>
      <c r="P159" s="2">
        <f t="shared" si="21"/>
        <v>0</v>
      </c>
      <c r="Q159" s="2">
        <f t="shared" si="18"/>
        <v>0</v>
      </c>
      <c r="R159" s="2">
        <f t="shared" si="22"/>
        <v>0</v>
      </c>
      <c r="S159" s="4"/>
      <c r="T159" s="6">
        <f t="shared" si="23"/>
        <v>0</v>
      </c>
      <c r="X159">
        <f t="shared" si="24"/>
        <v>0</v>
      </c>
    </row>
    <row r="160" spans="1:24">
      <c r="A160">
        <f t="shared" si="19"/>
        <v>0</v>
      </c>
      <c r="B160">
        <f t="shared" si="25"/>
        <v>0</v>
      </c>
      <c r="K160" s="2">
        <f t="shared" si="26"/>
        <v>0</v>
      </c>
      <c r="L160" s="2">
        <f t="shared" si="20"/>
        <v>0</v>
      </c>
      <c r="P160" s="2">
        <f t="shared" si="21"/>
        <v>0</v>
      </c>
      <c r="Q160" s="2">
        <f t="shared" si="18"/>
        <v>0</v>
      </c>
      <c r="R160" s="2">
        <f t="shared" si="22"/>
        <v>0</v>
      </c>
      <c r="S160" s="4"/>
      <c r="T160" s="6">
        <f t="shared" si="23"/>
        <v>0</v>
      </c>
      <c r="X160">
        <f t="shared" si="24"/>
        <v>0</v>
      </c>
    </row>
    <row r="161" spans="1:24">
      <c r="A161">
        <f t="shared" si="19"/>
        <v>0</v>
      </c>
      <c r="B161">
        <f t="shared" si="25"/>
        <v>0</v>
      </c>
      <c r="K161" s="2">
        <f t="shared" si="26"/>
        <v>0</v>
      </c>
      <c r="L161" s="2">
        <f t="shared" si="20"/>
        <v>0</v>
      </c>
      <c r="P161" s="2">
        <f t="shared" si="21"/>
        <v>0</v>
      </c>
      <c r="Q161" s="2">
        <f t="shared" si="18"/>
        <v>0</v>
      </c>
      <c r="R161" s="2">
        <f t="shared" si="22"/>
        <v>0</v>
      </c>
      <c r="S161" s="4"/>
      <c r="T161" s="6">
        <f t="shared" si="23"/>
        <v>0</v>
      </c>
      <c r="X161">
        <f t="shared" si="24"/>
        <v>0</v>
      </c>
    </row>
    <row r="162" spans="1:24">
      <c r="A162">
        <f t="shared" si="19"/>
        <v>0</v>
      </c>
      <c r="B162">
        <f t="shared" si="25"/>
        <v>0</v>
      </c>
      <c r="K162" s="2">
        <f t="shared" si="26"/>
        <v>0</v>
      </c>
      <c r="L162" s="2">
        <f t="shared" si="20"/>
        <v>0</v>
      </c>
      <c r="P162" s="2">
        <f t="shared" si="21"/>
        <v>0</v>
      </c>
      <c r="Q162" s="2">
        <f t="shared" si="18"/>
        <v>0</v>
      </c>
      <c r="R162" s="2">
        <f t="shared" si="22"/>
        <v>0</v>
      </c>
      <c r="S162" s="4"/>
      <c r="T162" s="6">
        <f t="shared" si="23"/>
        <v>0</v>
      </c>
      <c r="X162">
        <f t="shared" si="24"/>
        <v>0</v>
      </c>
    </row>
    <row r="163" spans="1:24">
      <c r="A163">
        <f t="shared" si="19"/>
        <v>0</v>
      </c>
      <c r="B163">
        <f t="shared" si="25"/>
        <v>0</v>
      </c>
      <c r="K163" s="2">
        <f t="shared" si="26"/>
        <v>0</v>
      </c>
      <c r="L163" s="2">
        <f t="shared" si="20"/>
        <v>0</v>
      </c>
      <c r="P163" s="2">
        <f t="shared" si="21"/>
        <v>0</v>
      </c>
      <c r="Q163" s="2">
        <f t="shared" si="18"/>
        <v>0</v>
      </c>
      <c r="R163" s="2">
        <f t="shared" si="22"/>
        <v>0</v>
      </c>
      <c r="T163" s="6">
        <f t="shared" si="23"/>
        <v>0</v>
      </c>
      <c r="X163">
        <f t="shared" si="24"/>
        <v>0</v>
      </c>
    </row>
    <row r="164" spans="1:24">
      <c r="A164">
        <f t="shared" si="19"/>
        <v>0</v>
      </c>
      <c r="B164">
        <f t="shared" si="25"/>
        <v>0</v>
      </c>
      <c r="K164" s="2">
        <f t="shared" si="26"/>
        <v>0</v>
      </c>
      <c r="L164" s="2">
        <f t="shared" si="20"/>
        <v>0</v>
      </c>
      <c r="P164" s="2">
        <f t="shared" si="21"/>
        <v>0</v>
      </c>
      <c r="Q164" s="2">
        <f t="shared" si="18"/>
        <v>0</v>
      </c>
      <c r="R164" s="2">
        <f t="shared" si="22"/>
        <v>0</v>
      </c>
      <c r="T164" s="6">
        <f t="shared" si="23"/>
        <v>0</v>
      </c>
      <c r="X164">
        <f t="shared" si="24"/>
        <v>0</v>
      </c>
    </row>
    <row r="165" spans="1:24">
      <c r="A165">
        <f t="shared" si="19"/>
        <v>0</v>
      </c>
      <c r="B165">
        <f t="shared" si="25"/>
        <v>0</v>
      </c>
      <c r="K165" s="2">
        <f t="shared" si="26"/>
        <v>0</v>
      </c>
      <c r="L165" s="2">
        <f t="shared" si="20"/>
        <v>0</v>
      </c>
      <c r="P165" s="2">
        <f t="shared" si="21"/>
        <v>0</v>
      </c>
      <c r="Q165" s="2">
        <f t="shared" si="18"/>
        <v>0</v>
      </c>
      <c r="R165" s="2">
        <f t="shared" si="22"/>
        <v>0</v>
      </c>
      <c r="T165" s="6">
        <f t="shared" si="23"/>
        <v>0</v>
      </c>
      <c r="X165">
        <f t="shared" si="24"/>
        <v>0</v>
      </c>
    </row>
    <row r="166" spans="1:24">
      <c r="A166">
        <f t="shared" si="19"/>
        <v>0</v>
      </c>
      <c r="B166">
        <f t="shared" si="25"/>
        <v>0</v>
      </c>
      <c r="K166" s="2">
        <f t="shared" si="26"/>
        <v>0</v>
      </c>
      <c r="L166" s="2">
        <f t="shared" si="20"/>
        <v>0</v>
      </c>
      <c r="P166" s="2">
        <f t="shared" si="21"/>
        <v>0</v>
      </c>
      <c r="Q166" s="2">
        <f t="shared" si="18"/>
        <v>0</v>
      </c>
      <c r="R166" s="2">
        <f t="shared" si="22"/>
        <v>0</v>
      </c>
      <c r="T166" s="6">
        <f t="shared" si="23"/>
        <v>0</v>
      </c>
      <c r="X166">
        <f t="shared" si="24"/>
        <v>0</v>
      </c>
    </row>
    <row r="167" spans="1:24">
      <c r="A167">
        <f t="shared" si="19"/>
        <v>0</v>
      </c>
      <c r="B167">
        <f t="shared" si="25"/>
        <v>0</v>
      </c>
      <c r="K167" s="2">
        <f t="shared" si="26"/>
        <v>0</v>
      </c>
      <c r="L167" s="2">
        <f t="shared" si="20"/>
        <v>0</v>
      </c>
      <c r="P167" s="2">
        <f t="shared" si="21"/>
        <v>0</v>
      </c>
      <c r="Q167" s="2">
        <f t="shared" si="18"/>
        <v>0</v>
      </c>
      <c r="R167" s="2">
        <f t="shared" si="22"/>
        <v>0</v>
      </c>
      <c r="T167" s="6">
        <f t="shared" si="23"/>
        <v>0</v>
      </c>
      <c r="X167">
        <f t="shared" si="24"/>
        <v>0</v>
      </c>
    </row>
    <row r="168" spans="1:24">
      <c r="A168">
        <f t="shared" si="19"/>
        <v>0</v>
      </c>
      <c r="B168">
        <f t="shared" si="25"/>
        <v>0</v>
      </c>
      <c r="K168" s="2">
        <f t="shared" si="26"/>
        <v>0</v>
      </c>
      <c r="L168" s="2">
        <f t="shared" si="20"/>
        <v>0</v>
      </c>
      <c r="P168" s="2">
        <f t="shared" si="21"/>
        <v>0</v>
      </c>
      <c r="Q168" s="2">
        <f t="shared" si="18"/>
        <v>0</v>
      </c>
      <c r="R168" s="2">
        <f t="shared" si="22"/>
        <v>0</v>
      </c>
      <c r="T168" s="6">
        <f t="shared" si="23"/>
        <v>0</v>
      </c>
      <c r="X168">
        <f t="shared" si="24"/>
        <v>0</v>
      </c>
    </row>
    <row r="169" spans="1:24">
      <c r="A169">
        <f t="shared" si="19"/>
        <v>0</v>
      </c>
      <c r="B169">
        <f t="shared" si="25"/>
        <v>0</v>
      </c>
      <c r="K169" s="2">
        <f t="shared" si="26"/>
        <v>0</v>
      </c>
      <c r="L169" s="2">
        <f t="shared" si="20"/>
        <v>0</v>
      </c>
      <c r="P169" s="2">
        <f t="shared" si="21"/>
        <v>0</v>
      </c>
      <c r="Q169" s="2">
        <f t="shared" si="18"/>
        <v>0</v>
      </c>
      <c r="R169" s="2">
        <f t="shared" si="22"/>
        <v>0</v>
      </c>
      <c r="T169" s="6">
        <f t="shared" si="23"/>
        <v>0</v>
      </c>
      <c r="X169">
        <f t="shared" si="24"/>
        <v>0</v>
      </c>
    </row>
    <row r="170" spans="1:24">
      <c r="A170">
        <f t="shared" si="19"/>
        <v>0</v>
      </c>
      <c r="B170">
        <f t="shared" si="25"/>
        <v>0</v>
      </c>
      <c r="K170" s="2">
        <f t="shared" si="26"/>
        <v>0</v>
      </c>
      <c r="L170" s="2">
        <f t="shared" si="20"/>
        <v>0</v>
      </c>
      <c r="P170" s="2">
        <f t="shared" si="21"/>
        <v>0</v>
      </c>
      <c r="Q170" s="2">
        <f t="shared" si="18"/>
        <v>0</v>
      </c>
      <c r="R170" s="2">
        <f t="shared" si="22"/>
        <v>0</v>
      </c>
      <c r="T170" s="6">
        <f t="shared" si="23"/>
        <v>0</v>
      </c>
      <c r="X170">
        <f t="shared" si="24"/>
        <v>0</v>
      </c>
    </row>
    <row r="171" spans="1:24">
      <c r="A171">
        <f t="shared" si="19"/>
        <v>0</v>
      </c>
      <c r="B171">
        <f t="shared" si="25"/>
        <v>0</v>
      </c>
      <c r="K171" s="2">
        <f t="shared" si="26"/>
        <v>0</v>
      </c>
      <c r="L171" s="2">
        <f t="shared" si="20"/>
        <v>0</v>
      </c>
      <c r="P171" s="2">
        <f t="shared" si="21"/>
        <v>0</v>
      </c>
      <c r="Q171" s="2">
        <f t="shared" si="18"/>
        <v>0</v>
      </c>
      <c r="R171" s="2">
        <f t="shared" si="22"/>
        <v>0</v>
      </c>
      <c r="T171" s="6">
        <f t="shared" si="23"/>
        <v>0</v>
      </c>
      <c r="X171">
        <f t="shared" si="24"/>
        <v>0</v>
      </c>
    </row>
    <row r="172" spans="1:24">
      <c r="A172">
        <f t="shared" si="19"/>
        <v>0</v>
      </c>
      <c r="B172">
        <f t="shared" si="25"/>
        <v>0</v>
      </c>
      <c r="K172" s="2">
        <f t="shared" si="26"/>
        <v>0</v>
      </c>
      <c r="L172" s="2">
        <f t="shared" si="20"/>
        <v>0</v>
      </c>
      <c r="P172" s="2">
        <f t="shared" si="21"/>
        <v>0</v>
      </c>
      <c r="Q172" s="2">
        <f t="shared" si="18"/>
        <v>0</v>
      </c>
      <c r="R172" s="2">
        <f t="shared" si="22"/>
        <v>0</v>
      </c>
      <c r="T172" s="6">
        <f t="shared" si="23"/>
        <v>0</v>
      </c>
      <c r="X172">
        <f t="shared" si="24"/>
        <v>0</v>
      </c>
    </row>
    <row r="173" spans="1:24">
      <c r="A173">
        <f t="shared" si="19"/>
        <v>0</v>
      </c>
      <c r="B173">
        <f t="shared" si="25"/>
        <v>0</v>
      </c>
      <c r="K173" s="2">
        <f t="shared" si="26"/>
        <v>0</v>
      </c>
      <c r="L173" s="2">
        <f t="shared" si="20"/>
        <v>0</v>
      </c>
      <c r="P173" s="2">
        <f t="shared" si="21"/>
        <v>0</v>
      </c>
      <c r="Q173" s="2">
        <f t="shared" si="18"/>
        <v>0</v>
      </c>
      <c r="R173" s="2">
        <f t="shared" si="22"/>
        <v>0</v>
      </c>
      <c r="T173" s="6">
        <f t="shared" si="23"/>
        <v>0</v>
      </c>
      <c r="X173">
        <f t="shared" si="24"/>
        <v>0</v>
      </c>
    </row>
    <row r="174" spans="1:24">
      <c r="A174">
        <f t="shared" si="19"/>
        <v>0</v>
      </c>
      <c r="B174">
        <f t="shared" si="25"/>
        <v>0</v>
      </c>
      <c r="K174" s="2">
        <f t="shared" si="26"/>
        <v>0</v>
      </c>
      <c r="L174" s="2">
        <f t="shared" si="20"/>
        <v>0</v>
      </c>
      <c r="P174" s="2">
        <f t="shared" si="21"/>
        <v>0</v>
      </c>
      <c r="Q174" s="2">
        <f t="shared" si="18"/>
        <v>0</v>
      </c>
      <c r="R174" s="2">
        <f t="shared" si="22"/>
        <v>0</v>
      </c>
      <c r="T174" s="6">
        <f t="shared" si="23"/>
        <v>0</v>
      </c>
      <c r="X174">
        <f t="shared" si="24"/>
        <v>0</v>
      </c>
    </row>
    <row r="175" spans="1:24">
      <c r="A175">
        <f t="shared" si="19"/>
        <v>0</v>
      </c>
      <c r="B175">
        <f t="shared" si="25"/>
        <v>0</v>
      </c>
      <c r="K175" s="2">
        <f t="shared" si="26"/>
        <v>0</v>
      </c>
      <c r="L175" s="2">
        <f t="shared" si="20"/>
        <v>0</v>
      </c>
      <c r="P175" s="2">
        <f t="shared" si="21"/>
        <v>0</v>
      </c>
      <c r="Q175" s="2">
        <f t="shared" si="18"/>
        <v>0</v>
      </c>
      <c r="R175" s="2">
        <f t="shared" si="22"/>
        <v>0</v>
      </c>
      <c r="T175" s="6">
        <f t="shared" si="23"/>
        <v>0</v>
      </c>
      <c r="X175">
        <f t="shared" si="24"/>
        <v>0</v>
      </c>
    </row>
    <row r="176" spans="1:24">
      <c r="A176">
        <f t="shared" si="19"/>
        <v>0</v>
      </c>
      <c r="B176">
        <f t="shared" si="25"/>
        <v>0</v>
      </c>
      <c r="K176" s="2">
        <f t="shared" si="26"/>
        <v>0</v>
      </c>
      <c r="L176" s="2">
        <f t="shared" si="20"/>
        <v>0</v>
      </c>
      <c r="P176" s="2">
        <f t="shared" si="21"/>
        <v>0</v>
      </c>
      <c r="Q176" s="2">
        <f t="shared" si="18"/>
        <v>0</v>
      </c>
      <c r="R176" s="2">
        <f t="shared" si="22"/>
        <v>0</v>
      </c>
      <c r="T176" s="6">
        <f t="shared" si="23"/>
        <v>0</v>
      </c>
      <c r="X176">
        <f t="shared" si="24"/>
        <v>0</v>
      </c>
    </row>
    <row r="177" spans="1:24">
      <c r="A177">
        <f t="shared" si="19"/>
        <v>0</v>
      </c>
      <c r="B177">
        <f t="shared" si="25"/>
        <v>0</v>
      </c>
      <c r="K177" s="2">
        <f t="shared" si="26"/>
        <v>0</v>
      </c>
      <c r="L177" s="2">
        <f t="shared" si="20"/>
        <v>0</v>
      </c>
      <c r="P177" s="2">
        <f t="shared" si="21"/>
        <v>0</v>
      </c>
      <c r="Q177" s="2">
        <f t="shared" si="18"/>
        <v>0</v>
      </c>
      <c r="R177" s="2">
        <f t="shared" si="22"/>
        <v>0</v>
      </c>
      <c r="T177" s="6">
        <f t="shared" si="23"/>
        <v>0</v>
      </c>
      <c r="X177">
        <f t="shared" si="24"/>
        <v>0</v>
      </c>
    </row>
    <row r="178" spans="1:24">
      <c r="A178">
        <f t="shared" si="19"/>
        <v>0</v>
      </c>
      <c r="B178">
        <f t="shared" si="25"/>
        <v>0</v>
      </c>
      <c r="K178" s="2">
        <f t="shared" si="26"/>
        <v>0</v>
      </c>
      <c r="L178" s="2">
        <f t="shared" si="20"/>
        <v>0</v>
      </c>
      <c r="P178" s="2">
        <f t="shared" si="21"/>
        <v>0</v>
      </c>
      <c r="Q178" s="2">
        <f t="shared" si="18"/>
        <v>0</v>
      </c>
      <c r="R178" s="2">
        <f t="shared" si="22"/>
        <v>0</v>
      </c>
      <c r="T178" s="6">
        <f t="shared" si="23"/>
        <v>0</v>
      </c>
      <c r="X178">
        <f t="shared" si="24"/>
        <v>0</v>
      </c>
    </row>
    <row r="179" spans="1:24">
      <c r="A179">
        <f t="shared" si="19"/>
        <v>0</v>
      </c>
      <c r="B179">
        <f t="shared" si="25"/>
        <v>0</v>
      </c>
      <c r="K179" s="2">
        <f t="shared" si="26"/>
        <v>0</v>
      </c>
      <c r="L179" s="2">
        <f t="shared" si="20"/>
        <v>0</v>
      </c>
      <c r="P179" s="2">
        <f t="shared" si="21"/>
        <v>0</v>
      </c>
      <c r="Q179" s="2">
        <f t="shared" si="18"/>
        <v>0</v>
      </c>
      <c r="R179" s="2">
        <f t="shared" si="22"/>
        <v>0</v>
      </c>
      <c r="T179" s="6">
        <f t="shared" si="23"/>
        <v>0</v>
      </c>
      <c r="X179">
        <f t="shared" si="24"/>
        <v>0</v>
      </c>
    </row>
    <row r="180" spans="1:24">
      <c r="A180">
        <f t="shared" si="19"/>
        <v>0</v>
      </c>
      <c r="B180">
        <f t="shared" si="25"/>
        <v>0</v>
      </c>
      <c r="K180" s="2">
        <f t="shared" si="26"/>
        <v>0</v>
      </c>
      <c r="L180" s="2">
        <f t="shared" si="20"/>
        <v>0</v>
      </c>
      <c r="P180" s="2">
        <f t="shared" si="21"/>
        <v>0</v>
      </c>
      <c r="Q180" s="2">
        <f t="shared" si="18"/>
        <v>0</v>
      </c>
      <c r="R180" s="2">
        <f t="shared" si="22"/>
        <v>0</v>
      </c>
      <c r="T180" s="6">
        <f t="shared" si="23"/>
        <v>0</v>
      </c>
      <c r="X180">
        <f t="shared" si="24"/>
        <v>0</v>
      </c>
    </row>
    <row r="181" spans="1:24">
      <c r="A181">
        <f t="shared" si="19"/>
        <v>0</v>
      </c>
      <c r="B181">
        <f t="shared" si="25"/>
        <v>0</v>
      </c>
      <c r="K181" s="2">
        <f t="shared" si="26"/>
        <v>0</v>
      </c>
      <c r="L181" s="2">
        <f t="shared" si="20"/>
        <v>0</v>
      </c>
      <c r="P181" s="2">
        <f t="shared" si="21"/>
        <v>0</v>
      </c>
      <c r="Q181" s="2">
        <f t="shared" si="18"/>
        <v>0</v>
      </c>
      <c r="R181" s="2">
        <f t="shared" si="22"/>
        <v>0</v>
      </c>
      <c r="T181" s="6">
        <f t="shared" si="23"/>
        <v>0</v>
      </c>
      <c r="X181">
        <f t="shared" si="24"/>
        <v>0</v>
      </c>
    </row>
    <row r="182" spans="1:24">
      <c r="A182">
        <f t="shared" si="19"/>
        <v>0</v>
      </c>
      <c r="B182">
        <f t="shared" si="25"/>
        <v>0</v>
      </c>
      <c r="K182" s="2">
        <f t="shared" si="26"/>
        <v>0</v>
      </c>
      <c r="L182" s="2">
        <f t="shared" si="20"/>
        <v>0</v>
      </c>
      <c r="P182" s="2">
        <f t="shared" si="21"/>
        <v>0</v>
      </c>
      <c r="Q182" s="2">
        <f t="shared" si="18"/>
        <v>0</v>
      </c>
      <c r="R182" s="2">
        <f t="shared" si="22"/>
        <v>0</v>
      </c>
      <c r="T182" s="6">
        <f t="shared" si="23"/>
        <v>0</v>
      </c>
      <c r="X182">
        <f t="shared" si="24"/>
        <v>0</v>
      </c>
    </row>
    <row r="183" spans="1:24">
      <c r="A183">
        <f t="shared" si="19"/>
        <v>0</v>
      </c>
      <c r="B183">
        <f t="shared" si="25"/>
        <v>0</v>
      </c>
      <c r="K183" s="2">
        <f t="shared" si="26"/>
        <v>0</v>
      </c>
      <c r="L183" s="2">
        <f t="shared" si="20"/>
        <v>0</v>
      </c>
      <c r="P183" s="2">
        <f t="shared" si="21"/>
        <v>0</v>
      </c>
      <c r="Q183" s="2">
        <f t="shared" si="18"/>
        <v>0</v>
      </c>
      <c r="R183" s="2">
        <f t="shared" si="22"/>
        <v>0</v>
      </c>
      <c r="T183" s="6">
        <f t="shared" si="23"/>
        <v>0</v>
      </c>
      <c r="X183">
        <f t="shared" si="24"/>
        <v>0</v>
      </c>
    </row>
    <row r="184" spans="1:24">
      <c r="A184">
        <f t="shared" si="19"/>
        <v>0</v>
      </c>
      <c r="B184">
        <f t="shared" si="25"/>
        <v>0</v>
      </c>
      <c r="K184" s="2">
        <f t="shared" si="26"/>
        <v>0</v>
      </c>
      <c r="L184" s="2">
        <f t="shared" si="20"/>
        <v>0</v>
      </c>
      <c r="P184" s="2">
        <f t="shared" si="21"/>
        <v>0</v>
      </c>
      <c r="Q184" s="2">
        <f t="shared" si="18"/>
        <v>0</v>
      </c>
      <c r="R184" s="2">
        <f t="shared" si="22"/>
        <v>0</v>
      </c>
      <c r="T184" s="6">
        <f t="shared" si="23"/>
        <v>0</v>
      </c>
      <c r="X184">
        <f t="shared" si="24"/>
        <v>0</v>
      </c>
    </row>
    <row r="185" spans="1:24">
      <c r="A185">
        <f t="shared" si="19"/>
        <v>0</v>
      </c>
      <c r="B185">
        <f t="shared" si="25"/>
        <v>0</v>
      </c>
      <c r="K185" s="2">
        <f t="shared" si="26"/>
        <v>0</v>
      </c>
      <c r="L185" s="2">
        <f t="shared" si="20"/>
        <v>0</v>
      </c>
      <c r="P185" s="2">
        <f t="shared" si="21"/>
        <v>0</v>
      </c>
      <c r="Q185" s="2">
        <f t="shared" si="18"/>
        <v>0</v>
      </c>
      <c r="R185" s="2">
        <f t="shared" si="22"/>
        <v>0</v>
      </c>
      <c r="T185" s="6">
        <f t="shared" si="23"/>
        <v>0</v>
      </c>
      <c r="X185">
        <f t="shared" si="24"/>
        <v>0</v>
      </c>
    </row>
    <row r="186" spans="1:24">
      <c r="A186">
        <f t="shared" si="19"/>
        <v>0</v>
      </c>
      <c r="B186">
        <f t="shared" si="25"/>
        <v>0</v>
      </c>
      <c r="K186" s="2">
        <f t="shared" si="26"/>
        <v>0</v>
      </c>
      <c r="L186" s="2">
        <f t="shared" si="20"/>
        <v>0</v>
      </c>
      <c r="P186" s="2">
        <f t="shared" si="21"/>
        <v>0</v>
      </c>
      <c r="Q186" s="2">
        <f t="shared" si="18"/>
        <v>0</v>
      </c>
      <c r="R186" s="2">
        <f t="shared" si="22"/>
        <v>0</v>
      </c>
      <c r="T186" s="6">
        <f t="shared" si="23"/>
        <v>0</v>
      </c>
      <c r="X186">
        <f t="shared" si="24"/>
        <v>0</v>
      </c>
    </row>
    <row r="187" spans="1:24">
      <c r="A187">
        <f t="shared" si="19"/>
        <v>0</v>
      </c>
      <c r="B187">
        <f t="shared" si="25"/>
        <v>0</v>
      </c>
      <c r="K187" s="2">
        <f t="shared" si="26"/>
        <v>0</v>
      </c>
      <c r="L187" s="2">
        <f t="shared" si="20"/>
        <v>0</v>
      </c>
      <c r="P187" s="2">
        <f t="shared" si="21"/>
        <v>0</v>
      </c>
      <c r="Q187" s="2">
        <f t="shared" si="18"/>
        <v>0</v>
      </c>
      <c r="R187" s="2">
        <f t="shared" si="22"/>
        <v>0</v>
      </c>
      <c r="T187" s="6">
        <f t="shared" si="23"/>
        <v>0</v>
      </c>
      <c r="X187">
        <f t="shared" si="24"/>
        <v>0</v>
      </c>
    </row>
    <row r="188" spans="1:24">
      <c r="A188">
        <f t="shared" si="19"/>
        <v>0</v>
      </c>
      <c r="B188">
        <f t="shared" si="25"/>
        <v>0</v>
      </c>
      <c r="K188" s="2">
        <f t="shared" si="26"/>
        <v>0</v>
      </c>
      <c r="L188" s="2">
        <f t="shared" si="20"/>
        <v>0</v>
      </c>
      <c r="P188" s="2">
        <f t="shared" si="21"/>
        <v>0</v>
      </c>
      <c r="Q188" s="2">
        <f t="shared" si="18"/>
        <v>0</v>
      </c>
      <c r="R188" s="2">
        <f t="shared" si="22"/>
        <v>0</v>
      </c>
      <c r="T188" s="6">
        <f t="shared" si="23"/>
        <v>0</v>
      </c>
      <c r="X188">
        <f t="shared" si="24"/>
        <v>0</v>
      </c>
    </row>
    <row r="189" spans="1:24">
      <c r="A189">
        <f t="shared" si="19"/>
        <v>0</v>
      </c>
      <c r="B189">
        <f t="shared" si="25"/>
        <v>0</v>
      </c>
      <c r="K189" s="2">
        <f t="shared" si="26"/>
        <v>0</v>
      </c>
      <c r="L189" s="2">
        <f t="shared" si="20"/>
        <v>0</v>
      </c>
      <c r="P189" s="2">
        <f t="shared" si="21"/>
        <v>0</v>
      </c>
      <c r="Q189" s="2">
        <f t="shared" si="18"/>
        <v>0</v>
      </c>
      <c r="R189" s="2">
        <f t="shared" si="22"/>
        <v>0</v>
      </c>
      <c r="T189" s="6">
        <f t="shared" si="23"/>
        <v>0</v>
      </c>
      <c r="X189">
        <f t="shared" si="24"/>
        <v>0</v>
      </c>
    </row>
    <row r="190" spans="1:24">
      <c r="A190">
        <f t="shared" si="19"/>
        <v>0</v>
      </c>
      <c r="B190">
        <f t="shared" si="25"/>
        <v>0</v>
      </c>
      <c r="K190" s="2">
        <f t="shared" si="26"/>
        <v>0</v>
      </c>
      <c r="L190" s="2">
        <f t="shared" si="20"/>
        <v>0</v>
      </c>
      <c r="P190" s="2">
        <f t="shared" si="21"/>
        <v>0</v>
      </c>
      <c r="Q190" s="2">
        <f t="shared" si="18"/>
        <v>0</v>
      </c>
      <c r="R190" s="2">
        <f t="shared" si="22"/>
        <v>0</v>
      </c>
      <c r="T190" s="6">
        <f t="shared" si="23"/>
        <v>0</v>
      </c>
      <c r="X190">
        <f t="shared" si="24"/>
        <v>0</v>
      </c>
    </row>
    <row r="191" spans="1:24">
      <c r="A191">
        <f t="shared" si="19"/>
        <v>0</v>
      </c>
      <c r="B191">
        <f t="shared" si="25"/>
        <v>0</v>
      </c>
      <c r="K191" s="2">
        <f t="shared" si="26"/>
        <v>0</v>
      </c>
      <c r="L191" s="2">
        <f t="shared" si="20"/>
        <v>0</v>
      </c>
      <c r="P191" s="2">
        <f t="shared" si="21"/>
        <v>0</v>
      </c>
      <c r="Q191" s="2">
        <f t="shared" si="18"/>
        <v>0</v>
      </c>
      <c r="R191" s="2">
        <f t="shared" si="22"/>
        <v>0</v>
      </c>
      <c r="T191" s="6">
        <f t="shared" si="23"/>
        <v>0</v>
      </c>
      <c r="X191">
        <f t="shared" si="24"/>
        <v>0</v>
      </c>
    </row>
    <row r="192" spans="1:24">
      <c r="A192">
        <f t="shared" si="19"/>
        <v>0</v>
      </c>
      <c r="B192">
        <f t="shared" si="25"/>
        <v>0</v>
      </c>
      <c r="K192" s="2">
        <f t="shared" si="26"/>
        <v>0</v>
      </c>
      <c r="L192" s="2">
        <f t="shared" si="20"/>
        <v>0</v>
      </c>
      <c r="P192" s="2">
        <f t="shared" si="21"/>
        <v>0</v>
      </c>
      <c r="Q192" s="2">
        <f t="shared" si="18"/>
        <v>0</v>
      </c>
      <c r="R192" s="2">
        <f t="shared" si="22"/>
        <v>0</v>
      </c>
      <c r="T192" s="6">
        <f t="shared" si="23"/>
        <v>0</v>
      </c>
      <c r="X192">
        <f t="shared" si="24"/>
        <v>0</v>
      </c>
    </row>
    <row r="193" spans="1:24">
      <c r="A193">
        <f t="shared" si="19"/>
        <v>0</v>
      </c>
      <c r="B193">
        <f t="shared" si="25"/>
        <v>0</v>
      </c>
      <c r="K193" s="2">
        <f t="shared" si="26"/>
        <v>0</v>
      </c>
      <c r="L193" s="2">
        <f t="shared" si="20"/>
        <v>0</v>
      </c>
      <c r="P193" s="2">
        <f t="shared" si="21"/>
        <v>0</v>
      </c>
      <c r="Q193" s="2">
        <f t="shared" si="18"/>
        <v>0</v>
      </c>
      <c r="R193" s="2">
        <f t="shared" si="22"/>
        <v>0</v>
      </c>
      <c r="T193" s="6">
        <f t="shared" si="23"/>
        <v>0</v>
      </c>
      <c r="X193">
        <f t="shared" si="24"/>
        <v>0</v>
      </c>
    </row>
    <row r="194" spans="1:24">
      <c r="A194">
        <f t="shared" si="19"/>
        <v>0</v>
      </c>
      <c r="B194">
        <f t="shared" si="25"/>
        <v>0</v>
      </c>
      <c r="K194" s="2">
        <f t="shared" si="26"/>
        <v>0</v>
      </c>
      <c r="L194" s="2">
        <f t="shared" si="20"/>
        <v>0</v>
      </c>
      <c r="P194" s="2">
        <f t="shared" si="21"/>
        <v>0</v>
      </c>
      <c r="Q194" s="2">
        <f t="shared" si="18"/>
        <v>0</v>
      </c>
      <c r="R194" s="2">
        <f t="shared" si="22"/>
        <v>0</v>
      </c>
      <c r="T194" s="6">
        <f t="shared" si="23"/>
        <v>0</v>
      </c>
      <c r="X194">
        <f t="shared" si="24"/>
        <v>0</v>
      </c>
    </row>
    <row r="195" spans="1:24">
      <c r="A195">
        <f t="shared" si="19"/>
        <v>0</v>
      </c>
      <c r="B195">
        <f t="shared" si="25"/>
        <v>0</v>
      </c>
      <c r="K195" s="2">
        <f t="shared" si="26"/>
        <v>0</v>
      </c>
      <c r="L195" s="2">
        <f t="shared" si="20"/>
        <v>0</v>
      </c>
      <c r="P195" s="2">
        <f t="shared" si="21"/>
        <v>0</v>
      </c>
      <c r="Q195" s="2">
        <f t="shared" si="18"/>
        <v>0</v>
      </c>
      <c r="R195" s="2">
        <f t="shared" si="22"/>
        <v>0</v>
      </c>
      <c r="T195" s="6">
        <f t="shared" si="23"/>
        <v>0</v>
      </c>
      <c r="X195">
        <f t="shared" si="24"/>
        <v>0</v>
      </c>
    </row>
    <row r="196" spans="1:24">
      <c r="A196">
        <f t="shared" si="19"/>
        <v>0</v>
      </c>
      <c r="B196">
        <f t="shared" si="25"/>
        <v>0</v>
      </c>
      <c r="K196" s="2">
        <f t="shared" si="26"/>
        <v>0</v>
      </c>
      <c r="L196" s="2">
        <f t="shared" si="20"/>
        <v>0</v>
      </c>
      <c r="P196" s="2">
        <f t="shared" si="21"/>
        <v>0</v>
      </c>
      <c r="Q196" s="2">
        <f t="shared" si="18"/>
        <v>0</v>
      </c>
      <c r="R196" s="2">
        <f t="shared" si="22"/>
        <v>0</v>
      </c>
      <c r="T196" s="6">
        <f t="shared" si="23"/>
        <v>0</v>
      </c>
      <c r="X196">
        <f t="shared" si="24"/>
        <v>0</v>
      </c>
    </row>
    <row r="197" spans="1:24">
      <c r="A197">
        <f t="shared" si="19"/>
        <v>0</v>
      </c>
      <c r="B197">
        <f t="shared" si="25"/>
        <v>0</v>
      </c>
      <c r="K197" s="2">
        <f t="shared" si="26"/>
        <v>0</v>
      </c>
      <c r="L197" s="2">
        <f t="shared" si="20"/>
        <v>0</v>
      </c>
      <c r="P197" s="2">
        <f t="shared" si="21"/>
        <v>0</v>
      </c>
      <c r="Q197" s="2">
        <f t="shared" si="18"/>
        <v>0</v>
      </c>
      <c r="R197" s="2">
        <f t="shared" si="22"/>
        <v>0</v>
      </c>
      <c r="T197" s="6">
        <f t="shared" si="23"/>
        <v>0</v>
      </c>
      <c r="X197">
        <f t="shared" si="24"/>
        <v>0</v>
      </c>
    </row>
    <row r="198" spans="1:24">
      <c r="A198">
        <f t="shared" si="19"/>
        <v>0</v>
      </c>
      <c r="B198">
        <f t="shared" si="25"/>
        <v>0</v>
      </c>
      <c r="K198" s="2">
        <f t="shared" si="26"/>
        <v>0</v>
      </c>
      <c r="L198" s="2">
        <f t="shared" si="20"/>
        <v>0</v>
      </c>
      <c r="P198" s="2">
        <f t="shared" si="21"/>
        <v>0</v>
      </c>
      <c r="Q198" s="2">
        <f t="shared" ref="Q198:Q261" si="27">$Q$1*(L198-$Q$2+($Q$2*(EXP(-1*L198/$Q$2))))</f>
        <v>0</v>
      </c>
      <c r="R198" s="2">
        <f t="shared" si="22"/>
        <v>0</v>
      </c>
      <c r="T198" s="6">
        <f t="shared" si="23"/>
        <v>0</v>
      </c>
      <c r="X198">
        <f t="shared" si="24"/>
        <v>0</v>
      </c>
    </row>
    <row r="199" spans="1:24">
      <c r="A199">
        <f t="shared" ref="A199:A262" si="28">(C199-C198)*1000</f>
        <v>0</v>
      </c>
      <c r="B199">
        <f t="shared" si="25"/>
        <v>0</v>
      </c>
      <c r="K199" s="2">
        <f t="shared" si="26"/>
        <v>0</v>
      </c>
      <c r="L199" s="2">
        <f t="shared" ref="L199:L262" si="29">M199-$M$6</f>
        <v>0</v>
      </c>
      <c r="P199" s="2">
        <f t="shared" ref="P199:P262" si="30">O199-$O$3</f>
        <v>0</v>
      </c>
      <c r="Q199" s="2">
        <f t="shared" si="27"/>
        <v>0</v>
      </c>
      <c r="R199" s="2">
        <f t="shared" ref="R199:R262" si="31">ABS(Q199-P199)</f>
        <v>0</v>
      </c>
      <c r="T199" s="6">
        <f t="shared" ref="T199:T262" si="32">U199-$U$6</f>
        <v>0</v>
      </c>
      <c r="X199">
        <f t="shared" ref="X199:X262" si="33">W199-$O$3</f>
        <v>0</v>
      </c>
    </row>
    <row r="200" spans="1:24">
      <c r="A200">
        <f t="shared" si="28"/>
        <v>0</v>
      </c>
      <c r="B200">
        <f t="shared" ref="B200:B263" si="34">(E200-E199)*100</f>
        <v>0</v>
      </c>
      <c r="K200" s="2">
        <f t="shared" ref="K200:K263" si="35">M200-M199</f>
        <v>0</v>
      </c>
      <c r="L200" s="2">
        <f t="shared" si="29"/>
        <v>0</v>
      </c>
      <c r="P200" s="2">
        <f t="shared" si="30"/>
        <v>0</v>
      </c>
      <c r="Q200" s="2">
        <f t="shared" si="27"/>
        <v>0</v>
      </c>
      <c r="R200" s="2">
        <f t="shared" si="31"/>
        <v>0</v>
      </c>
      <c r="T200" s="6">
        <f t="shared" si="32"/>
        <v>0</v>
      </c>
      <c r="X200">
        <f t="shared" si="33"/>
        <v>0</v>
      </c>
    </row>
    <row r="201" spans="1:24">
      <c r="A201">
        <f t="shared" si="28"/>
        <v>0</v>
      </c>
      <c r="B201">
        <f t="shared" si="34"/>
        <v>0</v>
      </c>
      <c r="K201" s="2">
        <f t="shared" si="35"/>
        <v>0</v>
      </c>
      <c r="L201" s="2">
        <f t="shared" si="29"/>
        <v>0</v>
      </c>
      <c r="P201" s="2">
        <f t="shared" si="30"/>
        <v>0</v>
      </c>
      <c r="Q201" s="2">
        <f t="shared" si="27"/>
        <v>0</v>
      </c>
      <c r="R201" s="2">
        <f t="shared" si="31"/>
        <v>0</v>
      </c>
      <c r="T201" s="6">
        <f t="shared" si="32"/>
        <v>0</v>
      </c>
      <c r="X201">
        <f t="shared" si="33"/>
        <v>0</v>
      </c>
    </row>
    <row r="202" spans="1:24">
      <c r="A202">
        <f t="shared" si="28"/>
        <v>0</v>
      </c>
      <c r="B202">
        <f t="shared" si="34"/>
        <v>0</v>
      </c>
      <c r="K202" s="2">
        <f t="shared" si="35"/>
        <v>0</v>
      </c>
      <c r="L202" s="2">
        <f t="shared" si="29"/>
        <v>0</v>
      </c>
      <c r="P202" s="2">
        <f t="shared" si="30"/>
        <v>0</v>
      </c>
      <c r="Q202" s="2">
        <f t="shared" si="27"/>
        <v>0</v>
      </c>
      <c r="R202" s="2">
        <f t="shared" si="31"/>
        <v>0</v>
      </c>
      <c r="T202" s="6">
        <f t="shared" si="32"/>
        <v>0</v>
      </c>
      <c r="X202">
        <f t="shared" si="33"/>
        <v>0</v>
      </c>
    </row>
    <row r="203" spans="1:24">
      <c r="A203">
        <f t="shared" si="28"/>
        <v>0</v>
      </c>
      <c r="B203">
        <f t="shared" si="34"/>
        <v>0</v>
      </c>
      <c r="K203" s="2">
        <f t="shared" si="35"/>
        <v>0</v>
      </c>
      <c r="L203" s="2">
        <f t="shared" si="29"/>
        <v>0</v>
      </c>
      <c r="P203" s="2">
        <f t="shared" si="30"/>
        <v>0</v>
      </c>
      <c r="Q203" s="2">
        <f t="shared" si="27"/>
        <v>0</v>
      </c>
      <c r="R203" s="2">
        <f t="shared" si="31"/>
        <v>0</v>
      </c>
      <c r="T203" s="6">
        <f t="shared" si="32"/>
        <v>0</v>
      </c>
      <c r="X203">
        <f t="shared" si="33"/>
        <v>0</v>
      </c>
    </row>
    <row r="204" spans="1:24">
      <c r="A204">
        <f t="shared" si="28"/>
        <v>0</v>
      </c>
      <c r="B204">
        <f t="shared" si="34"/>
        <v>0</v>
      </c>
      <c r="K204" s="2">
        <f t="shared" si="35"/>
        <v>0</v>
      </c>
      <c r="L204" s="2">
        <f t="shared" si="29"/>
        <v>0</v>
      </c>
      <c r="P204" s="2">
        <f t="shared" si="30"/>
        <v>0</v>
      </c>
      <c r="Q204" s="2">
        <f t="shared" si="27"/>
        <v>0</v>
      </c>
      <c r="R204" s="2">
        <f t="shared" si="31"/>
        <v>0</v>
      </c>
      <c r="T204" s="6">
        <f t="shared" si="32"/>
        <v>0</v>
      </c>
      <c r="X204">
        <f t="shared" si="33"/>
        <v>0</v>
      </c>
    </row>
    <row r="205" spans="1:24">
      <c r="A205">
        <f t="shared" si="28"/>
        <v>0</v>
      </c>
      <c r="B205">
        <f t="shared" si="34"/>
        <v>0</v>
      </c>
      <c r="K205" s="2">
        <f t="shared" si="35"/>
        <v>0</v>
      </c>
      <c r="L205" s="2">
        <f t="shared" si="29"/>
        <v>0</v>
      </c>
      <c r="P205" s="2">
        <f t="shared" si="30"/>
        <v>0</v>
      </c>
      <c r="Q205" s="2">
        <f t="shared" si="27"/>
        <v>0</v>
      </c>
      <c r="R205" s="2">
        <f t="shared" si="31"/>
        <v>0</v>
      </c>
      <c r="T205" s="6">
        <f t="shared" si="32"/>
        <v>0</v>
      </c>
      <c r="X205">
        <f t="shared" si="33"/>
        <v>0</v>
      </c>
    </row>
    <row r="206" spans="1:24">
      <c r="A206">
        <f t="shared" si="28"/>
        <v>0</v>
      </c>
      <c r="B206">
        <f t="shared" si="34"/>
        <v>0</v>
      </c>
      <c r="K206" s="2">
        <f t="shared" si="35"/>
        <v>0</v>
      </c>
      <c r="L206" s="2">
        <f t="shared" si="29"/>
        <v>0</v>
      </c>
      <c r="P206" s="2">
        <f t="shared" si="30"/>
        <v>0</v>
      </c>
      <c r="Q206" s="2">
        <f t="shared" si="27"/>
        <v>0</v>
      </c>
      <c r="R206" s="2">
        <f t="shared" si="31"/>
        <v>0</v>
      </c>
      <c r="T206" s="6">
        <f t="shared" si="32"/>
        <v>0</v>
      </c>
      <c r="X206">
        <f t="shared" si="33"/>
        <v>0</v>
      </c>
    </row>
    <row r="207" spans="1:24">
      <c r="A207">
        <f t="shared" si="28"/>
        <v>0</v>
      </c>
      <c r="B207">
        <f t="shared" si="34"/>
        <v>0</v>
      </c>
      <c r="K207" s="2">
        <f t="shared" si="35"/>
        <v>0</v>
      </c>
      <c r="L207" s="2">
        <f t="shared" si="29"/>
        <v>0</v>
      </c>
      <c r="P207" s="2">
        <f t="shared" si="30"/>
        <v>0</v>
      </c>
      <c r="Q207" s="2">
        <f t="shared" si="27"/>
        <v>0</v>
      </c>
      <c r="R207" s="2">
        <f t="shared" si="31"/>
        <v>0</v>
      </c>
      <c r="T207" s="6">
        <f t="shared" si="32"/>
        <v>0</v>
      </c>
      <c r="X207">
        <f t="shared" si="33"/>
        <v>0</v>
      </c>
    </row>
    <row r="208" spans="1:24">
      <c r="A208">
        <f t="shared" si="28"/>
        <v>0</v>
      </c>
      <c r="B208">
        <f t="shared" si="34"/>
        <v>0</v>
      </c>
      <c r="K208" s="2">
        <f t="shared" si="35"/>
        <v>0</v>
      </c>
      <c r="L208" s="2">
        <f t="shared" si="29"/>
        <v>0</v>
      </c>
      <c r="P208" s="2">
        <f t="shared" si="30"/>
        <v>0</v>
      </c>
      <c r="Q208" s="2">
        <f t="shared" si="27"/>
        <v>0</v>
      </c>
      <c r="R208" s="2">
        <f t="shared" si="31"/>
        <v>0</v>
      </c>
      <c r="T208" s="6">
        <f t="shared" si="32"/>
        <v>0</v>
      </c>
      <c r="X208">
        <f t="shared" si="33"/>
        <v>0</v>
      </c>
    </row>
    <row r="209" spans="1:24">
      <c r="A209">
        <f t="shared" si="28"/>
        <v>0</v>
      </c>
      <c r="B209">
        <f t="shared" si="34"/>
        <v>0</v>
      </c>
      <c r="K209" s="2">
        <f t="shared" si="35"/>
        <v>0</v>
      </c>
      <c r="L209" s="2">
        <f t="shared" si="29"/>
        <v>0</v>
      </c>
      <c r="P209" s="2">
        <f t="shared" si="30"/>
        <v>0</v>
      </c>
      <c r="Q209" s="2">
        <f t="shared" si="27"/>
        <v>0</v>
      </c>
      <c r="R209" s="2">
        <f t="shared" si="31"/>
        <v>0</v>
      </c>
      <c r="T209" s="6">
        <f t="shared" si="32"/>
        <v>0</v>
      </c>
      <c r="X209">
        <f t="shared" si="33"/>
        <v>0</v>
      </c>
    </row>
    <row r="210" spans="1:24">
      <c r="A210">
        <f t="shared" si="28"/>
        <v>0</v>
      </c>
      <c r="B210">
        <f t="shared" si="34"/>
        <v>0</v>
      </c>
      <c r="K210" s="2">
        <f t="shared" si="35"/>
        <v>0</v>
      </c>
      <c r="L210" s="2">
        <f t="shared" si="29"/>
        <v>0</v>
      </c>
      <c r="P210" s="2">
        <f t="shared" si="30"/>
        <v>0</v>
      </c>
      <c r="Q210" s="2">
        <f t="shared" si="27"/>
        <v>0</v>
      </c>
      <c r="R210" s="2">
        <f t="shared" si="31"/>
        <v>0</v>
      </c>
      <c r="T210" s="6">
        <f t="shared" si="32"/>
        <v>0</v>
      </c>
      <c r="X210">
        <f t="shared" si="33"/>
        <v>0</v>
      </c>
    </row>
    <row r="211" spans="1:24">
      <c r="A211">
        <f t="shared" si="28"/>
        <v>0</v>
      </c>
      <c r="B211">
        <f t="shared" si="34"/>
        <v>0</v>
      </c>
      <c r="K211" s="2">
        <f t="shared" si="35"/>
        <v>0</v>
      </c>
      <c r="L211" s="2">
        <f t="shared" si="29"/>
        <v>0</v>
      </c>
      <c r="P211" s="2">
        <f t="shared" si="30"/>
        <v>0</v>
      </c>
      <c r="Q211" s="2">
        <f t="shared" si="27"/>
        <v>0</v>
      </c>
      <c r="R211" s="2">
        <f t="shared" si="31"/>
        <v>0</v>
      </c>
      <c r="T211" s="6">
        <f t="shared" si="32"/>
        <v>0</v>
      </c>
      <c r="X211">
        <f t="shared" si="33"/>
        <v>0</v>
      </c>
    </row>
    <row r="212" spans="1:24">
      <c r="A212">
        <f t="shared" si="28"/>
        <v>0</v>
      </c>
      <c r="B212">
        <f t="shared" si="34"/>
        <v>0</v>
      </c>
      <c r="K212" s="2">
        <f t="shared" si="35"/>
        <v>0</v>
      </c>
      <c r="L212" s="2">
        <f t="shared" si="29"/>
        <v>0</v>
      </c>
      <c r="P212" s="2">
        <f t="shared" si="30"/>
        <v>0</v>
      </c>
      <c r="Q212" s="2">
        <f t="shared" si="27"/>
        <v>0</v>
      </c>
      <c r="R212" s="2">
        <f t="shared" si="31"/>
        <v>0</v>
      </c>
      <c r="T212" s="6">
        <f t="shared" si="32"/>
        <v>0</v>
      </c>
      <c r="X212">
        <f t="shared" si="33"/>
        <v>0</v>
      </c>
    </row>
    <row r="213" spans="1:24">
      <c r="A213">
        <f t="shared" si="28"/>
        <v>0</v>
      </c>
      <c r="B213">
        <f t="shared" si="34"/>
        <v>0</v>
      </c>
      <c r="K213" s="2">
        <f t="shared" si="35"/>
        <v>0</v>
      </c>
      <c r="L213" s="2">
        <f t="shared" si="29"/>
        <v>0</v>
      </c>
      <c r="P213" s="2">
        <f t="shared" si="30"/>
        <v>0</v>
      </c>
      <c r="Q213" s="2">
        <f t="shared" si="27"/>
        <v>0</v>
      </c>
      <c r="R213" s="2">
        <f t="shared" si="31"/>
        <v>0</v>
      </c>
      <c r="T213" s="6">
        <f t="shared" si="32"/>
        <v>0</v>
      </c>
      <c r="X213">
        <f t="shared" si="33"/>
        <v>0</v>
      </c>
    </row>
    <row r="214" spans="1:24">
      <c r="A214">
        <f t="shared" si="28"/>
        <v>0</v>
      </c>
      <c r="B214">
        <f t="shared" si="34"/>
        <v>0</v>
      </c>
      <c r="K214" s="2">
        <f t="shared" si="35"/>
        <v>0</v>
      </c>
      <c r="L214" s="2">
        <f t="shared" si="29"/>
        <v>0</v>
      </c>
      <c r="P214" s="2">
        <f t="shared" si="30"/>
        <v>0</v>
      </c>
      <c r="Q214" s="2">
        <f t="shared" si="27"/>
        <v>0</v>
      </c>
      <c r="R214" s="2">
        <f t="shared" si="31"/>
        <v>0</v>
      </c>
      <c r="T214" s="6">
        <f t="shared" si="32"/>
        <v>0</v>
      </c>
      <c r="X214">
        <f t="shared" si="33"/>
        <v>0</v>
      </c>
    </row>
    <row r="215" spans="1:24">
      <c r="A215">
        <f t="shared" si="28"/>
        <v>0</v>
      </c>
      <c r="B215">
        <f t="shared" si="34"/>
        <v>0</v>
      </c>
      <c r="K215" s="2">
        <f t="shared" si="35"/>
        <v>0</v>
      </c>
      <c r="L215" s="2">
        <f t="shared" si="29"/>
        <v>0</v>
      </c>
      <c r="P215" s="2">
        <f t="shared" si="30"/>
        <v>0</v>
      </c>
      <c r="Q215" s="2">
        <f t="shared" si="27"/>
        <v>0</v>
      </c>
      <c r="R215" s="2">
        <f t="shared" si="31"/>
        <v>0</v>
      </c>
      <c r="T215" s="6">
        <f t="shared" si="32"/>
        <v>0</v>
      </c>
      <c r="X215">
        <f t="shared" si="33"/>
        <v>0</v>
      </c>
    </row>
    <row r="216" spans="1:24">
      <c r="A216">
        <f t="shared" si="28"/>
        <v>0</v>
      </c>
      <c r="B216">
        <f t="shared" si="34"/>
        <v>0</v>
      </c>
      <c r="K216" s="2">
        <f t="shared" si="35"/>
        <v>0</v>
      </c>
      <c r="L216" s="2">
        <f t="shared" si="29"/>
        <v>0</v>
      </c>
      <c r="P216" s="2">
        <f t="shared" si="30"/>
        <v>0</v>
      </c>
      <c r="Q216" s="2">
        <f t="shared" si="27"/>
        <v>0</v>
      </c>
      <c r="R216" s="2">
        <f t="shared" si="31"/>
        <v>0</v>
      </c>
      <c r="T216" s="6">
        <f t="shared" si="32"/>
        <v>0</v>
      </c>
      <c r="X216">
        <f t="shared" si="33"/>
        <v>0</v>
      </c>
    </row>
    <row r="217" spans="1:24">
      <c r="A217">
        <f t="shared" si="28"/>
        <v>0</v>
      </c>
      <c r="B217">
        <f t="shared" si="34"/>
        <v>0</v>
      </c>
      <c r="K217" s="2">
        <f t="shared" si="35"/>
        <v>0</v>
      </c>
      <c r="L217" s="2">
        <f t="shared" si="29"/>
        <v>0</v>
      </c>
      <c r="P217" s="2">
        <f t="shared" si="30"/>
        <v>0</v>
      </c>
      <c r="Q217" s="2">
        <f t="shared" si="27"/>
        <v>0</v>
      </c>
      <c r="R217" s="2">
        <f t="shared" si="31"/>
        <v>0</v>
      </c>
      <c r="T217" s="6">
        <f t="shared" si="32"/>
        <v>0</v>
      </c>
      <c r="X217">
        <f t="shared" si="33"/>
        <v>0</v>
      </c>
    </row>
    <row r="218" spans="1:24">
      <c r="A218">
        <f t="shared" si="28"/>
        <v>0</v>
      </c>
      <c r="B218">
        <f t="shared" si="34"/>
        <v>0</v>
      </c>
      <c r="K218" s="2">
        <f t="shared" si="35"/>
        <v>0</v>
      </c>
      <c r="L218" s="2">
        <f t="shared" si="29"/>
        <v>0</v>
      </c>
      <c r="P218" s="2">
        <f t="shared" si="30"/>
        <v>0</v>
      </c>
      <c r="Q218" s="2">
        <f t="shared" si="27"/>
        <v>0</v>
      </c>
      <c r="R218" s="2">
        <f t="shared" si="31"/>
        <v>0</v>
      </c>
      <c r="T218" s="6">
        <f t="shared" si="32"/>
        <v>0</v>
      </c>
      <c r="X218">
        <f t="shared" si="33"/>
        <v>0</v>
      </c>
    </row>
    <row r="219" spans="1:24">
      <c r="A219">
        <f t="shared" si="28"/>
        <v>0</v>
      </c>
      <c r="B219">
        <f t="shared" si="34"/>
        <v>0</v>
      </c>
      <c r="K219" s="2">
        <f t="shared" si="35"/>
        <v>0</v>
      </c>
      <c r="L219" s="2">
        <f t="shared" si="29"/>
        <v>0</v>
      </c>
      <c r="P219" s="2">
        <f t="shared" si="30"/>
        <v>0</v>
      </c>
      <c r="Q219" s="2">
        <f t="shared" si="27"/>
        <v>0</v>
      </c>
      <c r="R219" s="2">
        <f t="shared" si="31"/>
        <v>0</v>
      </c>
      <c r="T219" s="6">
        <f t="shared" si="32"/>
        <v>0</v>
      </c>
      <c r="X219">
        <f t="shared" si="33"/>
        <v>0</v>
      </c>
    </row>
    <row r="220" spans="1:24">
      <c r="A220">
        <f t="shared" si="28"/>
        <v>0</v>
      </c>
      <c r="B220">
        <f t="shared" si="34"/>
        <v>0</v>
      </c>
      <c r="K220" s="2">
        <f t="shared" si="35"/>
        <v>0</v>
      </c>
      <c r="L220" s="2">
        <f t="shared" si="29"/>
        <v>0</v>
      </c>
      <c r="P220" s="2">
        <f t="shared" si="30"/>
        <v>0</v>
      </c>
      <c r="Q220" s="2">
        <f t="shared" si="27"/>
        <v>0</v>
      </c>
      <c r="R220" s="2">
        <f t="shared" si="31"/>
        <v>0</v>
      </c>
      <c r="T220" s="6">
        <f t="shared" si="32"/>
        <v>0</v>
      </c>
      <c r="X220">
        <f t="shared" si="33"/>
        <v>0</v>
      </c>
    </row>
    <row r="221" spans="1:24">
      <c r="A221">
        <f t="shared" si="28"/>
        <v>0</v>
      </c>
      <c r="B221">
        <f t="shared" si="34"/>
        <v>0</v>
      </c>
      <c r="K221" s="2">
        <f t="shared" si="35"/>
        <v>0</v>
      </c>
      <c r="L221" s="2">
        <f t="shared" si="29"/>
        <v>0</v>
      </c>
      <c r="P221" s="2">
        <f t="shared" si="30"/>
        <v>0</v>
      </c>
      <c r="Q221" s="2">
        <f t="shared" si="27"/>
        <v>0</v>
      </c>
      <c r="R221" s="2">
        <f t="shared" si="31"/>
        <v>0</v>
      </c>
      <c r="T221" s="6">
        <f t="shared" si="32"/>
        <v>0</v>
      </c>
      <c r="X221">
        <f t="shared" si="33"/>
        <v>0</v>
      </c>
    </row>
    <row r="222" spans="1:24">
      <c r="A222">
        <f t="shared" si="28"/>
        <v>0</v>
      </c>
      <c r="B222">
        <f t="shared" si="34"/>
        <v>0</v>
      </c>
      <c r="K222" s="2">
        <f t="shared" si="35"/>
        <v>0</v>
      </c>
      <c r="L222" s="2">
        <f t="shared" si="29"/>
        <v>0</v>
      </c>
      <c r="P222" s="2">
        <f t="shared" si="30"/>
        <v>0</v>
      </c>
      <c r="Q222" s="2">
        <f t="shared" si="27"/>
        <v>0</v>
      </c>
      <c r="R222" s="2">
        <f t="shared" si="31"/>
        <v>0</v>
      </c>
      <c r="T222" s="6">
        <f t="shared" si="32"/>
        <v>0</v>
      </c>
      <c r="X222">
        <f t="shared" si="33"/>
        <v>0</v>
      </c>
    </row>
    <row r="223" spans="1:24">
      <c r="A223">
        <f t="shared" si="28"/>
        <v>0</v>
      </c>
      <c r="B223">
        <f t="shared" si="34"/>
        <v>0</v>
      </c>
      <c r="K223" s="2">
        <f t="shared" si="35"/>
        <v>0</v>
      </c>
      <c r="L223" s="2">
        <f t="shared" si="29"/>
        <v>0</v>
      </c>
      <c r="P223" s="2">
        <f t="shared" si="30"/>
        <v>0</v>
      </c>
      <c r="Q223" s="2">
        <f t="shared" si="27"/>
        <v>0</v>
      </c>
      <c r="R223" s="2">
        <f t="shared" si="31"/>
        <v>0</v>
      </c>
      <c r="T223" s="6">
        <f t="shared" si="32"/>
        <v>0</v>
      </c>
      <c r="X223">
        <f t="shared" si="33"/>
        <v>0</v>
      </c>
    </row>
    <row r="224" spans="1:24">
      <c r="A224">
        <f t="shared" si="28"/>
        <v>0</v>
      </c>
      <c r="B224">
        <f t="shared" si="34"/>
        <v>0</v>
      </c>
      <c r="K224" s="2">
        <f t="shared" si="35"/>
        <v>0</v>
      </c>
      <c r="L224" s="2">
        <f t="shared" si="29"/>
        <v>0</v>
      </c>
      <c r="P224" s="2">
        <f t="shared" si="30"/>
        <v>0</v>
      </c>
      <c r="Q224" s="2">
        <f t="shared" si="27"/>
        <v>0</v>
      </c>
      <c r="R224" s="2">
        <f t="shared" si="31"/>
        <v>0</v>
      </c>
      <c r="T224" s="6">
        <f t="shared" si="32"/>
        <v>0</v>
      </c>
      <c r="X224">
        <f t="shared" si="33"/>
        <v>0</v>
      </c>
    </row>
    <row r="225" spans="1:24">
      <c r="A225">
        <f t="shared" si="28"/>
        <v>0</v>
      </c>
      <c r="B225">
        <f t="shared" si="34"/>
        <v>0</v>
      </c>
      <c r="K225" s="2">
        <f t="shared" si="35"/>
        <v>0</v>
      </c>
      <c r="L225" s="2">
        <f t="shared" si="29"/>
        <v>0</v>
      </c>
      <c r="P225" s="2">
        <f t="shared" si="30"/>
        <v>0</v>
      </c>
      <c r="Q225" s="2">
        <f t="shared" si="27"/>
        <v>0</v>
      </c>
      <c r="R225" s="2">
        <f t="shared" si="31"/>
        <v>0</v>
      </c>
      <c r="T225" s="6">
        <f t="shared" si="32"/>
        <v>0</v>
      </c>
      <c r="X225">
        <f t="shared" si="33"/>
        <v>0</v>
      </c>
    </row>
    <row r="226" spans="1:24">
      <c r="A226">
        <f t="shared" si="28"/>
        <v>0</v>
      </c>
      <c r="B226">
        <f t="shared" si="34"/>
        <v>0</v>
      </c>
      <c r="K226" s="2">
        <f t="shared" si="35"/>
        <v>0</v>
      </c>
      <c r="L226" s="2">
        <f t="shared" si="29"/>
        <v>0</v>
      </c>
      <c r="P226" s="2">
        <f t="shared" si="30"/>
        <v>0</v>
      </c>
      <c r="Q226" s="2">
        <f t="shared" si="27"/>
        <v>0</v>
      </c>
      <c r="R226" s="2">
        <f t="shared" si="31"/>
        <v>0</v>
      </c>
      <c r="T226" s="6">
        <f t="shared" si="32"/>
        <v>0</v>
      </c>
      <c r="X226">
        <f t="shared" si="33"/>
        <v>0</v>
      </c>
    </row>
    <row r="227" spans="1:24">
      <c r="A227">
        <f t="shared" si="28"/>
        <v>0</v>
      </c>
      <c r="B227">
        <f t="shared" si="34"/>
        <v>0</v>
      </c>
      <c r="K227" s="2">
        <f t="shared" si="35"/>
        <v>0</v>
      </c>
      <c r="L227" s="2">
        <f t="shared" si="29"/>
        <v>0</v>
      </c>
      <c r="P227" s="2">
        <f t="shared" si="30"/>
        <v>0</v>
      </c>
      <c r="Q227" s="2">
        <f t="shared" si="27"/>
        <v>0</v>
      </c>
      <c r="R227" s="2">
        <f t="shared" si="31"/>
        <v>0</v>
      </c>
      <c r="T227" s="6">
        <f t="shared" si="32"/>
        <v>0</v>
      </c>
      <c r="X227">
        <f t="shared" si="33"/>
        <v>0</v>
      </c>
    </row>
    <row r="228" spans="1:24">
      <c r="A228">
        <f t="shared" si="28"/>
        <v>0</v>
      </c>
      <c r="B228">
        <f t="shared" si="34"/>
        <v>0</v>
      </c>
      <c r="K228" s="2">
        <f t="shared" si="35"/>
        <v>0</v>
      </c>
      <c r="L228" s="2">
        <f t="shared" si="29"/>
        <v>0</v>
      </c>
      <c r="P228" s="2">
        <f t="shared" si="30"/>
        <v>0</v>
      </c>
      <c r="Q228" s="2">
        <f t="shared" si="27"/>
        <v>0</v>
      </c>
      <c r="R228" s="2">
        <f t="shared" si="31"/>
        <v>0</v>
      </c>
      <c r="T228" s="6">
        <f t="shared" si="32"/>
        <v>0</v>
      </c>
      <c r="X228">
        <f t="shared" si="33"/>
        <v>0</v>
      </c>
    </row>
    <row r="229" spans="1:24">
      <c r="A229">
        <f t="shared" si="28"/>
        <v>0</v>
      </c>
      <c r="B229">
        <f t="shared" si="34"/>
        <v>0</v>
      </c>
      <c r="K229" s="2">
        <f t="shared" si="35"/>
        <v>0</v>
      </c>
      <c r="L229" s="2">
        <f t="shared" si="29"/>
        <v>0</v>
      </c>
      <c r="P229" s="2">
        <f t="shared" si="30"/>
        <v>0</v>
      </c>
      <c r="Q229" s="2">
        <f t="shared" si="27"/>
        <v>0</v>
      </c>
      <c r="R229" s="2">
        <f t="shared" si="31"/>
        <v>0</v>
      </c>
      <c r="T229" s="6">
        <f t="shared" si="32"/>
        <v>0</v>
      </c>
      <c r="X229">
        <f t="shared" si="33"/>
        <v>0</v>
      </c>
    </row>
    <row r="230" spans="1:24">
      <c r="A230">
        <f t="shared" si="28"/>
        <v>0</v>
      </c>
      <c r="B230">
        <f t="shared" si="34"/>
        <v>0</v>
      </c>
      <c r="K230" s="2">
        <f t="shared" si="35"/>
        <v>0</v>
      </c>
      <c r="L230" s="2">
        <f t="shared" si="29"/>
        <v>0</v>
      </c>
      <c r="P230" s="2">
        <f t="shared" si="30"/>
        <v>0</v>
      </c>
      <c r="Q230" s="2">
        <f t="shared" si="27"/>
        <v>0</v>
      </c>
      <c r="R230" s="2">
        <f t="shared" si="31"/>
        <v>0</v>
      </c>
      <c r="T230" s="6">
        <f t="shared" si="32"/>
        <v>0</v>
      </c>
      <c r="X230">
        <f t="shared" si="33"/>
        <v>0</v>
      </c>
    </row>
    <row r="231" spans="1:24">
      <c r="A231">
        <f t="shared" si="28"/>
        <v>0</v>
      </c>
      <c r="B231">
        <f t="shared" si="34"/>
        <v>0</v>
      </c>
      <c r="K231" s="2">
        <f t="shared" si="35"/>
        <v>0</v>
      </c>
      <c r="L231" s="2">
        <f t="shared" si="29"/>
        <v>0</v>
      </c>
      <c r="P231" s="2">
        <f t="shared" si="30"/>
        <v>0</v>
      </c>
      <c r="Q231" s="2">
        <f t="shared" si="27"/>
        <v>0</v>
      </c>
      <c r="R231" s="2">
        <f t="shared" si="31"/>
        <v>0</v>
      </c>
      <c r="T231" s="6">
        <f t="shared" si="32"/>
        <v>0</v>
      </c>
      <c r="X231">
        <f t="shared" si="33"/>
        <v>0</v>
      </c>
    </row>
    <row r="232" spans="1:24">
      <c r="A232">
        <f t="shared" si="28"/>
        <v>0</v>
      </c>
      <c r="B232">
        <f t="shared" si="34"/>
        <v>0</v>
      </c>
      <c r="K232" s="2">
        <f t="shared" si="35"/>
        <v>0</v>
      </c>
      <c r="L232" s="2">
        <f t="shared" si="29"/>
        <v>0</v>
      </c>
      <c r="P232" s="2">
        <f t="shared" si="30"/>
        <v>0</v>
      </c>
      <c r="Q232" s="2">
        <f t="shared" si="27"/>
        <v>0</v>
      </c>
      <c r="R232" s="2">
        <f t="shared" si="31"/>
        <v>0</v>
      </c>
      <c r="T232" s="6">
        <f t="shared" si="32"/>
        <v>0</v>
      </c>
      <c r="X232">
        <f t="shared" si="33"/>
        <v>0</v>
      </c>
    </row>
    <row r="233" spans="1:24">
      <c r="A233">
        <f t="shared" si="28"/>
        <v>0</v>
      </c>
      <c r="B233">
        <f t="shared" si="34"/>
        <v>0</v>
      </c>
      <c r="K233" s="2">
        <f t="shared" si="35"/>
        <v>0</v>
      </c>
      <c r="L233" s="2">
        <f t="shared" si="29"/>
        <v>0</v>
      </c>
      <c r="P233" s="2">
        <f t="shared" si="30"/>
        <v>0</v>
      </c>
      <c r="Q233" s="2">
        <f t="shared" si="27"/>
        <v>0</v>
      </c>
      <c r="R233" s="2">
        <f t="shared" si="31"/>
        <v>0</v>
      </c>
      <c r="T233" s="6">
        <f t="shared" si="32"/>
        <v>0</v>
      </c>
      <c r="X233">
        <f t="shared" si="33"/>
        <v>0</v>
      </c>
    </row>
    <row r="234" spans="1:24">
      <c r="A234">
        <f t="shared" si="28"/>
        <v>0</v>
      </c>
      <c r="B234">
        <f t="shared" si="34"/>
        <v>0</v>
      </c>
      <c r="K234" s="2">
        <f t="shared" si="35"/>
        <v>0</v>
      </c>
      <c r="L234" s="2">
        <f t="shared" si="29"/>
        <v>0</v>
      </c>
      <c r="P234" s="2">
        <f t="shared" si="30"/>
        <v>0</v>
      </c>
      <c r="Q234" s="2">
        <f t="shared" si="27"/>
        <v>0</v>
      </c>
      <c r="R234" s="2">
        <f t="shared" si="31"/>
        <v>0</v>
      </c>
      <c r="T234" s="6">
        <f t="shared" si="32"/>
        <v>0</v>
      </c>
      <c r="X234">
        <f t="shared" si="33"/>
        <v>0</v>
      </c>
    </row>
    <row r="235" spans="1:24">
      <c r="A235">
        <f t="shared" si="28"/>
        <v>0</v>
      </c>
      <c r="B235">
        <f t="shared" si="34"/>
        <v>0</v>
      </c>
      <c r="K235" s="2">
        <f t="shared" si="35"/>
        <v>0</v>
      </c>
      <c r="L235" s="2">
        <f t="shared" si="29"/>
        <v>0</v>
      </c>
      <c r="P235" s="2">
        <f t="shared" si="30"/>
        <v>0</v>
      </c>
      <c r="Q235" s="2">
        <f t="shared" si="27"/>
        <v>0</v>
      </c>
      <c r="R235" s="2">
        <f t="shared" si="31"/>
        <v>0</v>
      </c>
      <c r="T235" s="6">
        <f t="shared" si="32"/>
        <v>0</v>
      </c>
      <c r="X235">
        <f t="shared" si="33"/>
        <v>0</v>
      </c>
    </row>
    <row r="236" spans="1:24">
      <c r="A236">
        <f t="shared" si="28"/>
        <v>0</v>
      </c>
      <c r="B236">
        <f t="shared" si="34"/>
        <v>0</v>
      </c>
      <c r="K236" s="2">
        <f t="shared" si="35"/>
        <v>0</v>
      </c>
      <c r="L236" s="2">
        <f t="shared" si="29"/>
        <v>0</v>
      </c>
      <c r="P236" s="2">
        <f t="shared" si="30"/>
        <v>0</v>
      </c>
      <c r="Q236" s="2">
        <f t="shared" si="27"/>
        <v>0</v>
      </c>
      <c r="R236" s="2">
        <f t="shared" si="31"/>
        <v>0</v>
      </c>
      <c r="T236" s="6">
        <f t="shared" si="32"/>
        <v>0</v>
      </c>
      <c r="X236">
        <f t="shared" si="33"/>
        <v>0</v>
      </c>
    </row>
    <row r="237" spans="1:24">
      <c r="A237">
        <f t="shared" si="28"/>
        <v>0</v>
      </c>
      <c r="B237">
        <f t="shared" si="34"/>
        <v>0</v>
      </c>
      <c r="K237" s="2">
        <f t="shared" si="35"/>
        <v>0</v>
      </c>
      <c r="L237" s="2">
        <f t="shared" si="29"/>
        <v>0</v>
      </c>
      <c r="P237" s="2">
        <f t="shared" si="30"/>
        <v>0</v>
      </c>
      <c r="Q237" s="2">
        <f t="shared" si="27"/>
        <v>0</v>
      </c>
      <c r="R237" s="2">
        <f t="shared" si="31"/>
        <v>0</v>
      </c>
      <c r="T237" s="6">
        <f t="shared" si="32"/>
        <v>0</v>
      </c>
      <c r="X237">
        <f t="shared" si="33"/>
        <v>0</v>
      </c>
    </row>
    <row r="238" spans="1:24">
      <c r="A238">
        <f t="shared" si="28"/>
        <v>0</v>
      </c>
      <c r="B238">
        <f t="shared" si="34"/>
        <v>0</v>
      </c>
      <c r="K238" s="2">
        <f t="shared" si="35"/>
        <v>0</v>
      </c>
      <c r="L238" s="2">
        <f t="shared" si="29"/>
        <v>0</v>
      </c>
      <c r="P238" s="2">
        <f t="shared" si="30"/>
        <v>0</v>
      </c>
      <c r="Q238" s="2">
        <f t="shared" si="27"/>
        <v>0</v>
      </c>
      <c r="R238" s="2">
        <f t="shared" si="31"/>
        <v>0</v>
      </c>
      <c r="T238" s="6">
        <f t="shared" si="32"/>
        <v>0</v>
      </c>
      <c r="X238">
        <f t="shared" si="33"/>
        <v>0</v>
      </c>
    </row>
    <row r="239" spans="1:24">
      <c r="A239">
        <f t="shared" si="28"/>
        <v>0</v>
      </c>
      <c r="B239">
        <f t="shared" si="34"/>
        <v>0</v>
      </c>
      <c r="K239" s="2">
        <f t="shared" si="35"/>
        <v>0</v>
      </c>
      <c r="L239" s="2">
        <f t="shared" si="29"/>
        <v>0</v>
      </c>
      <c r="P239" s="2">
        <f t="shared" si="30"/>
        <v>0</v>
      </c>
      <c r="Q239" s="2">
        <f t="shared" si="27"/>
        <v>0</v>
      </c>
      <c r="R239" s="2">
        <f t="shared" si="31"/>
        <v>0</v>
      </c>
      <c r="T239" s="6">
        <f t="shared" si="32"/>
        <v>0</v>
      </c>
      <c r="X239">
        <f t="shared" si="33"/>
        <v>0</v>
      </c>
    </row>
    <row r="240" spans="1:24">
      <c r="A240">
        <f t="shared" si="28"/>
        <v>0</v>
      </c>
      <c r="B240">
        <f t="shared" si="34"/>
        <v>0</v>
      </c>
      <c r="K240" s="2">
        <f t="shared" si="35"/>
        <v>0</v>
      </c>
      <c r="L240" s="2">
        <f t="shared" si="29"/>
        <v>0</v>
      </c>
      <c r="P240" s="2">
        <f t="shared" si="30"/>
        <v>0</v>
      </c>
      <c r="Q240" s="2">
        <f t="shared" si="27"/>
        <v>0</v>
      </c>
      <c r="R240" s="2">
        <f t="shared" si="31"/>
        <v>0</v>
      </c>
      <c r="T240" s="6">
        <f t="shared" si="32"/>
        <v>0</v>
      </c>
      <c r="X240">
        <f t="shared" si="33"/>
        <v>0</v>
      </c>
    </row>
    <row r="241" spans="1:24">
      <c r="A241">
        <f t="shared" si="28"/>
        <v>0</v>
      </c>
      <c r="B241">
        <f t="shared" si="34"/>
        <v>0</v>
      </c>
      <c r="K241" s="2">
        <f t="shared" si="35"/>
        <v>0</v>
      </c>
      <c r="L241" s="2">
        <f t="shared" si="29"/>
        <v>0</v>
      </c>
      <c r="P241" s="2">
        <f t="shared" si="30"/>
        <v>0</v>
      </c>
      <c r="Q241" s="2">
        <f t="shared" si="27"/>
        <v>0</v>
      </c>
      <c r="R241" s="2">
        <f t="shared" si="31"/>
        <v>0</v>
      </c>
      <c r="T241" s="6">
        <f t="shared" si="32"/>
        <v>0</v>
      </c>
      <c r="X241">
        <f t="shared" si="33"/>
        <v>0</v>
      </c>
    </row>
    <row r="242" spans="1:24">
      <c r="A242">
        <f t="shared" si="28"/>
        <v>0</v>
      </c>
      <c r="B242">
        <f t="shared" si="34"/>
        <v>0</v>
      </c>
      <c r="K242" s="2">
        <f t="shared" si="35"/>
        <v>0</v>
      </c>
      <c r="L242" s="2">
        <f t="shared" si="29"/>
        <v>0</v>
      </c>
      <c r="P242" s="2">
        <f t="shared" si="30"/>
        <v>0</v>
      </c>
      <c r="Q242" s="2">
        <f t="shared" si="27"/>
        <v>0</v>
      </c>
      <c r="R242" s="2">
        <f t="shared" si="31"/>
        <v>0</v>
      </c>
      <c r="T242" s="6">
        <f t="shared" si="32"/>
        <v>0</v>
      </c>
      <c r="X242">
        <f t="shared" si="33"/>
        <v>0</v>
      </c>
    </row>
    <row r="243" spans="1:24">
      <c r="A243">
        <f t="shared" si="28"/>
        <v>0</v>
      </c>
      <c r="B243">
        <f t="shared" si="34"/>
        <v>0</v>
      </c>
      <c r="K243" s="2">
        <f t="shared" si="35"/>
        <v>0</v>
      </c>
      <c r="L243" s="2">
        <f t="shared" si="29"/>
        <v>0</v>
      </c>
      <c r="P243" s="2">
        <f t="shared" si="30"/>
        <v>0</v>
      </c>
      <c r="Q243" s="2">
        <f t="shared" si="27"/>
        <v>0</v>
      </c>
      <c r="R243" s="2">
        <f t="shared" si="31"/>
        <v>0</v>
      </c>
      <c r="T243" s="6">
        <f t="shared" si="32"/>
        <v>0</v>
      </c>
      <c r="X243">
        <f t="shared" si="33"/>
        <v>0</v>
      </c>
    </row>
    <row r="244" spans="1:24">
      <c r="A244">
        <f t="shared" si="28"/>
        <v>0</v>
      </c>
      <c r="B244">
        <f t="shared" si="34"/>
        <v>0</v>
      </c>
      <c r="K244" s="2">
        <f t="shared" si="35"/>
        <v>0</v>
      </c>
      <c r="L244" s="2">
        <f t="shared" si="29"/>
        <v>0</v>
      </c>
      <c r="P244" s="2">
        <f t="shared" si="30"/>
        <v>0</v>
      </c>
      <c r="Q244" s="2">
        <f t="shared" si="27"/>
        <v>0</v>
      </c>
      <c r="R244" s="2">
        <f t="shared" si="31"/>
        <v>0</v>
      </c>
      <c r="T244" s="6">
        <f t="shared" si="32"/>
        <v>0</v>
      </c>
      <c r="X244">
        <f t="shared" si="33"/>
        <v>0</v>
      </c>
    </row>
    <row r="245" spans="1:24">
      <c r="A245">
        <f t="shared" si="28"/>
        <v>0</v>
      </c>
      <c r="B245">
        <f t="shared" si="34"/>
        <v>0</v>
      </c>
      <c r="K245" s="2">
        <f t="shared" si="35"/>
        <v>0</v>
      </c>
      <c r="L245" s="2">
        <f t="shared" si="29"/>
        <v>0</v>
      </c>
      <c r="P245" s="2">
        <f t="shared" si="30"/>
        <v>0</v>
      </c>
      <c r="Q245" s="2">
        <f t="shared" si="27"/>
        <v>0</v>
      </c>
      <c r="R245" s="2">
        <f t="shared" si="31"/>
        <v>0</v>
      </c>
      <c r="T245" s="6">
        <f t="shared" si="32"/>
        <v>0</v>
      </c>
      <c r="X245">
        <f t="shared" si="33"/>
        <v>0</v>
      </c>
    </row>
    <row r="246" spans="1:24">
      <c r="A246">
        <f t="shared" si="28"/>
        <v>0</v>
      </c>
      <c r="B246">
        <f t="shared" si="34"/>
        <v>0</v>
      </c>
      <c r="K246" s="2">
        <f t="shared" si="35"/>
        <v>0</v>
      </c>
      <c r="L246" s="2">
        <f t="shared" si="29"/>
        <v>0</v>
      </c>
      <c r="P246" s="2">
        <f t="shared" si="30"/>
        <v>0</v>
      </c>
      <c r="Q246" s="2">
        <f t="shared" si="27"/>
        <v>0</v>
      </c>
      <c r="R246" s="2">
        <f t="shared" si="31"/>
        <v>0</v>
      </c>
      <c r="T246" s="6">
        <f t="shared" si="32"/>
        <v>0</v>
      </c>
      <c r="X246">
        <f t="shared" si="33"/>
        <v>0</v>
      </c>
    </row>
    <row r="247" spans="1:24">
      <c r="A247">
        <f t="shared" si="28"/>
        <v>0</v>
      </c>
      <c r="B247">
        <f t="shared" si="34"/>
        <v>0</v>
      </c>
      <c r="K247" s="2">
        <f t="shared" si="35"/>
        <v>0</v>
      </c>
      <c r="L247" s="2">
        <f t="shared" si="29"/>
        <v>0</v>
      </c>
      <c r="P247" s="2">
        <f t="shared" si="30"/>
        <v>0</v>
      </c>
      <c r="Q247" s="2">
        <f t="shared" si="27"/>
        <v>0</v>
      </c>
      <c r="R247" s="2">
        <f t="shared" si="31"/>
        <v>0</v>
      </c>
      <c r="T247" s="6">
        <f t="shared" si="32"/>
        <v>0</v>
      </c>
      <c r="X247">
        <f t="shared" si="33"/>
        <v>0</v>
      </c>
    </row>
    <row r="248" spans="1:24">
      <c r="A248">
        <f t="shared" si="28"/>
        <v>0</v>
      </c>
      <c r="B248">
        <f t="shared" si="34"/>
        <v>0</v>
      </c>
      <c r="K248" s="2">
        <f t="shared" si="35"/>
        <v>0</v>
      </c>
      <c r="L248" s="2">
        <f t="shared" si="29"/>
        <v>0</v>
      </c>
      <c r="P248" s="2">
        <f t="shared" si="30"/>
        <v>0</v>
      </c>
      <c r="Q248" s="2">
        <f t="shared" si="27"/>
        <v>0</v>
      </c>
      <c r="R248" s="2">
        <f t="shared" si="31"/>
        <v>0</v>
      </c>
      <c r="T248" s="6">
        <f t="shared" si="32"/>
        <v>0</v>
      </c>
      <c r="X248">
        <f t="shared" si="33"/>
        <v>0</v>
      </c>
    </row>
    <row r="249" spans="1:24">
      <c r="A249">
        <f t="shared" si="28"/>
        <v>0</v>
      </c>
      <c r="B249">
        <f t="shared" si="34"/>
        <v>0</v>
      </c>
      <c r="K249" s="2">
        <f t="shared" si="35"/>
        <v>0</v>
      </c>
      <c r="L249" s="2">
        <f t="shared" si="29"/>
        <v>0</v>
      </c>
      <c r="P249" s="2">
        <f t="shared" si="30"/>
        <v>0</v>
      </c>
      <c r="Q249" s="2">
        <f t="shared" si="27"/>
        <v>0</v>
      </c>
      <c r="R249" s="2">
        <f t="shared" si="31"/>
        <v>0</v>
      </c>
      <c r="T249" s="6">
        <f t="shared" si="32"/>
        <v>0</v>
      </c>
      <c r="X249">
        <f t="shared" si="33"/>
        <v>0</v>
      </c>
    </row>
    <row r="250" spans="1:24">
      <c r="A250">
        <f t="shared" si="28"/>
        <v>0</v>
      </c>
      <c r="B250">
        <f t="shared" si="34"/>
        <v>0</v>
      </c>
      <c r="K250" s="2">
        <f t="shared" si="35"/>
        <v>0</v>
      </c>
      <c r="L250" s="2">
        <f t="shared" si="29"/>
        <v>0</v>
      </c>
      <c r="P250" s="2">
        <f t="shared" si="30"/>
        <v>0</v>
      </c>
      <c r="Q250" s="2">
        <f t="shared" si="27"/>
        <v>0</v>
      </c>
      <c r="R250" s="2">
        <f t="shared" si="31"/>
        <v>0</v>
      </c>
      <c r="T250" s="6">
        <f t="shared" si="32"/>
        <v>0</v>
      </c>
      <c r="X250">
        <f t="shared" si="33"/>
        <v>0</v>
      </c>
    </row>
    <row r="251" spans="1:24">
      <c r="A251">
        <f t="shared" si="28"/>
        <v>0</v>
      </c>
      <c r="B251">
        <f t="shared" si="34"/>
        <v>0</v>
      </c>
      <c r="K251" s="2">
        <f t="shared" si="35"/>
        <v>0</v>
      </c>
      <c r="L251" s="2">
        <f t="shared" si="29"/>
        <v>0</v>
      </c>
      <c r="P251" s="2">
        <f t="shared" si="30"/>
        <v>0</v>
      </c>
      <c r="Q251" s="2">
        <f t="shared" si="27"/>
        <v>0</v>
      </c>
      <c r="R251" s="2">
        <f t="shared" si="31"/>
        <v>0</v>
      </c>
      <c r="T251" s="6">
        <f t="shared" si="32"/>
        <v>0</v>
      </c>
      <c r="X251">
        <f t="shared" si="33"/>
        <v>0</v>
      </c>
    </row>
    <row r="252" spans="1:24">
      <c r="A252">
        <f t="shared" si="28"/>
        <v>0</v>
      </c>
      <c r="B252">
        <f t="shared" si="34"/>
        <v>0</v>
      </c>
      <c r="K252" s="2">
        <f t="shared" si="35"/>
        <v>0</v>
      </c>
      <c r="L252" s="2">
        <f t="shared" si="29"/>
        <v>0</v>
      </c>
      <c r="P252" s="2">
        <f t="shared" si="30"/>
        <v>0</v>
      </c>
      <c r="Q252" s="2">
        <f t="shared" si="27"/>
        <v>0</v>
      </c>
      <c r="R252" s="2">
        <f t="shared" si="31"/>
        <v>0</v>
      </c>
      <c r="T252" s="6">
        <f t="shared" si="32"/>
        <v>0</v>
      </c>
      <c r="X252">
        <f t="shared" si="33"/>
        <v>0</v>
      </c>
    </row>
    <row r="253" spans="1:24">
      <c r="A253">
        <f t="shared" si="28"/>
        <v>0</v>
      </c>
      <c r="B253">
        <f t="shared" si="34"/>
        <v>0</v>
      </c>
      <c r="K253" s="2">
        <f t="shared" si="35"/>
        <v>0</v>
      </c>
      <c r="L253" s="2">
        <f t="shared" si="29"/>
        <v>0</v>
      </c>
      <c r="P253" s="2">
        <f t="shared" si="30"/>
        <v>0</v>
      </c>
      <c r="Q253" s="2">
        <f t="shared" si="27"/>
        <v>0</v>
      </c>
      <c r="R253" s="2">
        <f t="shared" si="31"/>
        <v>0</v>
      </c>
      <c r="T253" s="6">
        <f t="shared" si="32"/>
        <v>0</v>
      </c>
      <c r="X253">
        <f t="shared" si="33"/>
        <v>0</v>
      </c>
    </row>
    <row r="254" spans="1:24">
      <c r="A254">
        <f t="shared" si="28"/>
        <v>0</v>
      </c>
      <c r="B254">
        <f t="shared" si="34"/>
        <v>0</v>
      </c>
      <c r="K254" s="2">
        <f t="shared" si="35"/>
        <v>0</v>
      </c>
      <c r="L254" s="2">
        <f t="shared" si="29"/>
        <v>0</v>
      </c>
      <c r="P254" s="2">
        <f t="shared" si="30"/>
        <v>0</v>
      </c>
      <c r="Q254" s="2">
        <f t="shared" si="27"/>
        <v>0</v>
      </c>
      <c r="R254" s="2">
        <f t="shared" si="31"/>
        <v>0</v>
      </c>
      <c r="T254" s="6">
        <f t="shared" si="32"/>
        <v>0</v>
      </c>
      <c r="X254">
        <f t="shared" si="33"/>
        <v>0</v>
      </c>
    </row>
    <row r="255" spans="1:24">
      <c r="A255">
        <f t="shared" si="28"/>
        <v>0</v>
      </c>
      <c r="B255">
        <f t="shared" si="34"/>
        <v>0</v>
      </c>
      <c r="K255" s="2">
        <f t="shared" si="35"/>
        <v>0</v>
      </c>
      <c r="L255" s="2">
        <f t="shared" si="29"/>
        <v>0</v>
      </c>
      <c r="P255" s="2">
        <f t="shared" si="30"/>
        <v>0</v>
      </c>
      <c r="Q255" s="2">
        <f t="shared" si="27"/>
        <v>0</v>
      </c>
      <c r="R255" s="2">
        <f t="shared" si="31"/>
        <v>0</v>
      </c>
      <c r="T255" s="6">
        <f t="shared" si="32"/>
        <v>0</v>
      </c>
      <c r="X255">
        <f t="shared" si="33"/>
        <v>0</v>
      </c>
    </row>
    <row r="256" spans="1:24">
      <c r="A256">
        <f t="shared" si="28"/>
        <v>0</v>
      </c>
      <c r="B256">
        <f t="shared" si="34"/>
        <v>0</v>
      </c>
      <c r="K256" s="2">
        <f t="shared" si="35"/>
        <v>0</v>
      </c>
      <c r="L256" s="2">
        <f t="shared" si="29"/>
        <v>0</v>
      </c>
      <c r="P256" s="2">
        <f t="shared" si="30"/>
        <v>0</v>
      </c>
      <c r="Q256" s="2">
        <f t="shared" si="27"/>
        <v>0</v>
      </c>
      <c r="R256" s="2">
        <f t="shared" si="31"/>
        <v>0</v>
      </c>
      <c r="T256" s="6">
        <f t="shared" si="32"/>
        <v>0</v>
      </c>
      <c r="X256">
        <f t="shared" si="33"/>
        <v>0</v>
      </c>
    </row>
    <row r="257" spans="1:24">
      <c r="A257">
        <f t="shared" si="28"/>
        <v>0</v>
      </c>
      <c r="B257">
        <f t="shared" si="34"/>
        <v>0</v>
      </c>
      <c r="K257" s="2">
        <f t="shared" si="35"/>
        <v>0</v>
      </c>
      <c r="L257" s="2">
        <f t="shared" si="29"/>
        <v>0</v>
      </c>
      <c r="P257" s="2">
        <f t="shared" si="30"/>
        <v>0</v>
      </c>
      <c r="Q257" s="2">
        <f t="shared" si="27"/>
        <v>0</v>
      </c>
      <c r="R257" s="2">
        <f t="shared" si="31"/>
        <v>0</v>
      </c>
      <c r="T257" s="6">
        <f t="shared" si="32"/>
        <v>0</v>
      </c>
      <c r="X257">
        <f t="shared" si="33"/>
        <v>0</v>
      </c>
    </row>
    <row r="258" spans="1:24">
      <c r="A258">
        <f t="shared" si="28"/>
        <v>0</v>
      </c>
      <c r="B258">
        <f t="shared" si="34"/>
        <v>0</v>
      </c>
      <c r="K258" s="2">
        <f t="shared" si="35"/>
        <v>0</v>
      </c>
      <c r="L258" s="2">
        <f t="shared" si="29"/>
        <v>0</v>
      </c>
      <c r="P258" s="2">
        <f t="shared" si="30"/>
        <v>0</v>
      </c>
      <c r="Q258" s="2">
        <f t="shared" si="27"/>
        <v>0</v>
      </c>
      <c r="R258" s="2">
        <f t="shared" si="31"/>
        <v>0</v>
      </c>
      <c r="T258" s="6">
        <f t="shared" si="32"/>
        <v>0</v>
      </c>
      <c r="X258">
        <f t="shared" si="33"/>
        <v>0</v>
      </c>
    </row>
    <row r="259" spans="1:24">
      <c r="A259">
        <f t="shared" si="28"/>
        <v>0</v>
      </c>
      <c r="B259">
        <f t="shared" si="34"/>
        <v>0</v>
      </c>
      <c r="K259" s="2">
        <f t="shared" si="35"/>
        <v>0</v>
      </c>
      <c r="L259" s="2">
        <f t="shared" si="29"/>
        <v>0</v>
      </c>
      <c r="P259" s="2">
        <f t="shared" si="30"/>
        <v>0</v>
      </c>
      <c r="Q259" s="2">
        <f t="shared" si="27"/>
        <v>0</v>
      </c>
      <c r="R259" s="2">
        <f t="shared" si="31"/>
        <v>0</v>
      </c>
      <c r="T259" s="6">
        <f t="shared" si="32"/>
        <v>0</v>
      </c>
      <c r="X259">
        <f t="shared" si="33"/>
        <v>0</v>
      </c>
    </row>
    <row r="260" spans="1:24">
      <c r="A260">
        <f t="shared" si="28"/>
        <v>0</v>
      </c>
      <c r="B260">
        <f t="shared" si="34"/>
        <v>0</v>
      </c>
      <c r="K260" s="2">
        <f t="shared" si="35"/>
        <v>0</v>
      </c>
      <c r="L260" s="2">
        <f t="shared" si="29"/>
        <v>0</v>
      </c>
      <c r="P260" s="2">
        <f t="shared" si="30"/>
        <v>0</v>
      </c>
      <c r="Q260" s="2">
        <f t="shared" si="27"/>
        <v>0</v>
      </c>
      <c r="R260" s="2">
        <f t="shared" si="31"/>
        <v>0</v>
      </c>
      <c r="T260" s="6">
        <f t="shared" si="32"/>
        <v>0</v>
      </c>
      <c r="X260">
        <f t="shared" si="33"/>
        <v>0</v>
      </c>
    </row>
    <row r="261" spans="1:24">
      <c r="A261">
        <f t="shared" si="28"/>
        <v>0</v>
      </c>
      <c r="B261">
        <f t="shared" si="34"/>
        <v>0</v>
      </c>
      <c r="K261" s="2">
        <f t="shared" si="35"/>
        <v>0</v>
      </c>
      <c r="L261" s="2">
        <f t="shared" si="29"/>
        <v>0</v>
      </c>
      <c r="P261" s="2">
        <f t="shared" si="30"/>
        <v>0</v>
      </c>
      <c r="Q261" s="2">
        <f t="shared" si="27"/>
        <v>0</v>
      </c>
      <c r="R261" s="2">
        <f t="shared" si="31"/>
        <v>0</v>
      </c>
      <c r="T261" s="6">
        <f t="shared" si="32"/>
        <v>0</v>
      </c>
      <c r="X261">
        <f t="shared" si="33"/>
        <v>0</v>
      </c>
    </row>
    <row r="262" spans="1:24">
      <c r="A262">
        <f t="shared" si="28"/>
        <v>0</v>
      </c>
      <c r="B262">
        <f t="shared" si="34"/>
        <v>0</v>
      </c>
      <c r="K262" s="2">
        <f t="shared" si="35"/>
        <v>0</v>
      </c>
      <c r="L262" s="2">
        <f t="shared" si="29"/>
        <v>0</v>
      </c>
      <c r="P262" s="2">
        <f t="shared" si="30"/>
        <v>0</v>
      </c>
      <c r="Q262" s="2">
        <f t="shared" ref="Q262:Q310" si="36">$Q$1*(L262-$Q$2+($Q$2*(EXP(-1*L262/$Q$2))))</f>
        <v>0</v>
      </c>
      <c r="R262" s="2">
        <f t="shared" si="31"/>
        <v>0</v>
      </c>
      <c r="T262" s="6">
        <f t="shared" si="32"/>
        <v>0</v>
      </c>
      <c r="X262">
        <f t="shared" si="33"/>
        <v>0</v>
      </c>
    </row>
    <row r="263" spans="1:24">
      <c r="A263">
        <f t="shared" ref="A263:A326" si="37">(C263-C262)*1000</f>
        <v>0</v>
      </c>
      <c r="B263">
        <f t="shared" si="34"/>
        <v>0</v>
      </c>
      <c r="K263" s="2">
        <f t="shared" si="35"/>
        <v>0</v>
      </c>
      <c r="L263" s="2">
        <f t="shared" ref="L263:L310" si="38">M263-$M$6</f>
        <v>0</v>
      </c>
      <c r="P263" s="2">
        <f t="shared" ref="P263:P310" si="39">O263-$O$3</f>
        <v>0</v>
      </c>
      <c r="Q263" s="2">
        <f t="shared" si="36"/>
        <v>0</v>
      </c>
      <c r="R263" s="2">
        <f t="shared" ref="R263:R310" si="40">ABS(Q263-P263)</f>
        <v>0</v>
      </c>
      <c r="T263" s="6">
        <f t="shared" ref="T263:T310" si="41">U263-$U$6</f>
        <v>0</v>
      </c>
      <c r="X263">
        <f t="shared" ref="X263:X310" si="42">W263-$O$3</f>
        <v>0</v>
      </c>
    </row>
    <row r="264" spans="1:24">
      <c r="A264">
        <f t="shared" si="37"/>
        <v>0</v>
      </c>
      <c r="B264">
        <f t="shared" ref="B264:B327" si="43">(E264-E263)*100</f>
        <v>0</v>
      </c>
      <c r="K264" s="2">
        <f t="shared" ref="K264:K310" si="44">M264-M263</f>
        <v>0</v>
      </c>
      <c r="L264" s="2">
        <f t="shared" si="38"/>
        <v>0</v>
      </c>
      <c r="P264" s="2">
        <f t="shared" si="39"/>
        <v>0</v>
      </c>
      <c r="Q264" s="2">
        <f t="shared" si="36"/>
        <v>0</v>
      </c>
      <c r="R264" s="2">
        <f t="shared" si="40"/>
        <v>0</v>
      </c>
      <c r="T264" s="6">
        <f t="shared" si="41"/>
        <v>0</v>
      </c>
      <c r="X264">
        <f t="shared" si="42"/>
        <v>0</v>
      </c>
    </row>
    <row r="265" spans="1:24">
      <c r="A265">
        <f t="shared" si="37"/>
        <v>0</v>
      </c>
      <c r="B265">
        <f t="shared" si="43"/>
        <v>0</v>
      </c>
      <c r="K265" s="2">
        <f t="shared" si="44"/>
        <v>0</v>
      </c>
      <c r="L265" s="2">
        <f t="shared" si="38"/>
        <v>0</v>
      </c>
      <c r="P265" s="2">
        <f t="shared" si="39"/>
        <v>0</v>
      </c>
      <c r="Q265" s="2">
        <f t="shared" si="36"/>
        <v>0</v>
      </c>
      <c r="R265" s="2">
        <f t="shared" si="40"/>
        <v>0</v>
      </c>
      <c r="T265" s="6">
        <f t="shared" si="41"/>
        <v>0</v>
      </c>
      <c r="X265">
        <f t="shared" si="42"/>
        <v>0</v>
      </c>
    </row>
    <row r="266" spans="1:24">
      <c r="A266">
        <f t="shared" si="37"/>
        <v>0</v>
      </c>
      <c r="B266">
        <f t="shared" si="43"/>
        <v>0</v>
      </c>
      <c r="K266" s="2">
        <f t="shared" si="44"/>
        <v>0</v>
      </c>
      <c r="L266" s="2">
        <f t="shared" si="38"/>
        <v>0</v>
      </c>
      <c r="P266" s="2">
        <f t="shared" si="39"/>
        <v>0</v>
      </c>
      <c r="Q266" s="2">
        <f t="shared" si="36"/>
        <v>0</v>
      </c>
      <c r="R266" s="2">
        <f t="shared" si="40"/>
        <v>0</v>
      </c>
      <c r="T266" s="6">
        <f t="shared" si="41"/>
        <v>0</v>
      </c>
      <c r="X266">
        <f t="shared" si="42"/>
        <v>0</v>
      </c>
    </row>
    <row r="267" spans="1:24">
      <c r="A267">
        <f t="shared" si="37"/>
        <v>0</v>
      </c>
      <c r="B267">
        <f t="shared" si="43"/>
        <v>0</v>
      </c>
      <c r="K267" s="2">
        <f t="shared" si="44"/>
        <v>0</v>
      </c>
      <c r="L267" s="2">
        <f t="shared" si="38"/>
        <v>0</v>
      </c>
      <c r="P267" s="2">
        <f t="shared" si="39"/>
        <v>0</v>
      </c>
      <c r="Q267" s="2">
        <f t="shared" si="36"/>
        <v>0</v>
      </c>
      <c r="R267" s="2">
        <f t="shared" si="40"/>
        <v>0</v>
      </c>
      <c r="T267" s="6">
        <f t="shared" si="41"/>
        <v>0</v>
      </c>
      <c r="X267">
        <f t="shared" si="42"/>
        <v>0</v>
      </c>
    </row>
    <row r="268" spans="1:24">
      <c r="A268">
        <f t="shared" si="37"/>
        <v>0</v>
      </c>
      <c r="B268">
        <f t="shared" si="43"/>
        <v>0</v>
      </c>
      <c r="K268" s="2">
        <f t="shared" si="44"/>
        <v>0</v>
      </c>
      <c r="L268" s="2">
        <f t="shared" si="38"/>
        <v>0</v>
      </c>
      <c r="P268" s="2">
        <f t="shared" si="39"/>
        <v>0</v>
      </c>
      <c r="Q268" s="2">
        <f t="shared" si="36"/>
        <v>0</v>
      </c>
      <c r="R268" s="2">
        <f t="shared" si="40"/>
        <v>0</v>
      </c>
      <c r="T268" s="6">
        <f t="shared" si="41"/>
        <v>0</v>
      </c>
      <c r="X268">
        <f t="shared" si="42"/>
        <v>0</v>
      </c>
    </row>
    <row r="269" spans="1:24">
      <c r="A269">
        <f t="shared" si="37"/>
        <v>0</v>
      </c>
      <c r="B269">
        <f t="shared" si="43"/>
        <v>0</v>
      </c>
      <c r="K269" s="2">
        <f t="shared" si="44"/>
        <v>0</v>
      </c>
      <c r="L269" s="2">
        <f t="shared" si="38"/>
        <v>0</v>
      </c>
      <c r="P269" s="2">
        <f t="shared" si="39"/>
        <v>0</v>
      </c>
      <c r="Q269" s="2">
        <f t="shared" si="36"/>
        <v>0</v>
      </c>
      <c r="R269" s="2">
        <f t="shared" si="40"/>
        <v>0</v>
      </c>
      <c r="T269" s="6">
        <f t="shared" si="41"/>
        <v>0</v>
      </c>
      <c r="X269">
        <f t="shared" si="42"/>
        <v>0</v>
      </c>
    </row>
    <row r="270" spans="1:24">
      <c r="A270">
        <f t="shared" si="37"/>
        <v>0</v>
      </c>
      <c r="B270">
        <f t="shared" si="43"/>
        <v>0</v>
      </c>
      <c r="K270" s="2">
        <f t="shared" si="44"/>
        <v>0</v>
      </c>
      <c r="L270" s="2">
        <f t="shared" si="38"/>
        <v>0</v>
      </c>
      <c r="P270" s="2">
        <f t="shared" si="39"/>
        <v>0</v>
      </c>
      <c r="Q270" s="2">
        <f t="shared" si="36"/>
        <v>0</v>
      </c>
      <c r="R270" s="2">
        <f t="shared" si="40"/>
        <v>0</v>
      </c>
      <c r="T270" s="6">
        <f t="shared" si="41"/>
        <v>0</v>
      </c>
      <c r="X270">
        <f t="shared" si="42"/>
        <v>0</v>
      </c>
    </row>
    <row r="271" spans="1:24">
      <c r="A271">
        <f t="shared" si="37"/>
        <v>0</v>
      </c>
      <c r="B271">
        <f t="shared" si="43"/>
        <v>0</v>
      </c>
      <c r="K271" s="2">
        <f t="shared" si="44"/>
        <v>0</v>
      </c>
      <c r="L271" s="2">
        <f t="shared" si="38"/>
        <v>0</v>
      </c>
      <c r="P271" s="2">
        <f t="shared" si="39"/>
        <v>0</v>
      </c>
      <c r="Q271" s="2">
        <f t="shared" si="36"/>
        <v>0</v>
      </c>
      <c r="R271" s="2">
        <f t="shared" si="40"/>
        <v>0</v>
      </c>
      <c r="T271" s="6">
        <f t="shared" si="41"/>
        <v>0</v>
      </c>
      <c r="X271">
        <f t="shared" si="42"/>
        <v>0</v>
      </c>
    </row>
    <row r="272" spans="1:24">
      <c r="A272">
        <f t="shared" si="37"/>
        <v>0</v>
      </c>
      <c r="B272">
        <f t="shared" si="43"/>
        <v>0</v>
      </c>
      <c r="K272" s="2">
        <f t="shared" si="44"/>
        <v>0</v>
      </c>
      <c r="L272" s="2">
        <f t="shared" si="38"/>
        <v>0</v>
      </c>
      <c r="P272" s="2">
        <f t="shared" si="39"/>
        <v>0</v>
      </c>
      <c r="Q272" s="2">
        <f t="shared" si="36"/>
        <v>0</v>
      </c>
      <c r="R272" s="2">
        <f t="shared" si="40"/>
        <v>0</v>
      </c>
      <c r="T272" s="6">
        <f t="shared" si="41"/>
        <v>0</v>
      </c>
      <c r="X272">
        <f t="shared" si="42"/>
        <v>0</v>
      </c>
    </row>
    <row r="273" spans="1:24">
      <c r="A273">
        <f t="shared" si="37"/>
        <v>0</v>
      </c>
      <c r="B273">
        <f t="shared" si="43"/>
        <v>0</v>
      </c>
      <c r="K273" s="2">
        <f t="shared" si="44"/>
        <v>0</v>
      </c>
      <c r="L273" s="2">
        <f t="shared" si="38"/>
        <v>0</v>
      </c>
      <c r="P273" s="2">
        <f t="shared" si="39"/>
        <v>0</v>
      </c>
      <c r="Q273" s="2">
        <f t="shared" si="36"/>
        <v>0</v>
      </c>
      <c r="R273" s="2">
        <f t="shared" si="40"/>
        <v>0</v>
      </c>
      <c r="T273" s="6">
        <f t="shared" si="41"/>
        <v>0</v>
      </c>
      <c r="X273">
        <f t="shared" si="42"/>
        <v>0</v>
      </c>
    </row>
    <row r="274" spans="1:24">
      <c r="A274">
        <f t="shared" si="37"/>
        <v>0</v>
      </c>
      <c r="B274">
        <f t="shared" si="43"/>
        <v>0</v>
      </c>
      <c r="K274" s="2">
        <f t="shared" si="44"/>
        <v>0</v>
      </c>
      <c r="L274" s="2">
        <f t="shared" si="38"/>
        <v>0</v>
      </c>
      <c r="P274" s="2">
        <f t="shared" si="39"/>
        <v>0</v>
      </c>
      <c r="Q274" s="2">
        <f t="shared" si="36"/>
        <v>0</v>
      </c>
      <c r="R274" s="2">
        <f t="shared" si="40"/>
        <v>0</v>
      </c>
      <c r="T274" s="6">
        <f t="shared" si="41"/>
        <v>0</v>
      </c>
      <c r="X274">
        <f t="shared" si="42"/>
        <v>0</v>
      </c>
    </row>
    <row r="275" spans="1:24">
      <c r="A275">
        <f t="shared" si="37"/>
        <v>0</v>
      </c>
      <c r="B275">
        <f t="shared" si="43"/>
        <v>0</v>
      </c>
      <c r="K275" s="2">
        <f t="shared" si="44"/>
        <v>0</v>
      </c>
      <c r="L275" s="2">
        <f t="shared" si="38"/>
        <v>0</v>
      </c>
      <c r="P275" s="2">
        <f t="shared" si="39"/>
        <v>0</v>
      </c>
      <c r="Q275" s="2">
        <f t="shared" si="36"/>
        <v>0</v>
      </c>
      <c r="R275" s="2">
        <f t="shared" si="40"/>
        <v>0</v>
      </c>
      <c r="T275" s="6">
        <f t="shared" si="41"/>
        <v>0</v>
      </c>
      <c r="X275">
        <f t="shared" si="42"/>
        <v>0</v>
      </c>
    </row>
    <row r="276" spans="1:24">
      <c r="A276">
        <f t="shared" si="37"/>
        <v>0</v>
      </c>
      <c r="B276">
        <f t="shared" si="43"/>
        <v>0</v>
      </c>
      <c r="K276" s="2">
        <f t="shared" si="44"/>
        <v>0</v>
      </c>
      <c r="L276" s="2">
        <f t="shared" si="38"/>
        <v>0</v>
      </c>
      <c r="P276" s="2">
        <f t="shared" si="39"/>
        <v>0</v>
      </c>
      <c r="Q276" s="2">
        <f t="shared" si="36"/>
        <v>0</v>
      </c>
      <c r="R276" s="2">
        <f t="shared" si="40"/>
        <v>0</v>
      </c>
      <c r="T276" s="6">
        <f t="shared" si="41"/>
        <v>0</v>
      </c>
      <c r="X276">
        <f t="shared" si="42"/>
        <v>0</v>
      </c>
    </row>
    <row r="277" spans="1:24">
      <c r="A277">
        <f t="shared" si="37"/>
        <v>0</v>
      </c>
      <c r="B277">
        <f t="shared" si="43"/>
        <v>0</v>
      </c>
      <c r="K277" s="2">
        <f t="shared" si="44"/>
        <v>0</v>
      </c>
      <c r="L277" s="2">
        <f t="shared" si="38"/>
        <v>0</v>
      </c>
      <c r="P277" s="2">
        <f t="shared" si="39"/>
        <v>0</v>
      </c>
      <c r="Q277" s="2">
        <f t="shared" si="36"/>
        <v>0</v>
      </c>
      <c r="R277" s="2">
        <f t="shared" si="40"/>
        <v>0</v>
      </c>
      <c r="T277" s="6">
        <f t="shared" si="41"/>
        <v>0</v>
      </c>
      <c r="X277">
        <f t="shared" si="42"/>
        <v>0</v>
      </c>
    </row>
    <row r="278" spans="1:24">
      <c r="A278">
        <f t="shared" si="37"/>
        <v>0</v>
      </c>
      <c r="B278">
        <f t="shared" si="43"/>
        <v>0</v>
      </c>
      <c r="K278" s="2">
        <f t="shared" si="44"/>
        <v>0</v>
      </c>
      <c r="L278" s="2">
        <f t="shared" si="38"/>
        <v>0</v>
      </c>
      <c r="P278" s="2">
        <f t="shared" si="39"/>
        <v>0</v>
      </c>
      <c r="Q278" s="2">
        <f t="shared" si="36"/>
        <v>0</v>
      </c>
      <c r="R278" s="2">
        <f t="shared" si="40"/>
        <v>0</v>
      </c>
      <c r="T278" s="6">
        <f t="shared" si="41"/>
        <v>0</v>
      </c>
      <c r="X278">
        <f t="shared" si="42"/>
        <v>0</v>
      </c>
    </row>
    <row r="279" spans="1:24">
      <c r="A279">
        <f t="shared" si="37"/>
        <v>0</v>
      </c>
      <c r="B279">
        <f t="shared" si="43"/>
        <v>0</v>
      </c>
      <c r="K279" s="2">
        <f t="shared" si="44"/>
        <v>0</v>
      </c>
      <c r="L279" s="2">
        <f t="shared" si="38"/>
        <v>0</v>
      </c>
      <c r="P279" s="2">
        <f t="shared" si="39"/>
        <v>0</v>
      </c>
      <c r="Q279" s="2">
        <f t="shared" si="36"/>
        <v>0</v>
      </c>
      <c r="R279" s="2">
        <f t="shared" si="40"/>
        <v>0</v>
      </c>
      <c r="T279" s="6">
        <f t="shared" si="41"/>
        <v>0</v>
      </c>
      <c r="X279">
        <f t="shared" si="42"/>
        <v>0</v>
      </c>
    </row>
    <row r="280" spans="1:24">
      <c r="A280">
        <f t="shared" si="37"/>
        <v>0</v>
      </c>
      <c r="B280">
        <f t="shared" si="43"/>
        <v>0</v>
      </c>
      <c r="K280" s="2">
        <f t="shared" si="44"/>
        <v>0</v>
      </c>
      <c r="L280" s="2">
        <f t="shared" si="38"/>
        <v>0</v>
      </c>
      <c r="P280" s="2">
        <f t="shared" si="39"/>
        <v>0</v>
      </c>
      <c r="Q280" s="2">
        <f t="shared" si="36"/>
        <v>0</v>
      </c>
      <c r="R280" s="2">
        <f t="shared" si="40"/>
        <v>0</v>
      </c>
      <c r="T280" s="6">
        <f t="shared" si="41"/>
        <v>0</v>
      </c>
      <c r="X280">
        <f t="shared" si="42"/>
        <v>0</v>
      </c>
    </row>
    <row r="281" spans="1:24">
      <c r="A281">
        <f t="shared" si="37"/>
        <v>0</v>
      </c>
      <c r="B281">
        <f t="shared" si="43"/>
        <v>0</v>
      </c>
      <c r="K281" s="2">
        <f t="shared" si="44"/>
        <v>0</v>
      </c>
      <c r="L281" s="2">
        <f t="shared" si="38"/>
        <v>0</v>
      </c>
      <c r="P281" s="2">
        <f t="shared" si="39"/>
        <v>0</v>
      </c>
      <c r="Q281" s="2">
        <f t="shared" si="36"/>
        <v>0</v>
      </c>
      <c r="R281" s="2">
        <f t="shared" si="40"/>
        <v>0</v>
      </c>
      <c r="T281" s="6">
        <f t="shared" si="41"/>
        <v>0</v>
      </c>
      <c r="X281">
        <f t="shared" si="42"/>
        <v>0</v>
      </c>
    </row>
    <row r="282" spans="1:24">
      <c r="A282">
        <f t="shared" si="37"/>
        <v>0</v>
      </c>
      <c r="B282">
        <f t="shared" si="43"/>
        <v>0</v>
      </c>
      <c r="K282" s="2">
        <f t="shared" si="44"/>
        <v>0</v>
      </c>
      <c r="L282" s="2">
        <f t="shared" si="38"/>
        <v>0</v>
      </c>
      <c r="P282" s="2">
        <f t="shared" si="39"/>
        <v>0</v>
      </c>
      <c r="Q282" s="2">
        <f t="shared" si="36"/>
        <v>0</v>
      </c>
      <c r="R282" s="2">
        <f t="shared" si="40"/>
        <v>0</v>
      </c>
      <c r="T282" s="6">
        <f t="shared" si="41"/>
        <v>0</v>
      </c>
      <c r="X282">
        <f t="shared" si="42"/>
        <v>0</v>
      </c>
    </row>
    <row r="283" spans="1:24">
      <c r="A283">
        <f t="shared" si="37"/>
        <v>0</v>
      </c>
      <c r="B283">
        <f t="shared" si="43"/>
        <v>0</v>
      </c>
      <c r="K283" s="2">
        <f t="shared" si="44"/>
        <v>0</v>
      </c>
      <c r="L283" s="2">
        <f t="shared" si="38"/>
        <v>0</v>
      </c>
      <c r="P283" s="2">
        <f t="shared" si="39"/>
        <v>0</v>
      </c>
      <c r="Q283" s="2">
        <f t="shared" si="36"/>
        <v>0</v>
      </c>
      <c r="R283" s="2">
        <f t="shared" si="40"/>
        <v>0</v>
      </c>
      <c r="T283" s="6">
        <f t="shared" si="41"/>
        <v>0</v>
      </c>
      <c r="X283">
        <f t="shared" si="42"/>
        <v>0</v>
      </c>
    </row>
    <row r="284" spans="1:24">
      <c r="A284">
        <f t="shared" si="37"/>
        <v>0</v>
      </c>
      <c r="B284">
        <f t="shared" si="43"/>
        <v>0</v>
      </c>
      <c r="K284" s="2">
        <f t="shared" si="44"/>
        <v>0</v>
      </c>
      <c r="L284" s="2">
        <f t="shared" si="38"/>
        <v>0</v>
      </c>
      <c r="P284" s="2">
        <f t="shared" si="39"/>
        <v>0</v>
      </c>
      <c r="Q284" s="2">
        <f t="shared" si="36"/>
        <v>0</v>
      </c>
      <c r="R284" s="2">
        <f t="shared" si="40"/>
        <v>0</v>
      </c>
      <c r="T284" s="6">
        <f t="shared" si="41"/>
        <v>0</v>
      </c>
      <c r="X284">
        <f t="shared" si="42"/>
        <v>0</v>
      </c>
    </row>
    <row r="285" spans="1:24">
      <c r="A285">
        <f t="shared" si="37"/>
        <v>0</v>
      </c>
      <c r="B285">
        <f t="shared" si="43"/>
        <v>0</v>
      </c>
      <c r="K285" s="2">
        <f t="shared" si="44"/>
        <v>0</v>
      </c>
      <c r="L285" s="2">
        <f t="shared" si="38"/>
        <v>0</v>
      </c>
      <c r="P285" s="2">
        <f t="shared" si="39"/>
        <v>0</v>
      </c>
      <c r="Q285" s="2">
        <f t="shared" si="36"/>
        <v>0</v>
      </c>
      <c r="R285" s="2">
        <f t="shared" si="40"/>
        <v>0</v>
      </c>
      <c r="T285" s="6">
        <f t="shared" si="41"/>
        <v>0</v>
      </c>
      <c r="X285">
        <f t="shared" si="42"/>
        <v>0</v>
      </c>
    </row>
    <row r="286" spans="1:24">
      <c r="A286">
        <f t="shared" si="37"/>
        <v>0</v>
      </c>
      <c r="B286">
        <f t="shared" si="43"/>
        <v>0</v>
      </c>
      <c r="K286" s="2">
        <f t="shared" si="44"/>
        <v>0</v>
      </c>
      <c r="L286" s="2">
        <f t="shared" si="38"/>
        <v>0</v>
      </c>
      <c r="P286" s="2">
        <f t="shared" si="39"/>
        <v>0</v>
      </c>
      <c r="Q286" s="2">
        <f t="shared" si="36"/>
        <v>0</v>
      </c>
      <c r="R286" s="2">
        <f t="shared" si="40"/>
        <v>0</v>
      </c>
      <c r="T286" s="6">
        <f t="shared" si="41"/>
        <v>0</v>
      </c>
      <c r="X286">
        <f t="shared" si="42"/>
        <v>0</v>
      </c>
    </row>
    <row r="287" spans="1:24">
      <c r="A287">
        <f t="shared" si="37"/>
        <v>0</v>
      </c>
      <c r="B287">
        <f t="shared" si="43"/>
        <v>0</v>
      </c>
      <c r="K287" s="2">
        <f t="shared" si="44"/>
        <v>0</v>
      </c>
      <c r="L287" s="2">
        <f t="shared" si="38"/>
        <v>0</v>
      </c>
      <c r="P287" s="2">
        <f t="shared" si="39"/>
        <v>0</v>
      </c>
      <c r="Q287" s="2">
        <f t="shared" si="36"/>
        <v>0</v>
      </c>
      <c r="R287" s="2">
        <f t="shared" si="40"/>
        <v>0</v>
      </c>
      <c r="T287" s="6">
        <f t="shared" si="41"/>
        <v>0</v>
      </c>
      <c r="X287">
        <f t="shared" si="42"/>
        <v>0</v>
      </c>
    </row>
    <row r="288" spans="1:24">
      <c r="A288">
        <f t="shared" si="37"/>
        <v>0</v>
      </c>
      <c r="B288">
        <f t="shared" si="43"/>
        <v>0</v>
      </c>
      <c r="K288" s="2">
        <f t="shared" si="44"/>
        <v>0</v>
      </c>
      <c r="L288" s="2">
        <f t="shared" si="38"/>
        <v>0</v>
      </c>
      <c r="P288" s="2">
        <f t="shared" si="39"/>
        <v>0</v>
      </c>
      <c r="Q288" s="2">
        <f t="shared" si="36"/>
        <v>0</v>
      </c>
      <c r="R288" s="2">
        <f t="shared" si="40"/>
        <v>0</v>
      </c>
      <c r="T288" s="6">
        <f t="shared" si="41"/>
        <v>0</v>
      </c>
      <c r="X288">
        <f t="shared" si="42"/>
        <v>0</v>
      </c>
    </row>
    <row r="289" spans="1:24">
      <c r="A289">
        <f t="shared" si="37"/>
        <v>0</v>
      </c>
      <c r="B289">
        <f t="shared" si="43"/>
        <v>0</v>
      </c>
      <c r="K289" s="2">
        <f t="shared" si="44"/>
        <v>0</v>
      </c>
      <c r="L289" s="2">
        <f t="shared" si="38"/>
        <v>0</v>
      </c>
      <c r="P289" s="2">
        <f t="shared" si="39"/>
        <v>0</v>
      </c>
      <c r="Q289" s="2">
        <f t="shared" si="36"/>
        <v>0</v>
      </c>
      <c r="R289" s="2">
        <f t="shared" si="40"/>
        <v>0</v>
      </c>
      <c r="T289" s="6">
        <f t="shared" si="41"/>
        <v>0</v>
      </c>
      <c r="X289">
        <f t="shared" si="42"/>
        <v>0</v>
      </c>
    </row>
    <row r="290" spans="1:24">
      <c r="A290">
        <f t="shared" si="37"/>
        <v>0</v>
      </c>
      <c r="B290">
        <f t="shared" si="43"/>
        <v>0</v>
      </c>
      <c r="K290" s="2">
        <f t="shared" si="44"/>
        <v>0</v>
      </c>
      <c r="L290" s="2">
        <f t="shared" si="38"/>
        <v>0</v>
      </c>
      <c r="P290" s="2">
        <f t="shared" si="39"/>
        <v>0</v>
      </c>
      <c r="Q290" s="2">
        <f t="shared" si="36"/>
        <v>0</v>
      </c>
      <c r="R290" s="2">
        <f t="shared" si="40"/>
        <v>0</v>
      </c>
      <c r="T290" s="6">
        <f t="shared" si="41"/>
        <v>0</v>
      </c>
      <c r="X290">
        <f t="shared" si="42"/>
        <v>0</v>
      </c>
    </row>
    <row r="291" spans="1:24">
      <c r="A291">
        <f t="shared" si="37"/>
        <v>0</v>
      </c>
      <c r="B291">
        <f t="shared" si="43"/>
        <v>0</v>
      </c>
      <c r="K291" s="2">
        <f t="shared" si="44"/>
        <v>0</v>
      </c>
      <c r="L291" s="2">
        <f t="shared" si="38"/>
        <v>0</v>
      </c>
      <c r="P291" s="2">
        <f t="shared" si="39"/>
        <v>0</v>
      </c>
      <c r="Q291" s="2">
        <f t="shared" si="36"/>
        <v>0</v>
      </c>
      <c r="R291" s="2">
        <f t="shared" si="40"/>
        <v>0</v>
      </c>
      <c r="T291" s="6">
        <f t="shared" si="41"/>
        <v>0</v>
      </c>
      <c r="X291">
        <f t="shared" si="42"/>
        <v>0</v>
      </c>
    </row>
    <row r="292" spans="1:24">
      <c r="A292">
        <f t="shared" si="37"/>
        <v>0</v>
      </c>
      <c r="B292">
        <f t="shared" si="43"/>
        <v>0</v>
      </c>
      <c r="K292" s="2">
        <f t="shared" si="44"/>
        <v>0</v>
      </c>
      <c r="L292" s="2">
        <f t="shared" si="38"/>
        <v>0</v>
      </c>
      <c r="P292" s="2">
        <f t="shared" si="39"/>
        <v>0</v>
      </c>
      <c r="Q292" s="2">
        <f t="shared" si="36"/>
        <v>0</v>
      </c>
      <c r="R292" s="2">
        <f t="shared" si="40"/>
        <v>0</v>
      </c>
      <c r="T292" s="6">
        <f t="shared" si="41"/>
        <v>0</v>
      </c>
      <c r="X292">
        <f t="shared" si="42"/>
        <v>0</v>
      </c>
    </row>
    <row r="293" spans="1:24">
      <c r="A293">
        <f t="shared" si="37"/>
        <v>0</v>
      </c>
      <c r="B293">
        <f t="shared" si="43"/>
        <v>0</v>
      </c>
      <c r="K293" s="2">
        <f t="shared" si="44"/>
        <v>0</v>
      </c>
      <c r="L293" s="2">
        <f t="shared" si="38"/>
        <v>0</v>
      </c>
      <c r="P293" s="2">
        <f t="shared" si="39"/>
        <v>0</v>
      </c>
      <c r="Q293" s="2">
        <f t="shared" si="36"/>
        <v>0</v>
      </c>
      <c r="R293" s="2">
        <f t="shared" si="40"/>
        <v>0</v>
      </c>
      <c r="T293" s="6">
        <f t="shared" si="41"/>
        <v>0</v>
      </c>
      <c r="X293">
        <f t="shared" si="42"/>
        <v>0</v>
      </c>
    </row>
    <row r="294" spans="1:24">
      <c r="A294">
        <f t="shared" si="37"/>
        <v>0</v>
      </c>
      <c r="B294">
        <f t="shared" si="43"/>
        <v>0</v>
      </c>
      <c r="K294" s="2">
        <f t="shared" si="44"/>
        <v>0</v>
      </c>
      <c r="L294" s="2">
        <f t="shared" si="38"/>
        <v>0</v>
      </c>
      <c r="P294" s="2">
        <f t="shared" si="39"/>
        <v>0</v>
      </c>
      <c r="Q294" s="2">
        <f t="shared" si="36"/>
        <v>0</v>
      </c>
      <c r="R294" s="2">
        <f t="shared" si="40"/>
        <v>0</v>
      </c>
      <c r="T294" s="6">
        <f t="shared" si="41"/>
        <v>0</v>
      </c>
      <c r="X294">
        <f t="shared" si="42"/>
        <v>0</v>
      </c>
    </row>
    <row r="295" spans="1:24">
      <c r="A295">
        <f t="shared" si="37"/>
        <v>0</v>
      </c>
      <c r="B295">
        <f t="shared" si="43"/>
        <v>0</v>
      </c>
      <c r="K295" s="2">
        <f t="shared" si="44"/>
        <v>0</v>
      </c>
      <c r="L295" s="2">
        <f t="shared" si="38"/>
        <v>0</v>
      </c>
      <c r="P295" s="2">
        <f t="shared" si="39"/>
        <v>0</v>
      </c>
      <c r="Q295" s="2">
        <f t="shared" si="36"/>
        <v>0</v>
      </c>
      <c r="R295" s="2">
        <f t="shared" si="40"/>
        <v>0</v>
      </c>
      <c r="T295" s="6">
        <f t="shared" si="41"/>
        <v>0</v>
      </c>
      <c r="X295">
        <f t="shared" si="42"/>
        <v>0</v>
      </c>
    </row>
    <row r="296" spans="1:24">
      <c r="A296">
        <f t="shared" si="37"/>
        <v>0</v>
      </c>
      <c r="B296">
        <f t="shared" si="43"/>
        <v>0</v>
      </c>
      <c r="K296" s="2">
        <f t="shared" si="44"/>
        <v>0</v>
      </c>
      <c r="L296" s="2">
        <f t="shared" si="38"/>
        <v>0</v>
      </c>
      <c r="P296" s="2">
        <f t="shared" si="39"/>
        <v>0</v>
      </c>
      <c r="Q296" s="2">
        <f t="shared" si="36"/>
        <v>0</v>
      </c>
      <c r="R296" s="2">
        <f t="shared" si="40"/>
        <v>0</v>
      </c>
      <c r="T296" s="6">
        <f t="shared" si="41"/>
        <v>0</v>
      </c>
      <c r="X296">
        <f t="shared" si="42"/>
        <v>0</v>
      </c>
    </row>
    <row r="297" spans="1:24">
      <c r="A297">
        <f t="shared" si="37"/>
        <v>0</v>
      </c>
      <c r="B297">
        <f t="shared" si="43"/>
        <v>0</v>
      </c>
      <c r="K297" s="2">
        <f t="shared" si="44"/>
        <v>0</v>
      </c>
      <c r="L297" s="2">
        <f t="shared" si="38"/>
        <v>0</v>
      </c>
      <c r="P297" s="2">
        <f t="shared" si="39"/>
        <v>0</v>
      </c>
      <c r="Q297" s="2">
        <f t="shared" si="36"/>
        <v>0</v>
      </c>
      <c r="R297" s="2">
        <f t="shared" si="40"/>
        <v>0</v>
      </c>
      <c r="T297" s="6">
        <f t="shared" si="41"/>
        <v>0</v>
      </c>
      <c r="X297">
        <f t="shared" si="42"/>
        <v>0</v>
      </c>
    </row>
    <row r="298" spans="1:24">
      <c r="A298">
        <f t="shared" si="37"/>
        <v>0</v>
      </c>
      <c r="B298">
        <f t="shared" si="43"/>
        <v>0</v>
      </c>
      <c r="K298" s="2">
        <f t="shared" si="44"/>
        <v>0</v>
      </c>
      <c r="L298" s="2">
        <f t="shared" si="38"/>
        <v>0</v>
      </c>
      <c r="P298" s="2">
        <f t="shared" si="39"/>
        <v>0</v>
      </c>
      <c r="Q298" s="2">
        <f t="shared" si="36"/>
        <v>0</v>
      </c>
      <c r="R298" s="2">
        <f t="shared" si="40"/>
        <v>0</v>
      </c>
      <c r="T298" s="6">
        <f t="shared" si="41"/>
        <v>0</v>
      </c>
      <c r="X298">
        <f t="shared" si="42"/>
        <v>0</v>
      </c>
    </row>
    <row r="299" spans="1:24">
      <c r="A299">
        <f t="shared" si="37"/>
        <v>0</v>
      </c>
      <c r="B299">
        <f t="shared" si="43"/>
        <v>0</v>
      </c>
      <c r="K299" s="2">
        <f t="shared" si="44"/>
        <v>0</v>
      </c>
      <c r="L299" s="2">
        <f t="shared" si="38"/>
        <v>0</v>
      </c>
      <c r="P299" s="2">
        <f t="shared" si="39"/>
        <v>0</v>
      </c>
      <c r="Q299" s="2">
        <f t="shared" si="36"/>
        <v>0</v>
      </c>
      <c r="R299" s="2">
        <f t="shared" si="40"/>
        <v>0</v>
      </c>
      <c r="T299" s="6">
        <f t="shared" si="41"/>
        <v>0</v>
      </c>
      <c r="X299">
        <f t="shared" si="42"/>
        <v>0</v>
      </c>
    </row>
    <row r="300" spans="1:24">
      <c r="A300">
        <f t="shared" si="37"/>
        <v>0</v>
      </c>
      <c r="B300">
        <f t="shared" si="43"/>
        <v>0</v>
      </c>
      <c r="K300" s="2">
        <f t="shared" si="44"/>
        <v>0</v>
      </c>
      <c r="L300" s="2">
        <f t="shared" si="38"/>
        <v>0</v>
      </c>
      <c r="P300" s="2">
        <f t="shared" si="39"/>
        <v>0</v>
      </c>
      <c r="Q300" s="2">
        <f t="shared" si="36"/>
        <v>0</v>
      </c>
      <c r="R300" s="2">
        <f t="shared" si="40"/>
        <v>0</v>
      </c>
      <c r="T300" s="6">
        <f t="shared" si="41"/>
        <v>0</v>
      </c>
      <c r="X300">
        <f t="shared" si="42"/>
        <v>0</v>
      </c>
    </row>
    <row r="301" spans="1:24">
      <c r="A301">
        <f t="shared" si="37"/>
        <v>0</v>
      </c>
      <c r="B301">
        <f t="shared" si="43"/>
        <v>0</v>
      </c>
      <c r="K301" s="2">
        <f t="shared" si="44"/>
        <v>0</v>
      </c>
      <c r="L301" s="2">
        <f t="shared" si="38"/>
        <v>0</v>
      </c>
      <c r="P301" s="2">
        <f t="shared" si="39"/>
        <v>0</v>
      </c>
      <c r="Q301" s="2">
        <f t="shared" si="36"/>
        <v>0</v>
      </c>
      <c r="R301" s="2">
        <f t="shared" si="40"/>
        <v>0</v>
      </c>
      <c r="T301" s="6">
        <f t="shared" si="41"/>
        <v>0</v>
      </c>
      <c r="X301">
        <f t="shared" si="42"/>
        <v>0</v>
      </c>
    </row>
    <row r="302" spans="1:24">
      <c r="A302">
        <f t="shared" si="37"/>
        <v>0</v>
      </c>
      <c r="B302">
        <f t="shared" si="43"/>
        <v>0</v>
      </c>
      <c r="K302" s="2">
        <f t="shared" si="44"/>
        <v>0</v>
      </c>
      <c r="L302" s="2">
        <f t="shared" si="38"/>
        <v>0</v>
      </c>
      <c r="P302" s="2">
        <f t="shared" si="39"/>
        <v>0</v>
      </c>
      <c r="Q302" s="2">
        <f t="shared" si="36"/>
        <v>0</v>
      </c>
      <c r="R302" s="2">
        <f t="shared" si="40"/>
        <v>0</v>
      </c>
      <c r="T302" s="6">
        <f t="shared" si="41"/>
        <v>0</v>
      </c>
      <c r="X302">
        <f t="shared" si="42"/>
        <v>0</v>
      </c>
    </row>
    <row r="303" spans="1:24">
      <c r="A303">
        <f t="shared" si="37"/>
        <v>0</v>
      </c>
      <c r="B303">
        <f t="shared" si="43"/>
        <v>0</v>
      </c>
      <c r="K303" s="2">
        <f t="shared" si="44"/>
        <v>0</v>
      </c>
      <c r="L303" s="2">
        <f t="shared" si="38"/>
        <v>0</v>
      </c>
      <c r="P303" s="2">
        <f t="shared" si="39"/>
        <v>0</v>
      </c>
      <c r="Q303" s="2">
        <f t="shared" si="36"/>
        <v>0</v>
      </c>
      <c r="R303" s="2">
        <f t="shared" si="40"/>
        <v>0</v>
      </c>
      <c r="T303" s="6">
        <f t="shared" si="41"/>
        <v>0</v>
      </c>
      <c r="X303">
        <f t="shared" si="42"/>
        <v>0</v>
      </c>
    </row>
    <row r="304" spans="1:24">
      <c r="A304">
        <f t="shared" si="37"/>
        <v>0</v>
      </c>
      <c r="B304">
        <f t="shared" si="43"/>
        <v>0</v>
      </c>
      <c r="K304" s="2">
        <f t="shared" si="44"/>
        <v>0</v>
      </c>
      <c r="L304" s="2">
        <f t="shared" si="38"/>
        <v>0</v>
      </c>
      <c r="P304" s="2">
        <f t="shared" si="39"/>
        <v>0</v>
      </c>
      <c r="Q304" s="2">
        <f t="shared" si="36"/>
        <v>0</v>
      </c>
      <c r="R304" s="2">
        <f t="shared" si="40"/>
        <v>0</v>
      </c>
      <c r="T304" s="6">
        <f t="shared" si="41"/>
        <v>0</v>
      </c>
      <c r="X304">
        <f t="shared" si="42"/>
        <v>0</v>
      </c>
    </row>
    <row r="305" spans="1:24">
      <c r="A305">
        <f t="shared" si="37"/>
        <v>0</v>
      </c>
      <c r="B305">
        <f t="shared" si="43"/>
        <v>0</v>
      </c>
      <c r="K305" s="2">
        <f t="shared" si="44"/>
        <v>0</v>
      </c>
      <c r="L305" s="2">
        <f t="shared" si="38"/>
        <v>0</v>
      </c>
      <c r="P305" s="2">
        <f t="shared" si="39"/>
        <v>0</v>
      </c>
      <c r="Q305" s="2">
        <f t="shared" si="36"/>
        <v>0</v>
      </c>
      <c r="R305" s="2">
        <f t="shared" si="40"/>
        <v>0</v>
      </c>
      <c r="T305" s="6">
        <f t="shared" si="41"/>
        <v>0</v>
      </c>
      <c r="X305">
        <f t="shared" si="42"/>
        <v>0</v>
      </c>
    </row>
    <row r="306" spans="1:24">
      <c r="A306">
        <f t="shared" si="37"/>
        <v>0</v>
      </c>
      <c r="B306">
        <f t="shared" si="43"/>
        <v>0</v>
      </c>
      <c r="K306" s="2">
        <f t="shared" si="44"/>
        <v>0</v>
      </c>
      <c r="L306" s="2">
        <f t="shared" si="38"/>
        <v>0</v>
      </c>
      <c r="P306" s="2">
        <f t="shared" si="39"/>
        <v>0</v>
      </c>
      <c r="Q306" s="2">
        <f t="shared" si="36"/>
        <v>0</v>
      </c>
      <c r="R306" s="2">
        <f t="shared" si="40"/>
        <v>0</v>
      </c>
      <c r="T306" s="6">
        <f t="shared" si="41"/>
        <v>0</v>
      </c>
      <c r="X306">
        <f t="shared" si="42"/>
        <v>0</v>
      </c>
    </row>
    <row r="307" spans="1:24">
      <c r="A307">
        <f t="shared" si="37"/>
        <v>0</v>
      </c>
      <c r="B307">
        <f t="shared" si="43"/>
        <v>0</v>
      </c>
      <c r="K307" s="2">
        <f t="shared" si="44"/>
        <v>0</v>
      </c>
      <c r="L307" s="2">
        <f t="shared" si="38"/>
        <v>0</v>
      </c>
      <c r="P307" s="2">
        <f t="shared" si="39"/>
        <v>0</v>
      </c>
      <c r="Q307" s="2">
        <f t="shared" si="36"/>
        <v>0</v>
      </c>
      <c r="R307" s="2">
        <f t="shared" si="40"/>
        <v>0</v>
      </c>
      <c r="T307" s="6">
        <f t="shared" si="41"/>
        <v>0</v>
      </c>
      <c r="X307">
        <f t="shared" si="42"/>
        <v>0</v>
      </c>
    </row>
    <row r="308" spans="1:24">
      <c r="A308">
        <f t="shared" si="37"/>
        <v>0</v>
      </c>
      <c r="B308">
        <f t="shared" si="43"/>
        <v>0</v>
      </c>
      <c r="K308" s="2">
        <f t="shared" si="44"/>
        <v>0</v>
      </c>
      <c r="L308" s="2">
        <f t="shared" si="38"/>
        <v>0</v>
      </c>
      <c r="P308" s="2">
        <f t="shared" si="39"/>
        <v>0</v>
      </c>
      <c r="Q308" s="2">
        <f t="shared" si="36"/>
        <v>0</v>
      </c>
      <c r="R308" s="2">
        <f t="shared" si="40"/>
        <v>0</v>
      </c>
      <c r="T308" s="6">
        <f t="shared" si="41"/>
        <v>0</v>
      </c>
      <c r="X308">
        <f t="shared" si="42"/>
        <v>0</v>
      </c>
    </row>
    <row r="309" spans="1:24">
      <c r="A309">
        <f t="shared" si="37"/>
        <v>0</v>
      </c>
      <c r="B309">
        <f t="shared" si="43"/>
        <v>0</v>
      </c>
      <c r="K309" s="2">
        <f t="shared" si="44"/>
        <v>0</v>
      </c>
      <c r="L309" s="2">
        <f t="shared" si="38"/>
        <v>0</v>
      </c>
      <c r="P309" s="2">
        <f t="shared" si="39"/>
        <v>0</v>
      </c>
      <c r="Q309" s="2">
        <f t="shared" si="36"/>
        <v>0</v>
      </c>
      <c r="R309" s="2">
        <f t="shared" si="40"/>
        <v>0</v>
      </c>
      <c r="T309" s="6">
        <f t="shared" si="41"/>
        <v>0</v>
      </c>
      <c r="X309">
        <f t="shared" si="42"/>
        <v>0</v>
      </c>
    </row>
    <row r="310" spans="1:24">
      <c r="A310">
        <f t="shared" si="37"/>
        <v>0</v>
      </c>
      <c r="B310">
        <f t="shared" si="43"/>
        <v>0</v>
      </c>
      <c r="K310" s="2">
        <f t="shared" si="44"/>
        <v>0</v>
      </c>
      <c r="L310" s="2">
        <f t="shared" si="38"/>
        <v>0</v>
      </c>
      <c r="P310" s="2">
        <f t="shared" si="39"/>
        <v>0</v>
      </c>
      <c r="Q310" s="2">
        <f t="shared" si="36"/>
        <v>0</v>
      </c>
      <c r="R310" s="2">
        <f t="shared" si="40"/>
        <v>0</v>
      </c>
      <c r="T310" s="6">
        <f t="shared" si="41"/>
        <v>0</v>
      </c>
      <c r="X310">
        <f t="shared" si="42"/>
        <v>0</v>
      </c>
    </row>
    <row r="311" spans="1:24">
      <c r="A311">
        <f t="shared" si="37"/>
        <v>0</v>
      </c>
      <c r="B311">
        <f t="shared" si="43"/>
        <v>0</v>
      </c>
      <c r="K311" s="2"/>
      <c r="L311" s="2"/>
      <c r="P311" s="2"/>
      <c r="Q311" s="2"/>
      <c r="R311" s="2"/>
      <c r="T311" s="6"/>
    </row>
    <row r="312" spans="1:24">
      <c r="A312">
        <f t="shared" si="37"/>
        <v>0</v>
      </c>
      <c r="B312">
        <f t="shared" si="43"/>
        <v>0</v>
      </c>
      <c r="K312" s="2"/>
      <c r="L312" s="2"/>
      <c r="P312" s="2"/>
      <c r="Q312" s="2"/>
      <c r="R312" s="2"/>
      <c r="T312" s="6"/>
    </row>
    <row r="313" spans="1:24">
      <c r="A313">
        <f t="shared" si="37"/>
        <v>0</v>
      </c>
      <c r="B313">
        <f t="shared" si="43"/>
        <v>0</v>
      </c>
      <c r="K313" s="2"/>
      <c r="L313" s="2"/>
      <c r="P313" s="2"/>
      <c r="Q313" s="2"/>
      <c r="R313" s="2"/>
      <c r="T313" s="6"/>
    </row>
    <row r="314" spans="1:24">
      <c r="A314">
        <f t="shared" si="37"/>
        <v>0</v>
      </c>
      <c r="B314">
        <f t="shared" si="43"/>
        <v>0</v>
      </c>
      <c r="K314" s="2"/>
      <c r="L314" s="2"/>
      <c r="P314" s="2"/>
      <c r="Q314" s="2"/>
      <c r="R314" s="2"/>
      <c r="T314" s="6"/>
    </row>
    <row r="315" spans="1:24">
      <c r="A315">
        <f t="shared" si="37"/>
        <v>0</v>
      </c>
      <c r="B315">
        <f t="shared" si="43"/>
        <v>0</v>
      </c>
      <c r="K315" s="2"/>
      <c r="L315" s="2"/>
      <c r="P315" s="2"/>
      <c r="Q315" s="2"/>
      <c r="R315" s="2"/>
      <c r="T315" s="6"/>
    </row>
    <row r="316" spans="1:24">
      <c r="A316">
        <f t="shared" si="37"/>
        <v>0</v>
      </c>
      <c r="B316">
        <f t="shared" si="43"/>
        <v>0</v>
      </c>
      <c r="K316" s="2"/>
      <c r="L316" s="2"/>
      <c r="P316" s="2"/>
      <c r="Q316" s="2"/>
      <c r="R316" s="2"/>
      <c r="T316" s="6"/>
    </row>
    <row r="317" spans="1:24">
      <c r="A317">
        <f t="shared" si="37"/>
        <v>0</v>
      </c>
      <c r="B317">
        <f t="shared" si="43"/>
        <v>0</v>
      </c>
      <c r="K317" s="2"/>
      <c r="L317" s="2"/>
      <c r="P317" s="2"/>
      <c r="Q317" s="2"/>
      <c r="R317" s="2"/>
      <c r="T317" s="6"/>
    </row>
    <row r="318" spans="1:24">
      <c r="A318">
        <f t="shared" si="37"/>
        <v>0</v>
      </c>
      <c r="B318">
        <f t="shared" si="43"/>
        <v>0</v>
      </c>
      <c r="K318" s="2"/>
      <c r="L318" s="2"/>
      <c r="P318" s="2"/>
      <c r="Q318" s="2"/>
      <c r="R318" s="2"/>
      <c r="T318" s="6"/>
    </row>
    <row r="319" spans="1:24">
      <c r="A319">
        <f t="shared" si="37"/>
        <v>0</v>
      </c>
      <c r="B319">
        <f t="shared" si="43"/>
        <v>0</v>
      </c>
      <c r="K319" s="2"/>
      <c r="L319" s="2"/>
      <c r="P319" s="2"/>
      <c r="Q319" s="2"/>
      <c r="R319" s="2"/>
      <c r="T319" s="6"/>
    </row>
    <row r="320" spans="1:24">
      <c r="A320">
        <f t="shared" si="37"/>
        <v>0</v>
      </c>
      <c r="B320">
        <f t="shared" si="43"/>
        <v>0</v>
      </c>
      <c r="K320" s="2"/>
      <c r="L320" s="2"/>
      <c r="P320" s="2"/>
      <c r="Q320" s="2"/>
      <c r="R320" s="2"/>
      <c r="T320" s="6"/>
    </row>
    <row r="321" spans="1:20">
      <c r="A321">
        <f t="shared" si="37"/>
        <v>0</v>
      </c>
      <c r="B321">
        <f t="shared" si="43"/>
        <v>0</v>
      </c>
      <c r="K321" s="2"/>
      <c r="L321" s="2"/>
      <c r="P321" s="2"/>
      <c r="Q321" s="2"/>
      <c r="R321" s="2"/>
      <c r="T321" s="6"/>
    </row>
    <row r="322" spans="1:20">
      <c r="A322">
        <f t="shared" si="37"/>
        <v>0</v>
      </c>
      <c r="B322">
        <f t="shared" si="43"/>
        <v>0</v>
      </c>
      <c r="K322" s="2"/>
      <c r="L322" s="2"/>
      <c r="P322" s="2"/>
      <c r="Q322" s="2"/>
      <c r="R322" s="2"/>
      <c r="T322" s="6"/>
    </row>
    <row r="323" spans="1:20">
      <c r="A323">
        <f t="shared" si="37"/>
        <v>0</v>
      </c>
      <c r="B323">
        <f t="shared" si="43"/>
        <v>0</v>
      </c>
      <c r="K323" s="2"/>
      <c r="L323" s="2"/>
      <c r="P323" s="2"/>
      <c r="Q323" s="2"/>
      <c r="R323" s="2"/>
      <c r="T323" s="6"/>
    </row>
    <row r="324" spans="1:20">
      <c r="A324">
        <f t="shared" si="37"/>
        <v>0</v>
      </c>
      <c r="B324">
        <f t="shared" si="43"/>
        <v>0</v>
      </c>
      <c r="K324" s="2"/>
      <c r="L324" s="2"/>
      <c r="P324" s="2"/>
      <c r="Q324" s="2"/>
      <c r="R324" s="2"/>
      <c r="T324" s="6"/>
    </row>
    <row r="325" spans="1:20">
      <c r="A325">
        <f t="shared" si="37"/>
        <v>0</v>
      </c>
      <c r="B325">
        <f t="shared" si="43"/>
        <v>0</v>
      </c>
      <c r="K325" s="2"/>
      <c r="L325" s="2"/>
      <c r="P325" s="2"/>
      <c r="Q325" s="2"/>
      <c r="R325" s="2"/>
      <c r="T325" s="6"/>
    </row>
    <row r="326" spans="1:20">
      <c r="A326">
        <f t="shared" si="37"/>
        <v>0</v>
      </c>
      <c r="B326">
        <f t="shared" si="43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45">(C327-C326)*1000</f>
        <v>0</v>
      </c>
      <c r="B327">
        <f t="shared" si="43"/>
        <v>0</v>
      </c>
      <c r="K327" s="2"/>
      <c r="L327" s="2"/>
      <c r="P327" s="2"/>
      <c r="Q327" s="2"/>
      <c r="R327" s="2"/>
      <c r="T327" s="6"/>
    </row>
    <row r="328" spans="1:20">
      <c r="A328">
        <f t="shared" si="45"/>
        <v>0</v>
      </c>
      <c r="B328">
        <f t="shared" ref="B328:B391" si="46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45"/>
        <v>0</v>
      </c>
      <c r="B329">
        <f t="shared" si="46"/>
        <v>0</v>
      </c>
      <c r="K329" s="2"/>
      <c r="L329" s="2"/>
      <c r="P329" s="2"/>
      <c r="Q329" s="2"/>
      <c r="R329" s="2"/>
      <c r="T329" s="6"/>
    </row>
    <row r="330" spans="1:20">
      <c r="A330">
        <f t="shared" si="45"/>
        <v>0</v>
      </c>
      <c r="B330">
        <f t="shared" si="46"/>
        <v>0</v>
      </c>
      <c r="K330" s="2"/>
      <c r="L330" s="2"/>
      <c r="P330" s="2"/>
      <c r="Q330" s="2"/>
      <c r="R330" s="2"/>
      <c r="T330" s="6"/>
    </row>
    <row r="331" spans="1:20">
      <c r="A331">
        <f t="shared" si="45"/>
        <v>0</v>
      </c>
      <c r="B331">
        <f t="shared" si="46"/>
        <v>0</v>
      </c>
      <c r="K331" s="2"/>
      <c r="L331" s="2"/>
      <c r="P331" s="2"/>
      <c r="Q331" s="2"/>
      <c r="R331" s="2"/>
      <c r="T331" s="6"/>
    </row>
    <row r="332" spans="1:20">
      <c r="A332">
        <f t="shared" si="45"/>
        <v>0</v>
      </c>
      <c r="B332">
        <f t="shared" si="46"/>
        <v>0</v>
      </c>
      <c r="K332" s="2"/>
      <c r="L332" s="2"/>
      <c r="P332" s="2"/>
      <c r="Q332" s="2"/>
      <c r="R332" s="2"/>
      <c r="T332" s="6"/>
    </row>
    <row r="333" spans="1:20">
      <c r="A333">
        <f t="shared" si="45"/>
        <v>0</v>
      </c>
      <c r="B333">
        <f t="shared" si="46"/>
        <v>0</v>
      </c>
      <c r="K333" s="2"/>
      <c r="L333" s="2"/>
      <c r="P333" s="2"/>
      <c r="Q333" s="2"/>
      <c r="R333" s="2"/>
      <c r="T333" s="6"/>
    </row>
    <row r="334" spans="1:20">
      <c r="A334">
        <f t="shared" si="45"/>
        <v>0</v>
      </c>
      <c r="B334">
        <f t="shared" si="46"/>
        <v>0</v>
      </c>
      <c r="K334" s="2"/>
      <c r="L334" s="2"/>
      <c r="P334" s="2"/>
      <c r="Q334" s="2"/>
      <c r="R334" s="2"/>
      <c r="T334" s="6"/>
    </row>
    <row r="335" spans="1:20">
      <c r="A335">
        <f t="shared" si="45"/>
        <v>0</v>
      </c>
      <c r="B335">
        <f t="shared" si="46"/>
        <v>0</v>
      </c>
      <c r="K335" s="2"/>
      <c r="L335" s="2"/>
      <c r="P335" s="2"/>
      <c r="Q335" s="2"/>
      <c r="R335" s="2"/>
      <c r="T335" s="6"/>
    </row>
    <row r="336" spans="1:20">
      <c r="A336">
        <f t="shared" si="45"/>
        <v>0</v>
      </c>
      <c r="B336">
        <f t="shared" si="46"/>
        <v>0</v>
      </c>
      <c r="K336" s="2"/>
      <c r="L336" s="2"/>
      <c r="P336" s="2"/>
      <c r="Q336" s="2"/>
      <c r="R336" s="2"/>
      <c r="T336" s="6"/>
    </row>
    <row r="337" spans="1:20">
      <c r="A337">
        <f t="shared" si="45"/>
        <v>0</v>
      </c>
      <c r="B337">
        <f t="shared" si="46"/>
        <v>0</v>
      </c>
      <c r="K337" s="2"/>
      <c r="L337" s="2"/>
      <c r="P337" s="2"/>
      <c r="Q337" s="2"/>
      <c r="R337" s="2"/>
      <c r="T337" s="6"/>
    </row>
    <row r="338" spans="1:20">
      <c r="A338">
        <f t="shared" si="45"/>
        <v>0</v>
      </c>
      <c r="B338">
        <f t="shared" si="46"/>
        <v>0</v>
      </c>
      <c r="K338" s="2"/>
      <c r="L338" s="2"/>
      <c r="P338" s="2"/>
      <c r="Q338" s="2"/>
      <c r="R338" s="2"/>
      <c r="T338" s="6"/>
    </row>
    <row r="339" spans="1:20">
      <c r="A339">
        <f t="shared" si="45"/>
        <v>0</v>
      </c>
      <c r="B339">
        <f t="shared" si="46"/>
        <v>0</v>
      </c>
      <c r="K339" s="2"/>
      <c r="L339" s="2"/>
      <c r="P339" s="2"/>
      <c r="Q339" s="2"/>
      <c r="R339" s="2"/>
      <c r="T339" s="6"/>
    </row>
    <row r="340" spans="1:20">
      <c r="A340">
        <f t="shared" si="45"/>
        <v>0</v>
      </c>
      <c r="B340">
        <f t="shared" si="46"/>
        <v>0</v>
      </c>
      <c r="K340" s="2"/>
      <c r="L340" s="2"/>
      <c r="P340" s="2"/>
      <c r="Q340" s="2"/>
      <c r="R340" s="2"/>
      <c r="T340" s="6"/>
    </row>
    <row r="341" spans="1:20">
      <c r="A341">
        <f t="shared" si="45"/>
        <v>0</v>
      </c>
      <c r="B341">
        <f t="shared" si="46"/>
        <v>0</v>
      </c>
      <c r="K341" s="2"/>
      <c r="L341" s="2"/>
      <c r="P341" s="2"/>
      <c r="Q341" s="2"/>
      <c r="R341" s="2"/>
      <c r="T341" s="6"/>
    </row>
    <row r="342" spans="1:20">
      <c r="A342">
        <f t="shared" si="45"/>
        <v>0</v>
      </c>
      <c r="B342">
        <f t="shared" si="46"/>
        <v>0</v>
      </c>
      <c r="K342" s="2"/>
      <c r="L342" s="2"/>
      <c r="P342" s="2"/>
      <c r="Q342" s="2"/>
      <c r="R342" s="2"/>
      <c r="T342" s="6"/>
    </row>
    <row r="343" spans="1:20">
      <c r="A343">
        <f t="shared" si="45"/>
        <v>0</v>
      </c>
      <c r="B343">
        <f t="shared" si="46"/>
        <v>0</v>
      </c>
      <c r="K343" s="2"/>
      <c r="L343" s="2"/>
      <c r="P343" s="2"/>
      <c r="Q343" s="2"/>
      <c r="R343" s="2"/>
      <c r="T343" s="6"/>
    </row>
    <row r="344" spans="1:20">
      <c r="A344">
        <f t="shared" si="45"/>
        <v>0</v>
      </c>
      <c r="B344">
        <f t="shared" si="46"/>
        <v>0</v>
      </c>
      <c r="K344" s="2"/>
      <c r="L344" s="2"/>
      <c r="P344" s="2"/>
      <c r="Q344" s="2"/>
      <c r="R344" s="2"/>
      <c r="T344" s="6"/>
    </row>
    <row r="345" spans="1:20">
      <c r="A345">
        <f t="shared" si="45"/>
        <v>0</v>
      </c>
      <c r="B345">
        <f t="shared" si="46"/>
        <v>0</v>
      </c>
      <c r="K345" s="2"/>
      <c r="L345" s="2"/>
      <c r="P345" s="2"/>
      <c r="Q345" s="2"/>
      <c r="R345" s="2"/>
      <c r="T345" s="6"/>
    </row>
    <row r="346" spans="1:20">
      <c r="A346">
        <f t="shared" si="45"/>
        <v>0</v>
      </c>
      <c r="B346">
        <f t="shared" si="46"/>
        <v>0</v>
      </c>
      <c r="K346" s="2"/>
      <c r="L346" s="2"/>
      <c r="P346" s="2"/>
      <c r="Q346" s="2"/>
      <c r="R346" s="2"/>
      <c r="T346" s="6"/>
    </row>
    <row r="347" spans="1:20">
      <c r="A347">
        <f t="shared" si="45"/>
        <v>0</v>
      </c>
      <c r="B347">
        <f t="shared" si="46"/>
        <v>0</v>
      </c>
      <c r="K347" s="2"/>
      <c r="L347" s="2"/>
      <c r="P347" s="2"/>
      <c r="Q347" s="2"/>
      <c r="R347" s="2"/>
      <c r="T347" s="6"/>
    </row>
    <row r="348" spans="1:20">
      <c r="A348">
        <f t="shared" si="45"/>
        <v>0</v>
      </c>
      <c r="B348">
        <f t="shared" si="46"/>
        <v>0</v>
      </c>
      <c r="K348" s="2"/>
      <c r="L348" s="2"/>
      <c r="P348" s="2"/>
      <c r="Q348" s="2"/>
      <c r="R348" s="2"/>
      <c r="T348" s="6"/>
    </row>
    <row r="349" spans="1:20">
      <c r="A349">
        <f t="shared" si="45"/>
        <v>0</v>
      </c>
      <c r="B349">
        <f t="shared" si="46"/>
        <v>0</v>
      </c>
      <c r="K349" s="2"/>
      <c r="L349" s="2"/>
      <c r="P349" s="2"/>
      <c r="Q349" s="2"/>
      <c r="R349" s="2"/>
      <c r="T349" s="6"/>
    </row>
    <row r="350" spans="1:20">
      <c r="A350">
        <f t="shared" si="45"/>
        <v>0</v>
      </c>
      <c r="B350">
        <f t="shared" si="46"/>
        <v>0</v>
      </c>
      <c r="K350" s="2"/>
      <c r="L350" s="2"/>
      <c r="P350" s="2"/>
      <c r="Q350" s="2"/>
      <c r="R350" s="2"/>
      <c r="T350" s="6"/>
    </row>
    <row r="351" spans="1:20">
      <c r="A351">
        <f t="shared" si="45"/>
        <v>0</v>
      </c>
      <c r="B351">
        <f t="shared" si="46"/>
        <v>0</v>
      </c>
      <c r="K351" s="2"/>
      <c r="L351" s="2"/>
      <c r="P351" s="2"/>
      <c r="Q351" s="2"/>
      <c r="R351" s="2"/>
      <c r="T351" s="6"/>
    </row>
    <row r="352" spans="1:20">
      <c r="A352">
        <f t="shared" si="45"/>
        <v>0</v>
      </c>
      <c r="B352">
        <f t="shared" si="46"/>
        <v>0</v>
      </c>
      <c r="K352" s="2"/>
      <c r="L352" s="2"/>
      <c r="P352" s="2"/>
      <c r="Q352" s="2"/>
      <c r="R352" s="2"/>
      <c r="T352" s="6"/>
    </row>
    <row r="353" spans="1:20">
      <c r="A353">
        <f t="shared" si="45"/>
        <v>0</v>
      </c>
      <c r="B353">
        <f t="shared" si="46"/>
        <v>0</v>
      </c>
      <c r="K353" s="2"/>
      <c r="L353" s="2"/>
      <c r="P353" s="2"/>
      <c r="Q353" s="2"/>
      <c r="R353" s="2"/>
      <c r="T353" s="6"/>
    </row>
    <row r="354" spans="1:20">
      <c r="A354">
        <f t="shared" si="45"/>
        <v>0</v>
      </c>
      <c r="B354">
        <f t="shared" si="46"/>
        <v>0</v>
      </c>
      <c r="K354" s="2"/>
      <c r="L354" s="2"/>
      <c r="P354" s="2"/>
      <c r="Q354" s="2"/>
      <c r="R354" s="2"/>
      <c r="T354" s="6"/>
    </row>
    <row r="355" spans="1:20">
      <c r="A355">
        <f t="shared" si="45"/>
        <v>0</v>
      </c>
      <c r="B355">
        <f t="shared" si="46"/>
        <v>0</v>
      </c>
      <c r="K355" s="2"/>
      <c r="L355" s="2"/>
      <c r="P355" s="2"/>
      <c r="Q355" s="2"/>
      <c r="R355" s="2"/>
      <c r="T355" s="6"/>
    </row>
    <row r="356" spans="1:20">
      <c r="A356">
        <f t="shared" si="45"/>
        <v>0</v>
      </c>
      <c r="B356">
        <f t="shared" si="46"/>
        <v>0</v>
      </c>
      <c r="K356" s="2"/>
      <c r="L356" s="2"/>
      <c r="P356" s="2"/>
      <c r="Q356" s="2"/>
      <c r="R356" s="2"/>
      <c r="T356" s="6"/>
    </row>
    <row r="357" spans="1:20">
      <c r="A357">
        <f t="shared" si="45"/>
        <v>0</v>
      </c>
      <c r="B357">
        <f t="shared" si="46"/>
        <v>0</v>
      </c>
      <c r="K357" s="2"/>
      <c r="L357" s="2"/>
      <c r="P357" s="2"/>
      <c r="Q357" s="2"/>
      <c r="R357" s="2"/>
      <c r="T357" s="6"/>
    </row>
    <row r="358" spans="1:20">
      <c r="A358">
        <f t="shared" si="45"/>
        <v>0</v>
      </c>
      <c r="B358">
        <f t="shared" si="46"/>
        <v>0</v>
      </c>
      <c r="K358" s="2"/>
      <c r="L358" s="2"/>
      <c r="P358" s="2"/>
      <c r="Q358" s="2"/>
      <c r="R358" s="2"/>
      <c r="T358" s="6"/>
    </row>
    <row r="359" spans="1:20">
      <c r="A359">
        <f t="shared" si="45"/>
        <v>0</v>
      </c>
      <c r="B359">
        <f t="shared" si="46"/>
        <v>0</v>
      </c>
      <c r="K359" s="2"/>
      <c r="L359" s="2"/>
      <c r="P359" s="2"/>
      <c r="Q359" s="2"/>
      <c r="R359" s="2"/>
      <c r="T359" s="6"/>
    </row>
    <row r="360" spans="1:20">
      <c r="A360">
        <f t="shared" si="45"/>
        <v>0</v>
      </c>
      <c r="B360">
        <f t="shared" si="46"/>
        <v>0</v>
      </c>
      <c r="K360" s="2"/>
      <c r="L360" s="2"/>
      <c r="P360" s="2"/>
      <c r="Q360" s="2"/>
      <c r="R360" s="2"/>
      <c r="T360" s="6"/>
    </row>
    <row r="361" spans="1:20">
      <c r="A361">
        <f t="shared" si="45"/>
        <v>0</v>
      </c>
      <c r="B361">
        <f t="shared" si="46"/>
        <v>0</v>
      </c>
      <c r="K361" s="2"/>
      <c r="L361" s="2"/>
      <c r="P361" s="2"/>
      <c r="Q361" s="2"/>
      <c r="R361" s="2"/>
      <c r="T361" s="6"/>
    </row>
    <row r="362" spans="1:20">
      <c r="A362">
        <f t="shared" si="45"/>
        <v>0</v>
      </c>
      <c r="B362">
        <f t="shared" si="46"/>
        <v>0</v>
      </c>
      <c r="K362" s="2"/>
      <c r="L362" s="2"/>
      <c r="P362" s="2"/>
      <c r="Q362" s="2"/>
      <c r="R362" s="2"/>
      <c r="T362" s="6"/>
    </row>
    <row r="363" spans="1:20">
      <c r="A363">
        <f t="shared" si="45"/>
        <v>0</v>
      </c>
      <c r="B363">
        <f t="shared" si="46"/>
        <v>0</v>
      </c>
      <c r="K363" s="2"/>
      <c r="L363" s="2"/>
      <c r="P363" s="2"/>
      <c r="Q363" s="2"/>
      <c r="R363" s="2"/>
      <c r="T363" s="6"/>
    </row>
    <row r="364" spans="1:20">
      <c r="A364">
        <f t="shared" si="45"/>
        <v>0</v>
      </c>
      <c r="B364">
        <f t="shared" si="46"/>
        <v>0</v>
      </c>
      <c r="K364" s="2"/>
      <c r="L364" s="2"/>
      <c r="P364" s="2"/>
      <c r="Q364" s="2"/>
      <c r="R364" s="2"/>
      <c r="T364" s="6"/>
    </row>
    <row r="365" spans="1:20">
      <c r="A365">
        <f t="shared" si="45"/>
        <v>0</v>
      </c>
      <c r="B365">
        <f t="shared" si="46"/>
        <v>0</v>
      </c>
      <c r="K365" s="2"/>
      <c r="L365" s="2"/>
      <c r="P365" s="2"/>
      <c r="Q365" s="2"/>
      <c r="R365" s="2"/>
      <c r="T365" s="6"/>
    </row>
    <row r="366" spans="1:20">
      <c r="A366">
        <f t="shared" si="45"/>
        <v>0</v>
      </c>
      <c r="B366">
        <f t="shared" si="46"/>
        <v>0</v>
      </c>
      <c r="K366" s="2"/>
      <c r="L366" s="2"/>
      <c r="P366" s="2"/>
      <c r="Q366" s="2"/>
      <c r="R366" s="2"/>
      <c r="T366" s="6"/>
    </row>
    <row r="367" spans="1:20">
      <c r="A367">
        <f t="shared" si="45"/>
        <v>0</v>
      </c>
      <c r="B367">
        <f t="shared" si="46"/>
        <v>0</v>
      </c>
      <c r="K367" s="2"/>
      <c r="L367" s="2"/>
      <c r="P367" s="2"/>
      <c r="Q367" s="2"/>
      <c r="R367" s="2"/>
      <c r="T367" s="6"/>
    </row>
    <row r="368" spans="1:20">
      <c r="A368">
        <f t="shared" si="45"/>
        <v>0</v>
      </c>
      <c r="B368">
        <f t="shared" si="46"/>
        <v>0</v>
      </c>
      <c r="K368" s="2"/>
      <c r="L368" s="2"/>
      <c r="P368" s="2"/>
      <c r="Q368" s="2"/>
      <c r="R368" s="2"/>
      <c r="T368" s="6"/>
    </row>
    <row r="369" spans="1:20">
      <c r="A369">
        <f t="shared" si="45"/>
        <v>0</v>
      </c>
      <c r="B369">
        <f t="shared" si="46"/>
        <v>0</v>
      </c>
      <c r="K369" s="2"/>
      <c r="L369" s="2"/>
      <c r="P369" s="2"/>
      <c r="Q369" s="2"/>
      <c r="R369" s="2"/>
      <c r="T369" s="6"/>
    </row>
    <row r="370" spans="1:20">
      <c r="A370">
        <f t="shared" si="45"/>
        <v>0</v>
      </c>
      <c r="B370">
        <f t="shared" si="46"/>
        <v>0</v>
      </c>
      <c r="K370" s="2"/>
      <c r="L370" s="2"/>
      <c r="P370" s="2"/>
      <c r="Q370" s="2"/>
      <c r="R370" s="2"/>
      <c r="T370" s="6"/>
    </row>
    <row r="371" spans="1:20">
      <c r="A371">
        <f t="shared" si="45"/>
        <v>0</v>
      </c>
      <c r="B371">
        <f t="shared" si="46"/>
        <v>0</v>
      </c>
      <c r="K371" s="2"/>
      <c r="L371" s="2"/>
      <c r="P371" s="2"/>
      <c r="Q371" s="2"/>
      <c r="R371" s="2"/>
      <c r="T371" s="6"/>
    </row>
    <row r="372" spans="1:20">
      <c r="A372">
        <f t="shared" si="45"/>
        <v>0</v>
      </c>
      <c r="B372">
        <f t="shared" si="46"/>
        <v>0</v>
      </c>
    </row>
    <row r="373" spans="1:20">
      <c r="A373">
        <f t="shared" si="45"/>
        <v>0</v>
      </c>
      <c r="B373">
        <f t="shared" si="46"/>
        <v>0</v>
      </c>
    </row>
    <row r="374" spans="1:20">
      <c r="A374">
        <f t="shared" si="45"/>
        <v>0</v>
      </c>
      <c r="B374">
        <f t="shared" si="46"/>
        <v>0</v>
      </c>
    </row>
    <row r="375" spans="1:20">
      <c r="A375">
        <f t="shared" si="45"/>
        <v>0</v>
      </c>
      <c r="B375">
        <f t="shared" si="46"/>
        <v>0</v>
      </c>
    </row>
    <row r="376" spans="1:20">
      <c r="A376">
        <f t="shared" si="45"/>
        <v>0</v>
      </c>
      <c r="B376">
        <f t="shared" si="46"/>
        <v>0</v>
      </c>
    </row>
    <row r="377" spans="1:20">
      <c r="A377">
        <f t="shared" si="45"/>
        <v>0</v>
      </c>
      <c r="B377">
        <f t="shared" si="46"/>
        <v>0</v>
      </c>
    </row>
    <row r="378" spans="1:20">
      <c r="A378">
        <f t="shared" si="45"/>
        <v>0</v>
      </c>
      <c r="B378">
        <f t="shared" si="46"/>
        <v>0</v>
      </c>
    </row>
    <row r="379" spans="1:20">
      <c r="A379">
        <f t="shared" si="45"/>
        <v>0</v>
      </c>
      <c r="B379">
        <f t="shared" si="46"/>
        <v>0</v>
      </c>
    </row>
    <row r="380" spans="1:20">
      <c r="A380">
        <f t="shared" si="45"/>
        <v>0</v>
      </c>
      <c r="B380">
        <f t="shared" si="46"/>
        <v>0</v>
      </c>
    </row>
    <row r="381" spans="1:20">
      <c r="A381">
        <f t="shared" si="45"/>
        <v>0</v>
      </c>
      <c r="B381">
        <f t="shared" si="46"/>
        <v>0</v>
      </c>
    </row>
    <row r="382" spans="1:20">
      <c r="A382">
        <f t="shared" si="45"/>
        <v>0</v>
      </c>
      <c r="B382">
        <f t="shared" si="46"/>
        <v>0</v>
      </c>
    </row>
    <row r="383" spans="1:20">
      <c r="A383">
        <f t="shared" si="45"/>
        <v>0</v>
      </c>
      <c r="B383">
        <f t="shared" si="46"/>
        <v>0</v>
      </c>
    </row>
    <row r="384" spans="1:20">
      <c r="A384">
        <f t="shared" si="45"/>
        <v>0</v>
      </c>
      <c r="B384">
        <f t="shared" si="46"/>
        <v>0</v>
      </c>
    </row>
    <row r="385" spans="1:2">
      <c r="A385">
        <f t="shared" si="45"/>
        <v>0</v>
      </c>
      <c r="B385">
        <f t="shared" si="46"/>
        <v>0</v>
      </c>
    </row>
    <row r="386" spans="1:2">
      <c r="A386">
        <f t="shared" si="45"/>
        <v>0</v>
      </c>
      <c r="B386">
        <f t="shared" si="46"/>
        <v>0</v>
      </c>
    </row>
    <row r="387" spans="1:2">
      <c r="A387">
        <f t="shared" si="45"/>
        <v>0</v>
      </c>
      <c r="B387">
        <f t="shared" si="46"/>
        <v>0</v>
      </c>
    </row>
    <row r="388" spans="1:2">
      <c r="A388">
        <f t="shared" si="45"/>
        <v>0</v>
      </c>
      <c r="B388">
        <f t="shared" si="46"/>
        <v>0</v>
      </c>
    </row>
    <row r="389" spans="1:2">
      <c r="A389">
        <f t="shared" si="45"/>
        <v>0</v>
      </c>
      <c r="B389">
        <f t="shared" si="46"/>
        <v>0</v>
      </c>
    </row>
    <row r="390" spans="1:2">
      <c r="A390">
        <f t="shared" si="45"/>
        <v>0</v>
      </c>
      <c r="B390">
        <f t="shared" si="46"/>
        <v>0</v>
      </c>
    </row>
    <row r="391" spans="1:2">
      <c r="A391">
        <f t="shared" ref="A391:A454" si="47">(C391-C390)*1000</f>
        <v>0</v>
      </c>
      <c r="B391">
        <f t="shared" si="46"/>
        <v>0</v>
      </c>
    </row>
    <row r="392" spans="1:2">
      <c r="A392">
        <f t="shared" si="47"/>
        <v>0</v>
      </c>
      <c r="B392">
        <f t="shared" ref="B392:B455" si="48">(E392-E391)*100</f>
        <v>0</v>
      </c>
    </row>
    <row r="393" spans="1:2">
      <c r="A393">
        <f t="shared" si="47"/>
        <v>0</v>
      </c>
      <c r="B393">
        <f t="shared" si="48"/>
        <v>0</v>
      </c>
    </row>
    <row r="394" spans="1:2">
      <c r="A394">
        <f t="shared" si="47"/>
        <v>0</v>
      </c>
      <c r="B394">
        <f t="shared" si="48"/>
        <v>0</v>
      </c>
    </row>
    <row r="395" spans="1:2">
      <c r="A395">
        <f t="shared" si="47"/>
        <v>0</v>
      </c>
      <c r="B395">
        <f t="shared" si="48"/>
        <v>0</v>
      </c>
    </row>
    <row r="396" spans="1:2">
      <c r="A396">
        <f t="shared" si="47"/>
        <v>0</v>
      </c>
      <c r="B396">
        <f t="shared" si="48"/>
        <v>0</v>
      </c>
    </row>
    <row r="397" spans="1:2">
      <c r="A397">
        <f t="shared" si="47"/>
        <v>0</v>
      </c>
      <c r="B397">
        <f t="shared" si="48"/>
        <v>0</v>
      </c>
    </row>
    <row r="398" spans="1:2">
      <c r="A398">
        <f t="shared" si="47"/>
        <v>0</v>
      </c>
      <c r="B398">
        <f t="shared" si="48"/>
        <v>0</v>
      </c>
    </row>
    <row r="399" spans="1:2">
      <c r="A399">
        <f t="shared" si="47"/>
        <v>0</v>
      </c>
      <c r="B399">
        <f t="shared" si="48"/>
        <v>0</v>
      </c>
    </row>
    <row r="400" spans="1:2">
      <c r="A400">
        <f t="shared" si="47"/>
        <v>0</v>
      </c>
      <c r="B400">
        <f t="shared" si="48"/>
        <v>0</v>
      </c>
    </row>
    <row r="401" spans="1:2">
      <c r="A401">
        <f t="shared" si="47"/>
        <v>0</v>
      </c>
      <c r="B401">
        <f t="shared" si="48"/>
        <v>0</v>
      </c>
    </row>
    <row r="402" spans="1:2">
      <c r="A402">
        <f t="shared" si="47"/>
        <v>0</v>
      </c>
      <c r="B402">
        <f t="shared" si="48"/>
        <v>0</v>
      </c>
    </row>
    <row r="403" spans="1:2">
      <c r="A403">
        <f t="shared" si="47"/>
        <v>0</v>
      </c>
      <c r="B403">
        <f t="shared" si="48"/>
        <v>0</v>
      </c>
    </row>
    <row r="404" spans="1:2">
      <c r="A404">
        <f t="shared" si="47"/>
        <v>0</v>
      </c>
      <c r="B404">
        <f t="shared" si="48"/>
        <v>0</v>
      </c>
    </row>
    <row r="405" spans="1:2">
      <c r="A405">
        <f t="shared" si="47"/>
        <v>0</v>
      </c>
      <c r="B405">
        <f t="shared" si="48"/>
        <v>0</v>
      </c>
    </row>
    <row r="406" spans="1:2">
      <c r="A406">
        <f t="shared" si="47"/>
        <v>0</v>
      </c>
      <c r="B406">
        <f t="shared" si="48"/>
        <v>0</v>
      </c>
    </row>
    <row r="407" spans="1:2">
      <c r="A407">
        <f t="shared" si="47"/>
        <v>0</v>
      </c>
      <c r="B407">
        <f t="shared" si="48"/>
        <v>0</v>
      </c>
    </row>
    <row r="408" spans="1:2">
      <c r="A408">
        <f t="shared" si="47"/>
        <v>0</v>
      </c>
      <c r="B408">
        <f t="shared" si="48"/>
        <v>0</v>
      </c>
    </row>
    <row r="409" spans="1:2">
      <c r="A409">
        <f t="shared" si="47"/>
        <v>0</v>
      </c>
      <c r="B409">
        <f t="shared" si="48"/>
        <v>0</v>
      </c>
    </row>
    <row r="410" spans="1:2">
      <c r="A410">
        <f t="shared" si="47"/>
        <v>0</v>
      </c>
      <c r="B410">
        <f t="shared" si="48"/>
        <v>0</v>
      </c>
    </row>
    <row r="411" spans="1:2">
      <c r="A411">
        <f t="shared" si="47"/>
        <v>0</v>
      </c>
      <c r="B411">
        <f t="shared" si="48"/>
        <v>0</v>
      </c>
    </row>
    <row r="412" spans="1:2">
      <c r="A412">
        <f t="shared" si="47"/>
        <v>0</v>
      </c>
      <c r="B412">
        <f t="shared" si="48"/>
        <v>0</v>
      </c>
    </row>
    <row r="413" spans="1:2">
      <c r="A413">
        <f t="shared" si="47"/>
        <v>0</v>
      </c>
      <c r="B413">
        <f t="shared" si="48"/>
        <v>0</v>
      </c>
    </row>
    <row r="414" spans="1:2">
      <c r="A414">
        <f t="shared" si="47"/>
        <v>0</v>
      </c>
      <c r="B414">
        <f t="shared" si="48"/>
        <v>0</v>
      </c>
    </row>
    <row r="415" spans="1:2">
      <c r="A415">
        <f t="shared" si="47"/>
        <v>0</v>
      </c>
      <c r="B415">
        <f t="shared" si="48"/>
        <v>0</v>
      </c>
    </row>
    <row r="416" spans="1:2">
      <c r="A416">
        <f t="shared" si="47"/>
        <v>0</v>
      </c>
      <c r="B416">
        <f t="shared" si="48"/>
        <v>0</v>
      </c>
    </row>
    <row r="417" spans="1:2">
      <c r="A417">
        <f t="shared" si="47"/>
        <v>0</v>
      </c>
      <c r="B417">
        <f t="shared" si="48"/>
        <v>0</v>
      </c>
    </row>
    <row r="418" spans="1:2">
      <c r="A418">
        <f t="shared" si="47"/>
        <v>0</v>
      </c>
      <c r="B418">
        <f t="shared" si="48"/>
        <v>0</v>
      </c>
    </row>
    <row r="419" spans="1:2">
      <c r="A419">
        <f t="shared" si="47"/>
        <v>0</v>
      </c>
      <c r="B419">
        <f t="shared" si="48"/>
        <v>0</v>
      </c>
    </row>
    <row r="420" spans="1:2">
      <c r="A420">
        <f t="shared" si="47"/>
        <v>0</v>
      </c>
      <c r="B420">
        <f t="shared" si="48"/>
        <v>0</v>
      </c>
    </row>
    <row r="421" spans="1:2">
      <c r="A421">
        <f t="shared" si="47"/>
        <v>0</v>
      </c>
      <c r="B421">
        <f t="shared" si="48"/>
        <v>0</v>
      </c>
    </row>
    <row r="422" spans="1:2">
      <c r="A422">
        <f t="shared" si="47"/>
        <v>0</v>
      </c>
      <c r="B422">
        <f t="shared" si="48"/>
        <v>0</v>
      </c>
    </row>
    <row r="423" spans="1:2">
      <c r="A423">
        <f t="shared" si="47"/>
        <v>0</v>
      </c>
      <c r="B423">
        <f t="shared" si="48"/>
        <v>0</v>
      </c>
    </row>
    <row r="424" spans="1:2">
      <c r="A424">
        <f t="shared" si="47"/>
        <v>0</v>
      </c>
      <c r="B424">
        <f t="shared" si="48"/>
        <v>0</v>
      </c>
    </row>
    <row r="425" spans="1:2">
      <c r="A425">
        <f t="shared" si="47"/>
        <v>0</v>
      </c>
      <c r="B425">
        <f t="shared" si="48"/>
        <v>0</v>
      </c>
    </row>
    <row r="426" spans="1:2">
      <c r="A426">
        <f t="shared" si="47"/>
        <v>0</v>
      </c>
      <c r="B426">
        <f t="shared" si="48"/>
        <v>0</v>
      </c>
    </row>
    <row r="427" spans="1:2">
      <c r="A427">
        <f t="shared" si="47"/>
        <v>0</v>
      </c>
      <c r="B427">
        <f t="shared" si="48"/>
        <v>0</v>
      </c>
    </row>
    <row r="428" spans="1:2">
      <c r="A428">
        <f t="shared" si="47"/>
        <v>0</v>
      </c>
      <c r="B428">
        <f t="shared" si="48"/>
        <v>0</v>
      </c>
    </row>
    <row r="429" spans="1:2">
      <c r="A429">
        <f t="shared" si="47"/>
        <v>0</v>
      </c>
      <c r="B429">
        <f t="shared" si="48"/>
        <v>0</v>
      </c>
    </row>
    <row r="430" spans="1:2">
      <c r="A430">
        <f t="shared" si="47"/>
        <v>0</v>
      </c>
      <c r="B430">
        <f t="shared" si="48"/>
        <v>0</v>
      </c>
    </row>
    <row r="431" spans="1:2">
      <c r="A431">
        <f t="shared" si="47"/>
        <v>0</v>
      </c>
      <c r="B431">
        <f t="shared" si="48"/>
        <v>0</v>
      </c>
    </row>
    <row r="432" spans="1:2">
      <c r="A432">
        <f t="shared" si="47"/>
        <v>0</v>
      </c>
      <c r="B432">
        <f t="shared" si="48"/>
        <v>0</v>
      </c>
    </row>
    <row r="433" spans="1:2">
      <c r="A433">
        <f t="shared" si="47"/>
        <v>0</v>
      </c>
      <c r="B433">
        <f t="shared" si="48"/>
        <v>0</v>
      </c>
    </row>
    <row r="434" spans="1:2">
      <c r="A434">
        <f t="shared" si="47"/>
        <v>0</v>
      </c>
      <c r="B434">
        <f t="shared" si="48"/>
        <v>0</v>
      </c>
    </row>
    <row r="435" spans="1:2">
      <c r="A435">
        <f t="shared" si="47"/>
        <v>0</v>
      </c>
      <c r="B435">
        <f t="shared" si="48"/>
        <v>0</v>
      </c>
    </row>
    <row r="436" spans="1:2">
      <c r="A436">
        <f t="shared" si="47"/>
        <v>0</v>
      </c>
      <c r="B436">
        <f t="shared" si="48"/>
        <v>0</v>
      </c>
    </row>
    <row r="437" spans="1:2">
      <c r="A437">
        <f t="shared" si="47"/>
        <v>0</v>
      </c>
      <c r="B437">
        <f t="shared" si="48"/>
        <v>0</v>
      </c>
    </row>
    <row r="438" spans="1:2">
      <c r="A438">
        <f t="shared" si="47"/>
        <v>0</v>
      </c>
      <c r="B438">
        <f t="shared" si="48"/>
        <v>0</v>
      </c>
    </row>
    <row r="439" spans="1:2">
      <c r="A439">
        <f t="shared" si="47"/>
        <v>0</v>
      </c>
      <c r="B439">
        <f t="shared" si="48"/>
        <v>0</v>
      </c>
    </row>
    <row r="440" spans="1:2">
      <c r="A440">
        <f t="shared" si="47"/>
        <v>0</v>
      </c>
      <c r="B440">
        <f t="shared" si="48"/>
        <v>0</v>
      </c>
    </row>
    <row r="441" spans="1:2">
      <c r="A441">
        <f t="shared" si="47"/>
        <v>0</v>
      </c>
      <c r="B441">
        <f t="shared" si="48"/>
        <v>0</v>
      </c>
    </row>
    <row r="442" spans="1:2">
      <c r="A442">
        <f t="shared" si="47"/>
        <v>0</v>
      </c>
      <c r="B442">
        <f t="shared" si="48"/>
        <v>0</v>
      </c>
    </row>
    <row r="443" spans="1:2">
      <c r="A443">
        <f t="shared" si="47"/>
        <v>0</v>
      </c>
      <c r="B443">
        <f t="shared" si="48"/>
        <v>0</v>
      </c>
    </row>
    <row r="444" spans="1:2">
      <c r="A444">
        <f t="shared" si="47"/>
        <v>0</v>
      </c>
      <c r="B444">
        <f t="shared" si="48"/>
        <v>0</v>
      </c>
    </row>
    <row r="445" spans="1:2">
      <c r="A445">
        <f t="shared" si="47"/>
        <v>0</v>
      </c>
      <c r="B445">
        <f t="shared" si="48"/>
        <v>0</v>
      </c>
    </row>
    <row r="446" spans="1:2">
      <c r="A446">
        <f t="shared" si="47"/>
        <v>0</v>
      </c>
      <c r="B446">
        <f t="shared" si="48"/>
        <v>0</v>
      </c>
    </row>
    <row r="447" spans="1:2">
      <c r="A447">
        <f t="shared" si="47"/>
        <v>0</v>
      </c>
      <c r="B447">
        <f t="shared" si="48"/>
        <v>0</v>
      </c>
    </row>
    <row r="448" spans="1:2">
      <c r="A448">
        <f t="shared" si="47"/>
        <v>0</v>
      </c>
      <c r="B448">
        <f t="shared" si="48"/>
        <v>0</v>
      </c>
    </row>
    <row r="449" spans="1:2">
      <c r="A449">
        <f t="shared" si="47"/>
        <v>0</v>
      </c>
      <c r="B449">
        <f t="shared" si="48"/>
        <v>0</v>
      </c>
    </row>
    <row r="450" spans="1:2">
      <c r="A450">
        <f t="shared" si="47"/>
        <v>0</v>
      </c>
      <c r="B450">
        <f t="shared" si="48"/>
        <v>0</v>
      </c>
    </row>
    <row r="451" spans="1:2">
      <c r="A451">
        <f t="shared" si="47"/>
        <v>0</v>
      </c>
      <c r="B451">
        <f t="shared" si="48"/>
        <v>0</v>
      </c>
    </row>
    <row r="452" spans="1:2">
      <c r="A452">
        <f t="shared" si="47"/>
        <v>0</v>
      </c>
      <c r="B452">
        <f t="shared" si="48"/>
        <v>0</v>
      </c>
    </row>
    <row r="453" spans="1:2">
      <c r="A453">
        <f t="shared" si="47"/>
        <v>0</v>
      </c>
      <c r="B453">
        <f t="shared" si="48"/>
        <v>0</v>
      </c>
    </row>
    <row r="454" spans="1:2">
      <c r="A454">
        <f t="shared" si="47"/>
        <v>0</v>
      </c>
      <c r="B454">
        <f t="shared" si="48"/>
        <v>0</v>
      </c>
    </row>
    <row r="455" spans="1:2">
      <c r="A455">
        <f t="shared" ref="A455:A518" si="49">(C455-C454)*1000</f>
        <v>0</v>
      </c>
      <c r="B455">
        <f t="shared" si="48"/>
        <v>0</v>
      </c>
    </row>
    <row r="456" spans="1:2">
      <c r="A456">
        <f t="shared" si="49"/>
        <v>0</v>
      </c>
      <c r="B456">
        <f t="shared" ref="B456:B519" si="50">(E456-E455)*100</f>
        <v>0</v>
      </c>
    </row>
    <row r="457" spans="1:2">
      <c r="A457">
        <f t="shared" si="49"/>
        <v>0</v>
      </c>
      <c r="B457">
        <f t="shared" si="50"/>
        <v>0</v>
      </c>
    </row>
    <row r="458" spans="1:2">
      <c r="A458">
        <f t="shared" si="49"/>
        <v>0</v>
      </c>
      <c r="B458">
        <f t="shared" si="50"/>
        <v>0</v>
      </c>
    </row>
    <row r="459" spans="1:2">
      <c r="A459">
        <f t="shared" si="49"/>
        <v>0</v>
      </c>
      <c r="B459">
        <f t="shared" si="50"/>
        <v>0</v>
      </c>
    </row>
    <row r="460" spans="1:2">
      <c r="A460">
        <f t="shared" si="49"/>
        <v>0</v>
      </c>
      <c r="B460">
        <f t="shared" si="50"/>
        <v>0</v>
      </c>
    </row>
    <row r="461" spans="1:2">
      <c r="A461">
        <f t="shared" si="49"/>
        <v>0</v>
      </c>
      <c r="B461">
        <f t="shared" si="50"/>
        <v>0</v>
      </c>
    </row>
    <row r="462" spans="1:2">
      <c r="A462">
        <f t="shared" si="49"/>
        <v>0</v>
      </c>
      <c r="B462">
        <f t="shared" si="50"/>
        <v>0</v>
      </c>
    </row>
    <row r="463" spans="1:2">
      <c r="A463">
        <f t="shared" si="49"/>
        <v>0</v>
      </c>
      <c r="B463">
        <f t="shared" si="50"/>
        <v>0</v>
      </c>
    </row>
    <row r="464" spans="1:2">
      <c r="A464">
        <f t="shared" si="49"/>
        <v>0</v>
      </c>
      <c r="B464">
        <f t="shared" si="50"/>
        <v>0</v>
      </c>
    </row>
    <row r="465" spans="1:2">
      <c r="A465">
        <f t="shared" si="49"/>
        <v>0</v>
      </c>
      <c r="B465">
        <f t="shared" si="50"/>
        <v>0</v>
      </c>
    </row>
    <row r="466" spans="1:2">
      <c r="A466">
        <f t="shared" si="49"/>
        <v>0</v>
      </c>
      <c r="B466">
        <f t="shared" si="50"/>
        <v>0</v>
      </c>
    </row>
    <row r="467" spans="1:2">
      <c r="A467">
        <f t="shared" si="49"/>
        <v>0</v>
      </c>
      <c r="B467">
        <f t="shared" si="50"/>
        <v>0</v>
      </c>
    </row>
    <row r="468" spans="1:2">
      <c r="A468">
        <f t="shared" si="49"/>
        <v>0</v>
      </c>
      <c r="B468">
        <f t="shared" si="50"/>
        <v>0</v>
      </c>
    </row>
    <row r="469" spans="1:2">
      <c r="A469">
        <f t="shared" si="49"/>
        <v>0</v>
      </c>
      <c r="B469">
        <f t="shared" si="50"/>
        <v>0</v>
      </c>
    </row>
    <row r="470" spans="1:2">
      <c r="A470">
        <f t="shared" si="49"/>
        <v>0</v>
      </c>
      <c r="B470">
        <f t="shared" si="50"/>
        <v>0</v>
      </c>
    </row>
    <row r="471" spans="1:2">
      <c r="A471">
        <f t="shared" si="49"/>
        <v>0</v>
      </c>
      <c r="B471">
        <f t="shared" si="50"/>
        <v>0</v>
      </c>
    </row>
    <row r="472" spans="1:2">
      <c r="A472">
        <f t="shared" si="49"/>
        <v>0</v>
      </c>
      <c r="B472">
        <f t="shared" si="50"/>
        <v>0</v>
      </c>
    </row>
    <row r="473" spans="1:2">
      <c r="A473">
        <f t="shared" si="49"/>
        <v>0</v>
      </c>
      <c r="B473">
        <f t="shared" si="50"/>
        <v>0</v>
      </c>
    </row>
    <row r="474" spans="1:2">
      <c r="A474">
        <f t="shared" si="49"/>
        <v>0</v>
      </c>
      <c r="B474">
        <f t="shared" si="50"/>
        <v>0</v>
      </c>
    </row>
    <row r="475" spans="1:2">
      <c r="A475">
        <f t="shared" si="49"/>
        <v>0</v>
      </c>
      <c r="B475">
        <f t="shared" si="50"/>
        <v>0</v>
      </c>
    </row>
    <row r="476" spans="1:2">
      <c r="A476">
        <f t="shared" si="49"/>
        <v>0</v>
      </c>
      <c r="B476">
        <f t="shared" si="50"/>
        <v>0</v>
      </c>
    </row>
    <row r="477" spans="1:2">
      <c r="A477">
        <f t="shared" si="49"/>
        <v>0</v>
      </c>
      <c r="B477">
        <f t="shared" si="50"/>
        <v>0</v>
      </c>
    </row>
    <row r="478" spans="1:2">
      <c r="A478">
        <f t="shared" si="49"/>
        <v>0</v>
      </c>
      <c r="B478">
        <f t="shared" si="50"/>
        <v>0</v>
      </c>
    </row>
    <row r="479" spans="1:2">
      <c r="A479">
        <f t="shared" si="49"/>
        <v>0</v>
      </c>
      <c r="B479">
        <f t="shared" si="50"/>
        <v>0</v>
      </c>
    </row>
    <row r="480" spans="1:2">
      <c r="A480">
        <f t="shared" si="49"/>
        <v>0</v>
      </c>
      <c r="B480">
        <f t="shared" si="50"/>
        <v>0</v>
      </c>
    </row>
    <row r="481" spans="1:2">
      <c r="A481">
        <f t="shared" si="49"/>
        <v>0</v>
      </c>
      <c r="B481">
        <f t="shared" si="50"/>
        <v>0</v>
      </c>
    </row>
    <row r="482" spans="1:2">
      <c r="A482">
        <f t="shared" si="49"/>
        <v>0</v>
      </c>
      <c r="B482">
        <f t="shared" si="50"/>
        <v>0</v>
      </c>
    </row>
    <row r="483" spans="1:2">
      <c r="A483">
        <f t="shared" si="49"/>
        <v>0</v>
      </c>
      <c r="B483">
        <f t="shared" si="50"/>
        <v>0</v>
      </c>
    </row>
    <row r="484" spans="1:2">
      <c r="A484">
        <f t="shared" si="49"/>
        <v>0</v>
      </c>
      <c r="B484">
        <f t="shared" si="50"/>
        <v>0</v>
      </c>
    </row>
    <row r="485" spans="1:2">
      <c r="A485">
        <f t="shared" si="49"/>
        <v>0</v>
      </c>
      <c r="B485">
        <f t="shared" si="50"/>
        <v>0</v>
      </c>
    </row>
    <row r="486" spans="1:2">
      <c r="A486">
        <f t="shared" si="49"/>
        <v>0</v>
      </c>
      <c r="B486">
        <f t="shared" si="50"/>
        <v>0</v>
      </c>
    </row>
    <row r="487" spans="1:2">
      <c r="A487">
        <f t="shared" si="49"/>
        <v>0</v>
      </c>
      <c r="B487">
        <f t="shared" si="50"/>
        <v>0</v>
      </c>
    </row>
    <row r="488" spans="1:2">
      <c r="A488">
        <f t="shared" si="49"/>
        <v>0</v>
      </c>
      <c r="B488">
        <f t="shared" si="50"/>
        <v>0</v>
      </c>
    </row>
    <row r="489" spans="1:2">
      <c r="A489">
        <f t="shared" si="49"/>
        <v>0</v>
      </c>
      <c r="B489">
        <f t="shared" si="50"/>
        <v>0</v>
      </c>
    </row>
    <row r="490" spans="1:2">
      <c r="A490">
        <f t="shared" si="49"/>
        <v>0</v>
      </c>
      <c r="B490">
        <f t="shared" si="50"/>
        <v>0</v>
      </c>
    </row>
    <row r="491" spans="1:2">
      <c r="A491">
        <f t="shared" si="49"/>
        <v>0</v>
      </c>
      <c r="B491">
        <f t="shared" si="50"/>
        <v>0</v>
      </c>
    </row>
    <row r="492" spans="1:2">
      <c r="A492">
        <f t="shared" si="49"/>
        <v>0</v>
      </c>
      <c r="B492">
        <f t="shared" si="50"/>
        <v>0</v>
      </c>
    </row>
    <row r="493" spans="1:2">
      <c r="A493">
        <f t="shared" si="49"/>
        <v>0</v>
      </c>
      <c r="B493">
        <f t="shared" si="50"/>
        <v>0</v>
      </c>
    </row>
    <row r="494" spans="1:2">
      <c r="A494">
        <f t="shared" si="49"/>
        <v>0</v>
      </c>
      <c r="B494">
        <f t="shared" si="50"/>
        <v>0</v>
      </c>
    </row>
    <row r="495" spans="1:2">
      <c r="A495">
        <f t="shared" si="49"/>
        <v>0</v>
      </c>
      <c r="B495">
        <f t="shared" si="50"/>
        <v>0</v>
      </c>
    </row>
    <row r="496" spans="1:2">
      <c r="A496">
        <f t="shared" si="49"/>
        <v>0</v>
      </c>
      <c r="B496">
        <f t="shared" si="50"/>
        <v>0</v>
      </c>
    </row>
    <row r="497" spans="1:2">
      <c r="A497">
        <f t="shared" si="49"/>
        <v>0</v>
      </c>
      <c r="B497">
        <f t="shared" si="50"/>
        <v>0</v>
      </c>
    </row>
    <row r="498" spans="1:2">
      <c r="A498">
        <f t="shared" si="49"/>
        <v>0</v>
      </c>
      <c r="B498">
        <f t="shared" si="50"/>
        <v>0</v>
      </c>
    </row>
    <row r="499" spans="1:2">
      <c r="A499">
        <f t="shared" si="49"/>
        <v>0</v>
      </c>
      <c r="B499">
        <f t="shared" si="50"/>
        <v>0</v>
      </c>
    </row>
    <row r="500" spans="1:2">
      <c r="A500">
        <f t="shared" si="49"/>
        <v>0</v>
      </c>
      <c r="B500">
        <f t="shared" si="50"/>
        <v>0</v>
      </c>
    </row>
    <row r="501" spans="1:2">
      <c r="A501">
        <f t="shared" si="49"/>
        <v>0</v>
      </c>
      <c r="B501">
        <f t="shared" si="50"/>
        <v>0</v>
      </c>
    </row>
    <row r="502" spans="1:2">
      <c r="A502">
        <f t="shared" si="49"/>
        <v>0</v>
      </c>
      <c r="B502">
        <f t="shared" si="50"/>
        <v>0</v>
      </c>
    </row>
    <row r="503" spans="1:2">
      <c r="A503">
        <f t="shared" si="49"/>
        <v>0</v>
      </c>
      <c r="B503">
        <f t="shared" si="50"/>
        <v>0</v>
      </c>
    </row>
    <row r="504" spans="1:2">
      <c r="A504">
        <f t="shared" si="49"/>
        <v>0</v>
      </c>
      <c r="B504">
        <f t="shared" si="50"/>
        <v>0</v>
      </c>
    </row>
    <row r="505" spans="1:2">
      <c r="A505">
        <f t="shared" si="49"/>
        <v>0</v>
      </c>
      <c r="B505">
        <f t="shared" si="50"/>
        <v>0</v>
      </c>
    </row>
    <row r="506" spans="1:2">
      <c r="A506">
        <f t="shared" si="49"/>
        <v>0</v>
      </c>
      <c r="B506">
        <f t="shared" si="50"/>
        <v>0</v>
      </c>
    </row>
    <row r="507" spans="1:2">
      <c r="A507">
        <f t="shared" si="49"/>
        <v>0</v>
      </c>
      <c r="B507">
        <f t="shared" si="50"/>
        <v>0</v>
      </c>
    </row>
    <row r="508" spans="1:2">
      <c r="A508">
        <f t="shared" si="49"/>
        <v>0</v>
      </c>
      <c r="B508">
        <f t="shared" si="50"/>
        <v>0</v>
      </c>
    </row>
    <row r="509" spans="1:2">
      <c r="A509">
        <f t="shared" si="49"/>
        <v>0</v>
      </c>
      <c r="B509">
        <f t="shared" si="50"/>
        <v>0</v>
      </c>
    </row>
    <row r="510" spans="1:2">
      <c r="A510">
        <f t="shared" si="49"/>
        <v>0</v>
      </c>
      <c r="B510">
        <f t="shared" si="50"/>
        <v>0</v>
      </c>
    </row>
    <row r="511" spans="1:2">
      <c r="A511">
        <f t="shared" si="49"/>
        <v>0</v>
      </c>
      <c r="B511">
        <f t="shared" si="50"/>
        <v>0</v>
      </c>
    </row>
    <row r="512" spans="1:2">
      <c r="A512">
        <f t="shared" si="49"/>
        <v>0</v>
      </c>
      <c r="B512">
        <f t="shared" si="50"/>
        <v>0</v>
      </c>
    </row>
    <row r="513" spans="1:2">
      <c r="A513">
        <f t="shared" si="49"/>
        <v>0</v>
      </c>
      <c r="B513">
        <f t="shared" si="50"/>
        <v>0</v>
      </c>
    </row>
    <row r="514" spans="1:2">
      <c r="A514">
        <f t="shared" si="49"/>
        <v>0</v>
      </c>
      <c r="B514">
        <f t="shared" si="50"/>
        <v>0</v>
      </c>
    </row>
    <row r="515" spans="1:2">
      <c r="A515">
        <f t="shared" si="49"/>
        <v>0</v>
      </c>
      <c r="B515">
        <f t="shared" si="50"/>
        <v>0</v>
      </c>
    </row>
    <row r="516" spans="1:2">
      <c r="A516">
        <f t="shared" si="49"/>
        <v>0</v>
      </c>
      <c r="B516">
        <f t="shared" si="50"/>
        <v>0</v>
      </c>
    </row>
    <row r="517" spans="1:2">
      <c r="A517">
        <f t="shared" si="49"/>
        <v>0</v>
      </c>
      <c r="B517">
        <f t="shared" si="50"/>
        <v>0</v>
      </c>
    </row>
    <row r="518" spans="1:2">
      <c r="A518">
        <f t="shared" si="49"/>
        <v>0</v>
      </c>
      <c r="B518">
        <f t="shared" si="50"/>
        <v>0</v>
      </c>
    </row>
    <row r="519" spans="1:2">
      <c r="A519">
        <f t="shared" ref="A519:A522" si="51">(C519-C518)*1000</f>
        <v>0</v>
      </c>
      <c r="B519">
        <f t="shared" si="50"/>
        <v>0</v>
      </c>
    </row>
    <row r="520" spans="1:2">
      <c r="A520">
        <f t="shared" si="51"/>
        <v>0</v>
      </c>
      <c r="B520">
        <f t="shared" ref="B520:B522" si="52">(E520-E519)*100</f>
        <v>0</v>
      </c>
    </row>
    <row r="521" spans="1:2">
      <c r="A521">
        <f t="shared" si="51"/>
        <v>0</v>
      </c>
      <c r="B521">
        <f t="shared" si="52"/>
        <v>0</v>
      </c>
    </row>
    <row r="522" spans="1:2">
      <c r="A522">
        <f t="shared" si="51"/>
        <v>0</v>
      </c>
      <c r="B522">
        <f t="shared" si="52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3D15-7CA1-458E-BE52-31C6D443035A}">
  <dimension ref="A1:Y522"/>
  <sheetViews>
    <sheetView tabSelected="1" topLeftCell="A2" zoomScale="85" zoomScaleNormal="85" workbookViewId="0">
      <selection activeCell="G38" sqref="G38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21</v>
      </c>
      <c r="P1" t="s">
        <v>1</v>
      </c>
      <c r="Q1" s="3">
        <v>44.366660879050414</v>
      </c>
      <c r="R1" s="2"/>
      <c r="V1" t="s">
        <v>20</v>
      </c>
    </row>
    <row r="2" spans="1:24">
      <c r="O2" t="s">
        <v>18</v>
      </c>
      <c r="P2" t="s">
        <v>2</v>
      </c>
      <c r="Q2" s="3">
        <v>1.7863944370703679</v>
      </c>
      <c r="R2" s="2"/>
    </row>
    <row r="3" spans="1:24">
      <c r="B3" s="5"/>
      <c r="C3" s="5"/>
      <c r="D3" s="5" t="s">
        <v>23</v>
      </c>
      <c r="E3" s="5">
        <f>MIN(E6:E522)</f>
        <v>0</v>
      </c>
      <c r="F3" s="5"/>
      <c r="G3" s="5"/>
      <c r="H3" s="5"/>
      <c r="I3" s="5"/>
      <c r="O3">
        <f>MIN(O6:O310)</f>
        <v>0</v>
      </c>
      <c r="P3" t="s">
        <v>3</v>
      </c>
      <c r="Q3" s="2">
        <f>SUM(R6:R310)</f>
        <v>0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>
      <c r="A6" t="s">
        <v>19</v>
      </c>
      <c r="B6" t="s">
        <v>19</v>
      </c>
      <c r="K6" s="2" t="s">
        <v>19</v>
      </c>
      <c r="L6" s="2">
        <f>M6-$M$6</f>
        <v>0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X6">
        <f>W6-$O$3</f>
        <v>0</v>
      </c>
    </row>
    <row r="7" spans="1:24">
      <c r="A7">
        <f t="shared" ref="A7:A70" si="1">(C7-C6)*1000</f>
        <v>0</v>
      </c>
      <c r="B7">
        <f>(E7-E6)*100</f>
        <v>0</v>
      </c>
      <c r="K7" s="2">
        <f>M7-M6</f>
        <v>0</v>
      </c>
      <c r="L7" s="2">
        <f t="shared" ref="L7:L70" si="2">M7-$M$6</f>
        <v>0</v>
      </c>
      <c r="P7" s="2">
        <f t="shared" ref="P7:P70" si="3">O7-$O$3</f>
        <v>0</v>
      </c>
      <c r="Q7" s="2">
        <f t="shared" si="0"/>
        <v>0</v>
      </c>
      <c r="R7" s="2">
        <f t="shared" ref="R7:R70" si="4">ABS(Q7-P7)</f>
        <v>0</v>
      </c>
      <c r="S7" s="4"/>
      <c r="T7" s="6">
        <f t="shared" ref="T7:T70" si="5">U7-$U$6</f>
        <v>0</v>
      </c>
      <c r="X7">
        <f t="shared" ref="X7:X70" si="6">W7-$O$3</f>
        <v>0</v>
      </c>
    </row>
    <row r="8" spans="1:24">
      <c r="A8">
        <f t="shared" si="1"/>
        <v>0</v>
      </c>
      <c r="B8">
        <f t="shared" ref="B8:B71" si="7">(E8-E7)*100</f>
        <v>0</v>
      </c>
      <c r="K8" s="2">
        <f t="shared" ref="K8:K71" si="8">M8-M7</f>
        <v>0</v>
      </c>
      <c r="L8" s="2">
        <f t="shared" si="2"/>
        <v>0</v>
      </c>
      <c r="P8" s="2">
        <f t="shared" si="3"/>
        <v>0</v>
      </c>
      <c r="Q8" s="2">
        <f t="shared" si="0"/>
        <v>0</v>
      </c>
      <c r="R8" s="2">
        <f t="shared" si="4"/>
        <v>0</v>
      </c>
      <c r="S8" s="4"/>
      <c r="T8" s="6">
        <f t="shared" si="5"/>
        <v>0</v>
      </c>
      <c r="X8">
        <f t="shared" si="6"/>
        <v>0</v>
      </c>
    </row>
    <row r="9" spans="1:24">
      <c r="A9">
        <f t="shared" si="1"/>
        <v>0</v>
      </c>
      <c r="B9">
        <f t="shared" si="7"/>
        <v>0</v>
      </c>
      <c r="K9" s="2">
        <f t="shared" si="8"/>
        <v>0</v>
      </c>
      <c r="L9" s="2">
        <f t="shared" si="2"/>
        <v>0</v>
      </c>
      <c r="P9" s="2">
        <f t="shared" si="3"/>
        <v>0</v>
      </c>
      <c r="Q9" s="2">
        <f t="shared" si="0"/>
        <v>0</v>
      </c>
      <c r="R9" s="2">
        <f t="shared" si="4"/>
        <v>0</v>
      </c>
      <c r="S9" s="4"/>
      <c r="T9" s="6">
        <f t="shared" si="5"/>
        <v>0</v>
      </c>
      <c r="X9">
        <f t="shared" si="6"/>
        <v>0</v>
      </c>
    </row>
    <row r="10" spans="1:24">
      <c r="A10">
        <f t="shared" si="1"/>
        <v>0</v>
      </c>
      <c r="B10">
        <f t="shared" si="7"/>
        <v>0</v>
      </c>
      <c r="K10" s="2">
        <f t="shared" si="8"/>
        <v>0</v>
      </c>
      <c r="L10" s="2">
        <f t="shared" si="2"/>
        <v>0</v>
      </c>
      <c r="P10" s="2">
        <f t="shared" si="3"/>
        <v>0</v>
      </c>
      <c r="Q10" s="2">
        <f t="shared" si="0"/>
        <v>0</v>
      </c>
      <c r="R10" s="2">
        <f t="shared" si="4"/>
        <v>0</v>
      </c>
      <c r="S10" s="4"/>
      <c r="T10" s="6">
        <f t="shared" si="5"/>
        <v>0</v>
      </c>
      <c r="X10">
        <f t="shared" si="6"/>
        <v>0</v>
      </c>
    </row>
    <row r="11" spans="1:24">
      <c r="A11">
        <f t="shared" si="1"/>
        <v>0</v>
      </c>
      <c r="B11">
        <f t="shared" si="7"/>
        <v>0</v>
      </c>
      <c r="K11" s="2">
        <f t="shared" si="8"/>
        <v>0</v>
      </c>
      <c r="L11" s="2">
        <f t="shared" si="2"/>
        <v>0</v>
      </c>
      <c r="P11" s="2">
        <f t="shared" si="3"/>
        <v>0</v>
      </c>
      <c r="Q11" s="2">
        <f t="shared" si="0"/>
        <v>0</v>
      </c>
      <c r="R11" s="2">
        <f t="shared" si="4"/>
        <v>0</v>
      </c>
      <c r="S11" s="4"/>
      <c r="T11" s="6">
        <f t="shared" si="5"/>
        <v>0</v>
      </c>
      <c r="X11">
        <f t="shared" si="6"/>
        <v>0</v>
      </c>
    </row>
    <row r="12" spans="1:24">
      <c r="A12">
        <f t="shared" si="1"/>
        <v>0</v>
      </c>
      <c r="B12">
        <f t="shared" si="7"/>
        <v>0</v>
      </c>
      <c r="K12" s="2">
        <f t="shared" si="8"/>
        <v>0</v>
      </c>
      <c r="L12" s="2">
        <f t="shared" si="2"/>
        <v>0</v>
      </c>
      <c r="P12" s="2">
        <f t="shared" si="3"/>
        <v>0</v>
      </c>
      <c r="Q12" s="2">
        <f t="shared" si="0"/>
        <v>0</v>
      </c>
      <c r="R12" s="2">
        <f t="shared" si="4"/>
        <v>0</v>
      </c>
      <c r="S12" s="4"/>
      <c r="T12" s="6">
        <f t="shared" si="5"/>
        <v>0</v>
      </c>
      <c r="X12">
        <f t="shared" si="6"/>
        <v>0</v>
      </c>
    </row>
    <row r="13" spans="1:24">
      <c r="A13">
        <f t="shared" si="1"/>
        <v>0</v>
      </c>
      <c r="B13">
        <f t="shared" si="7"/>
        <v>0</v>
      </c>
      <c r="K13" s="2">
        <f t="shared" si="8"/>
        <v>0</v>
      </c>
      <c r="L13" s="2">
        <f t="shared" si="2"/>
        <v>0</v>
      </c>
      <c r="P13" s="2">
        <f t="shared" si="3"/>
        <v>0</v>
      </c>
      <c r="Q13" s="2">
        <f t="shared" si="0"/>
        <v>0</v>
      </c>
      <c r="R13" s="2">
        <f t="shared" si="4"/>
        <v>0</v>
      </c>
      <c r="S13" s="4"/>
      <c r="T13" s="6">
        <f t="shared" si="5"/>
        <v>0</v>
      </c>
      <c r="X13">
        <f t="shared" si="6"/>
        <v>0</v>
      </c>
    </row>
    <row r="14" spans="1:24">
      <c r="A14">
        <f t="shared" si="1"/>
        <v>0</v>
      </c>
      <c r="B14">
        <f t="shared" si="7"/>
        <v>0</v>
      </c>
      <c r="K14" s="2">
        <f t="shared" si="8"/>
        <v>0</v>
      </c>
      <c r="L14" s="2">
        <f t="shared" si="2"/>
        <v>0</v>
      </c>
      <c r="P14" s="2">
        <f t="shared" si="3"/>
        <v>0</v>
      </c>
      <c r="Q14" s="2">
        <f t="shared" si="0"/>
        <v>0</v>
      </c>
      <c r="R14" s="2">
        <f t="shared" si="4"/>
        <v>0</v>
      </c>
      <c r="S14" s="4"/>
      <c r="T14" s="6">
        <f t="shared" si="5"/>
        <v>0</v>
      </c>
      <c r="X14">
        <f t="shared" si="6"/>
        <v>0</v>
      </c>
    </row>
    <row r="15" spans="1:24">
      <c r="A15">
        <f t="shared" si="1"/>
        <v>0</v>
      </c>
      <c r="B15">
        <f t="shared" si="7"/>
        <v>0</v>
      </c>
      <c r="K15" s="2">
        <f t="shared" si="8"/>
        <v>0</v>
      </c>
      <c r="L15" s="2">
        <f t="shared" si="2"/>
        <v>0</v>
      </c>
      <c r="P15" s="2">
        <f t="shared" si="3"/>
        <v>0</v>
      </c>
      <c r="Q15" s="2">
        <f t="shared" si="0"/>
        <v>0</v>
      </c>
      <c r="R15" s="2">
        <f t="shared" si="4"/>
        <v>0</v>
      </c>
      <c r="S15" s="4"/>
      <c r="T15" s="6">
        <f t="shared" si="5"/>
        <v>0</v>
      </c>
      <c r="X15">
        <f t="shared" si="6"/>
        <v>0</v>
      </c>
    </row>
    <row r="16" spans="1:24">
      <c r="A16">
        <f t="shared" si="1"/>
        <v>0</v>
      </c>
      <c r="B16">
        <f t="shared" si="7"/>
        <v>0</v>
      </c>
      <c r="K16" s="2">
        <f t="shared" si="8"/>
        <v>0</v>
      </c>
      <c r="L16" s="2">
        <f t="shared" si="2"/>
        <v>0</v>
      </c>
      <c r="P16" s="2">
        <f t="shared" si="3"/>
        <v>0</v>
      </c>
      <c r="Q16" s="2">
        <f t="shared" si="0"/>
        <v>0</v>
      </c>
      <c r="R16" s="2">
        <f t="shared" si="4"/>
        <v>0</v>
      </c>
      <c r="S16" s="4"/>
      <c r="T16" s="6">
        <f t="shared" si="5"/>
        <v>0</v>
      </c>
      <c r="X16">
        <f t="shared" si="6"/>
        <v>0</v>
      </c>
    </row>
    <row r="17" spans="1:24">
      <c r="A17">
        <f t="shared" si="1"/>
        <v>0</v>
      </c>
      <c r="B17">
        <f t="shared" si="7"/>
        <v>0</v>
      </c>
      <c r="K17" s="2">
        <f t="shared" si="8"/>
        <v>0</v>
      </c>
      <c r="L17" s="2">
        <f t="shared" si="2"/>
        <v>0</v>
      </c>
      <c r="P17" s="2">
        <f t="shared" si="3"/>
        <v>0</v>
      </c>
      <c r="Q17" s="2">
        <f t="shared" si="0"/>
        <v>0</v>
      </c>
      <c r="R17" s="2">
        <f t="shared" si="4"/>
        <v>0</v>
      </c>
      <c r="S17" s="4"/>
      <c r="T17" s="6">
        <f t="shared" si="5"/>
        <v>0</v>
      </c>
      <c r="X17">
        <f t="shared" si="6"/>
        <v>0</v>
      </c>
    </row>
    <row r="18" spans="1:24">
      <c r="A18">
        <f t="shared" si="1"/>
        <v>0</v>
      </c>
      <c r="B18">
        <f t="shared" si="7"/>
        <v>0</v>
      </c>
      <c r="K18" s="2">
        <f t="shared" si="8"/>
        <v>0</v>
      </c>
      <c r="L18" s="2">
        <f t="shared" si="2"/>
        <v>0</v>
      </c>
      <c r="P18" s="2">
        <f t="shared" si="3"/>
        <v>0</v>
      </c>
      <c r="Q18" s="2">
        <f t="shared" si="0"/>
        <v>0</v>
      </c>
      <c r="R18" s="2">
        <f t="shared" si="4"/>
        <v>0</v>
      </c>
      <c r="S18" s="4"/>
      <c r="T18" s="6">
        <f t="shared" si="5"/>
        <v>0</v>
      </c>
      <c r="X18">
        <f t="shared" si="6"/>
        <v>0</v>
      </c>
    </row>
    <row r="19" spans="1:24">
      <c r="A19">
        <f t="shared" si="1"/>
        <v>0</v>
      </c>
      <c r="B19">
        <f t="shared" si="7"/>
        <v>0</v>
      </c>
      <c r="K19" s="2">
        <f t="shared" si="8"/>
        <v>0</v>
      </c>
      <c r="L19" s="2">
        <f t="shared" si="2"/>
        <v>0</v>
      </c>
      <c r="P19" s="2">
        <f t="shared" si="3"/>
        <v>0</v>
      </c>
      <c r="Q19" s="2">
        <f t="shared" si="0"/>
        <v>0</v>
      </c>
      <c r="R19" s="2">
        <f t="shared" si="4"/>
        <v>0</v>
      </c>
      <c r="S19" s="4"/>
      <c r="T19" s="6">
        <f t="shared" si="5"/>
        <v>0</v>
      </c>
      <c r="X19">
        <f t="shared" si="6"/>
        <v>0</v>
      </c>
    </row>
    <row r="20" spans="1:24">
      <c r="A20">
        <f t="shared" si="1"/>
        <v>0</v>
      </c>
      <c r="B20">
        <f t="shared" si="7"/>
        <v>0</v>
      </c>
      <c r="K20" s="2">
        <f t="shared" si="8"/>
        <v>0</v>
      </c>
      <c r="L20" s="2">
        <f t="shared" si="2"/>
        <v>0</v>
      </c>
      <c r="P20" s="2">
        <f t="shared" si="3"/>
        <v>0</v>
      </c>
      <c r="Q20" s="2">
        <f t="shared" si="0"/>
        <v>0</v>
      </c>
      <c r="R20" s="2">
        <f t="shared" si="4"/>
        <v>0</v>
      </c>
      <c r="S20" s="4"/>
      <c r="T20" s="6">
        <f t="shared" si="5"/>
        <v>0</v>
      </c>
      <c r="X20">
        <f t="shared" si="6"/>
        <v>0</v>
      </c>
    </row>
    <row r="21" spans="1:24">
      <c r="A21">
        <f t="shared" si="1"/>
        <v>0</v>
      </c>
      <c r="B21">
        <f t="shared" si="7"/>
        <v>0</v>
      </c>
      <c r="K21" s="2">
        <f t="shared" si="8"/>
        <v>0</v>
      </c>
      <c r="L21" s="2">
        <f t="shared" si="2"/>
        <v>0</v>
      </c>
      <c r="P21" s="2">
        <f t="shared" si="3"/>
        <v>0</v>
      </c>
      <c r="Q21" s="2">
        <f t="shared" si="0"/>
        <v>0</v>
      </c>
      <c r="R21" s="2">
        <f t="shared" si="4"/>
        <v>0</v>
      </c>
      <c r="S21" s="4"/>
      <c r="T21" s="6">
        <f t="shared" si="5"/>
        <v>0</v>
      </c>
      <c r="X21">
        <f t="shared" si="6"/>
        <v>0</v>
      </c>
    </row>
    <row r="22" spans="1:24">
      <c r="A22">
        <f t="shared" si="1"/>
        <v>0</v>
      </c>
      <c r="B22">
        <f t="shared" si="7"/>
        <v>0</v>
      </c>
      <c r="K22" s="2">
        <f t="shared" si="8"/>
        <v>0</v>
      </c>
      <c r="L22" s="2">
        <f t="shared" si="2"/>
        <v>0</v>
      </c>
      <c r="P22" s="2">
        <f t="shared" si="3"/>
        <v>0</v>
      </c>
      <c r="Q22" s="2">
        <f t="shared" si="0"/>
        <v>0</v>
      </c>
      <c r="R22" s="2">
        <f t="shared" si="4"/>
        <v>0</v>
      </c>
      <c r="S22" s="4"/>
      <c r="T22" s="6">
        <f t="shared" si="5"/>
        <v>0</v>
      </c>
      <c r="X22">
        <f t="shared" si="6"/>
        <v>0</v>
      </c>
    </row>
    <row r="23" spans="1:24">
      <c r="A23">
        <f t="shared" si="1"/>
        <v>0</v>
      </c>
      <c r="B23">
        <f t="shared" si="7"/>
        <v>0</v>
      </c>
      <c r="K23" s="2">
        <f t="shared" si="8"/>
        <v>0</v>
      </c>
      <c r="L23" s="2">
        <f t="shared" si="2"/>
        <v>0</v>
      </c>
      <c r="P23" s="2">
        <f t="shared" si="3"/>
        <v>0</v>
      </c>
      <c r="Q23" s="2">
        <f t="shared" si="0"/>
        <v>0</v>
      </c>
      <c r="R23" s="2">
        <f t="shared" si="4"/>
        <v>0</v>
      </c>
      <c r="S23" s="4"/>
      <c r="T23" s="6">
        <f t="shared" si="5"/>
        <v>0</v>
      </c>
      <c r="X23">
        <f t="shared" si="6"/>
        <v>0</v>
      </c>
    </row>
    <row r="24" spans="1:24">
      <c r="A24">
        <f t="shared" si="1"/>
        <v>0</v>
      </c>
      <c r="B24">
        <f t="shared" si="7"/>
        <v>0</v>
      </c>
      <c r="K24" s="2">
        <f t="shared" si="8"/>
        <v>0</v>
      </c>
      <c r="L24" s="2">
        <f t="shared" si="2"/>
        <v>0</v>
      </c>
      <c r="P24" s="2">
        <f t="shared" si="3"/>
        <v>0</v>
      </c>
      <c r="Q24" s="2">
        <f t="shared" si="0"/>
        <v>0</v>
      </c>
      <c r="R24" s="2">
        <f t="shared" si="4"/>
        <v>0</v>
      </c>
      <c r="S24" s="4"/>
      <c r="T24" s="6">
        <f t="shared" si="5"/>
        <v>0</v>
      </c>
      <c r="X24">
        <f t="shared" si="6"/>
        <v>0</v>
      </c>
    </row>
    <row r="25" spans="1:24">
      <c r="A25">
        <f t="shared" si="1"/>
        <v>0</v>
      </c>
      <c r="B25">
        <f t="shared" si="7"/>
        <v>0</v>
      </c>
      <c r="K25" s="2">
        <f t="shared" si="8"/>
        <v>0</v>
      </c>
      <c r="L25" s="2">
        <f t="shared" si="2"/>
        <v>0</v>
      </c>
      <c r="P25" s="2">
        <f t="shared" si="3"/>
        <v>0</v>
      </c>
      <c r="Q25" s="2">
        <f t="shared" si="0"/>
        <v>0</v>
      </c>
      <c r="R25" s="2">
        <f t="shared" si="4"/>
        <v>0</v>
      </c>
      <c r="S25" s="4"/>
      <c r="T25" s="6">
        <f t="shared" si="5"/>
        <v>0</v>
      </c>
      <c r="X25">
        <f t="shared" si="6"/>
        <v>0</v>
      </c>
    </row>
    <row r="26" spans="1:24">
      <c r="A26">
        <f t="shared" si="1"/>
        <v>0</v>
      </c>
      <c r="B26">
        <f t="shared" si="7"/>
        <v>0</v>
      </c>
      <c r="K26" s="2">
        <f t="shared" si="8"/>
        <v>0</v>
      </c>
      <c r="L26" s="2">
        <f t="shared" si="2"/>
        <v>0</v>
      </c>
      <c r="P26" s="2">
        <f t="shared" si="3"/>
        <v>0</v>
      </c>
      <c r="Q26" s="2">
        <f t="shared" si="0"/>
        <v>0</v>
      </c>
      <c r="R26" s="2">
        <f t="shared" si="4"/>
        <v>0</v>
      </c>
      <c r="S26" s="4"/>
      <c r="T26" s="6">
        <f t="shared" si="5"/>
        <v>0</v>
      </c>
      <c r="X26">
        <f t="shared" si="6"/>
        <v>0</v>
      </c>
    </row>
    <row r="27" spans="1:24">
      <c r="A27">
        <f t="shared" si="1"/>
        <v>0</v>
      </c>
      <c r="B27">
        <f t="shared" si="7"/>
        <v>0</v>
      </c>
      <c r="K27" s="2">
        <f t="shared" si="8"/>
        <v>0</v>
      </c>
      <c r="L27" s="2">
        <f t="shared" si="2"/>
        <v>0</v>
      </c>
      <c r="P27" s="2">
        <f t="shared" si="3"/>
        <v>0</v>
      </c>
      <c r="Q27" s="2">
        <f t="shared" si="0"/>
        <v>0</v>
      </c>
      <c r="R27" s="2">
        <f t="shared" si="4"/>
        <v>0</v>
      </c>
      <c r="S27" s="4"/>
      <c r="T27" s="6">
        <f t="shared" si="5"/>
        <v>0</v>
      </c>
      <c r="X27">
        <f t="shared" si="6"/>
        <v>0</v>
      </c>
    </row>
    <row r="28" spans="1:24">
      <c r="A28">
        <f t="shared" si="1"/>
        <v>0</v>
      </c>
      <c r="B28">
        <f t="shared" si="7"/>
        <v>0</v>
      </c>
      <c r="K28" s="2">
        <f t="shared" si="8"/>
        <v>0</v>
      </c>
      <c r="L28" s="2">
        <f t="shared" si="2"/>
        <v>0</v>
      </c>
      <c r="P28" s="2">
        <f t="shared" si="3"/>
        <v>0</v>
      </c>
      <c r="Q28" s="2">
        <f t="shared" si="0"/>
        <v>0</v>
      </c>
      <c r="R28" s="2">
        <f t="shared" si="4"/>
        <v>0</v>
      </c>
      <c r="S28" s="4"/>
      <c r="T28" s="6">
        <f t="shared" si="5"/>
        <v>0</v>
      </c>
      <c r="X28">
        <f t="shared" si="6"/>
        <v>0</v>
      </c>
    </row>
    <row r="29" spans="1:24">
      <c r="A29">
        <f t="shared" si="1"/>
        <v>0</v>
      </c>
      <c r="B29">
        <f t="shared" si="7"/>
        <v>0</v>
      </c>
      <c r="K29" s="2">
        <f t="shared" si="8"/>
        <v>0</v>
      </c>
      <c r="L29" s="2">
        <f t="shared" si="2"/>
        <v>0</v>
      </c>
      <c r="P29" s="2">
        <f t="shared" si="3"/>
        <v>0</v>
      </c>
      <c r="Q29" s="2">
        <f t="shared" si="0"/>
        <v>0</v>
      </c>
      <c r="R29" s="2">
        <f t="shared" si="4"/>
        <v>0</v>
      </c>
      <c r="S29" s="4"/>
      <c r="T29" s="6">
        <f t="shared" si="5"/>
        <v>0</v>
      </c>
      <c r="X29">
        <f t="shared" si="6"/>
        <v>0</v>
      </c>
    </row>
    <row r="30" spans="1:24">
      <c r="A30">
        <f t="shared" si="1"/>
        <v>0</v>
      </c>
      <c r="B30">
        <f t="shared" si="7"/>
        <v>0</v>
      </c>
      <c r="K30" s="2">
        <f t="shared" si="8"/>
        <v>0</v>
      </c>
      <c r="L30" s="2">
        <f t="shared" si="2"/>
        <v>0</v>
      </c>
      <c r="P30" s="2">
        <f t="shared" si="3"/>
        <v>0</v>
      </c>
      <c r="Q30" s="2">
        <f t="shared" si="0"/>
        <v>0</v>
      </c>
      <c r="R30" s="2">
        <f t="shared" si="4"/>
        <v>0</v>
      </c>
      <c r="S30" s="4"/>
      <c r="T30" s="6">
        <f t="shared" si="5"/>
        <v>0</v>
      </c>
      <c r="X30">
        <f t="shared" si="6"/>
        <v>0</v>
      </c>
    </row>
    <row r="31" spans="1:24">
      <c r="A31">
        <f t="shared" si="1"/>
        <v>0</v>
      </c>
      <c r="B31">
        <f t="shared" si="7"/>
        <v>0</v>
      </c>
      <c r="K31" s="2">
        <f t="shared" si="8"/>
        <v>0</v>
      </c>
      <c r="L31" s="2">
        <f t="shared" si="2"/>
        <v>0</v>
      </c>
      <c r="P31" s="2">
        <f t="shared" si="3"/>
        <v>0</v>
      </c>
      <c r="Q31" s="2">
        <f t="shared" si="0"/>
        <v>0</v>
      </c>
      <c r="R31" s="2">
        <f t="shared" si="4"/>
        <v>0</v>
      </c>
      <c r="S31" s="4"/>
      <c r="T31" s="6">
        <f t="shared" si="5"/>
        <v>0</v>
      </c>
      <c r="X31">
        <f t="shared" si="6"/>
        <v>0</v>
      </c>
    </row>
    <row r="32" spans="1:24">
      <c r="A32">
        <f t="shared" si="1"/>
        <v>0</v>
      </c>
      <c r="B32">
        <f t="shared" si="7"/>
        <v>0</v>
      </c>
      <c r="K32" s="2">
        <f t="shared" si="8"/>
        <v>0</v>
      </c>
      <c r="L32" s="2">
        <f t="shared" si="2"/>
        <v>0</v>
      </c>
      <c r="P32" s="2">
        <f t="shared" si="3"/>
        <v>0</v>
      </c>
      <c r="Q32" s="2">
        <f t="shared" si="0"/>
        <v>0</v>
      </c>
      <c r="R32" s="2">
        <f t="shared" si="4"/>
        <v>0</v>
      </c>
      <c r="S32" s="4"/>
      <c r="T32" s="6">
        <f t="shared" si="5"/>
        <v>0</v>
      </c>
      <c r="X32">
        <f t="shared" si="6"/>
        <v>0</v>
      </c>
    </row>
    <row r="33" spans="1:24">
      <c r="A33">
        <f t="shared" si="1"/>
        <v>0</v>
      </c>
      <c r="B33">
        <f t="shared" si="7"/>
        <v>0</v>
      </c>
      <c r="K33" s="2">
        <f t="shared" si="8"/>
        <v>0</v>
      </c>
      <c r="L33" s="2">
        <f t="shared" si="2"/>
        <v>0</v>
      </c>
      <c r="P33" s="2">
        <f t="shared" si="3"/>
        <v>0</v>
      </c>
      <c r="Q33" s="2">
        <f t="shared" si="0"/>
        <v>0</v>
      </c>
      <c r="R33" s="2">
        <f t="shared" si="4"/>
        <v>0</v>
      </c>
      <c r="S33" s="4"/>
      <c r="T33" s="6">
        <f t="shared" si="5"/>
        <v>0</v>
      </c>
      <c r="X33">
        <f t="shared" si="6"/>
        <v>0</v>
      </c>
    </row>
    <row r="34" spans="1:24">
      <c r="A34">
        <f t="shared" si="1"/>
        <v>0</v>
      </c>
      <c r="B34">
        <f t="shared" si="7"/>
        <v>0</v>
      </c>
      <c r="K34" s="2">
        <f t="shared" si="8"/>
        <v>0</v>
      </c>
      <c r="L34" s="2">
        <f t="shared" si="2"/>
        <v>0</v>
      </c>
      <c r="P34" s="2">
        <f t="shared" si="3"/>
        <v>0</v>
      </c>
      <c r="Q34" s="2">
        <f t="shared" si="0"/>
        <v>0</v>
      </c>
      <c r="R34" s="2">
        <f t="shared" si="4"/>
        <v>0</v>
      </c>
      <c r="S34" s="4"/>
      <c r="T34" s="6">
        <f t="shared" si="5"/>
        <v>0</v>
      </c>
      <c r="X34">
        <f t="shared" si="6"/>
        <v>0</v>
      </c>
    </row>
    <row r="35" spans="1:24">
      <c r="A35">
        <f t="shared" si="1"/>
        <v>0</v>
      </c>
      <c r="B35">
        <f t="shared" si="7"/>
        <v>0</v>
      </c>
      <c r="K35" s="2">
        <f t="shared" si="8"/>
        <v>0</v>
      </c>
      <c r="L35" s="2">
        <f t="shared" si="2"/>
        <v>0</v>
      </c>
      <c r="P35" s="2">
        <f t="shared" si="3"/>
        <v>0</v>
      </c>
      <c r="Q35" s="2">
        <f t="shared" si="0"/>
        <v>0</v>
      </c>
      <c r="R35" s="2">
        <f t="shared" si="4"/>
        <v>0</v>
      </c>
      <c r="S35" s="4"/>
      <c r="T35" s="6">
        <f t="shared" si="5"/>
        <v>0</v>
      </c>
      <c r="X35">
        <f t="shared" si="6"/>
        <v>0</v>
      </c>
    </row>
    <row r="36" spans="1:24">
      <c r="A36">
        <f t="shared" si="1"/>
        <v>0</v>
      </c>
      <c r="B36">
        <f t="shared" si="7"/>
        <v>0</v>
      </c>
      <c r="K36" s="2">
        <f t="shared" si="8"/>
        <v>0</v>
      </c>
      <c r="L36" s="2">
        <f t="shared" si="2"/>
        <v>0</v>
      </c>
      <c r="P36" s="2">
        <f t="shared" si="3"/>
        <v>0</v>
      </c>
      <c r="Q36" s="2">
        <f t="shared" si="0"/>
        <v>0</v>
      </c>
      <c r="R36" s="2">
        <f t="shared" si="4"/>
        <v>0</v>
      </c>
      <c r="S36" s="4"/>
      <c r="T36" s="6">
        <f t="shared" si="5"/>
        <v>0</v>
      </c>
      <c r="X36">
        <f t="shared" si="6"/>
        <v>0</v>
      </c>
    </row>
    <row r="37" spans="1:24">
      <c r="A37">
        <f t="shared" si="1"/>
        <v>0</v>
      </c>
      <c r="B37">
        <f t="shared" si="7"/>
        <v>0</v>
      </c>
      <c r="K37" s="2">
        <f t="shared" si="8"/>
        <v>0</v>
      </c>
      <c r="L37" s="2">
        <f t="shared" si="2"/>
        <v>0</v>
      </c>
      <c r="P37" s="2">
        <f t="shared" si="3"/>
        <v>0</v>
      </c>
      <c r="Q37" s="2">
        <f t="shared" si="0"/>
        <v>0</v>
      </c>
      <c r="R37" s="2">
        <f t="shared" si="4"/>
        <v>0</v>
      </c>
      <c r="S37" s="4"/>
      <c r="T37" s="6">
        <f t="shared" si="5"/>
        <v>0</v>
      </c>
      <c r="X37">
        <f t="shared" si="6"/>
        <v>0</v>
      </c>
    </row>
    <row r="38" spans="1:24">
      <c r="A38">
        <f t="shared" si="1"/>
        <v>0</v>
      </c>
      <c r="B38">
        <f t="shared" si="7"/>
        <v>0</v>
      </c>
      <c r="K38" s="2">
        <f t="shared" si="8"/>
        <v>0</v>
      </c>
      <c r="L38" s="2">
        <f t="shared" si="2"/>
        <v>0</v>
      </c>
      <c r="P38" s="2">
        <f t="shared" si="3"/>
        <v>0</v>
      </c>
      <c r="Q38" s="2">
        <f t="shared" si="0"/>
        <v>0</v>
      </c>
      <c r="R38" s="2">
        <f t="shared" si="4"/>
        <v>0</v>
      </c>
      <c r="S38" s="4"/>
      <c r="T38" s="6">
        <f t="shared" si="5"/>
        <v>0</v>
      </c>
      <c r="X38">
        <f t="shared" si="6"/>
        <v>0</v>
      </c>
    </row>
    <row r="39" spans="1:24">
      <c r="A39">
        <f t="shared" si="1"/>
        <v>0</v>
      </c>
      <c r="B39">
        <f t="shared" si="7"/>
        <v>0</v>
      </c>
      <c r="K39" s="2">
        <f t="shared" si="8"/>
        <v>0</v>
      </c>
      <c r="L39" s="2">
        <f t="shared" si="2"/>
        <v>0</v>
      </c>
      <c r="P39" s="2">
        <f t="shared" si="3"/>
        <v>0</v>
      </c>
      <c r="Q39" s="2">
        <f t="shared" si="0"/>
        <v>0</v>
      </c>
      <c r="R39" s="2">
        <f t="shared" si="4"/>
        <v>0</v>
      </c>
      <c r="S39" s="4"/>
      <c r="T39" s="6">
        <f t="shared" si="5"/>
        <v>0</v>
      </c>
      <c r="X39">
        <f t="shared" si="6"/>
        <v>0</v>
      </c>
    </row>
    <row r="40" spans="1:24">
      <c r="A40">
        <f t="shared" si="1"/>
        <v>0</v>
      </c>
      <c r="B40">
        <f t="shared" si="7"/>
        <v>0</v>
      </c>
      <c r="K40" s="2">
        <f t="shared" si="8"/>
        <v>0</v>
      </c>
      <c r="L40" s="2">
        <f t="shared" si="2"/>
        <v>0</v>
      </c>
      <c r="P40" s="2">
        <f t="shared" si="3"/>
        <v>0</v>
      </c>
      <c r="Q40" s="2">
        <f t="shared" si="0"/>
        <v>0</v>
      </c>
      <c r="R40" s="2">
        <f t="shared" si="4"/>
        <v>0</v>
      </c>
      <c r="S40" s="4"/>
      <c r="T40" s="6">
        <f t="shared" si="5"/>
        <v>0</v>
      </c>
      <c r="X40">
        <f t="shared" si="6"/>
        <v>0</v>
      </c>
    </row>
    <row r="41" spans="1:24">
      <c r="A41">
        <f t="shared" si="1"/>
        <v>0</v>
      </c>
      <c r="B41">
        <f t="shared" si="7"/>
        <v>0</v>
      </c>
      <c r="K41" s="2">
        <f t="shared" si="8"/>
        <v>0</v>
      </c>
      <c r="L41" s="2">
        <f t="shared" si="2"/>
        <v>0</v>
      </c>
      <c r="P41" s="2">
        <f t="shared" si="3"/>
        <v>0</v>
      </c>
      <c r="Q41" s="2">
        <f t="shared" si="0"/>
        <v>0</v>
      </c>
      <c r="R41" s="2">
        <f t="shared" si="4"/>
        <v>0</v>
      </c>
      <c r="S41" s="4"/>
      <c r="T41" s="6">
        <f t="shared" si="5"/>
        <v>0</v>
      </c>
      <c r="X41">
        <f t="shared" si="6"/>
        <v>0</v>
      </c>
    </row>
    <row r="42" spans="1:24">
      <c r="A42">
        <f t="shared" si="1"/>
        <v>0</v>
      </c>
      <c r="B42">
        <f t="shared" si="7"/>
        <v>0</v>
      </c>
      <c r="K42" s="2">
        <f t="shared" si="8"/>
        <v>0</v>
      </c>
      <c r="L42" s="2">
        <f t="shared" si="2"/>
        <v>0</v>
      </c>
      <c r="P42" s="2">
        <f t="shared" si="3"/>
        <v>0</v>
      </c>
      <c r="Q42" s="2">
        <f t="shared" si="0"/>
        <v>0</v>
      </c>
      <c r="R42" s="2">
        <f t="shared" si="4"/>
        <v>0</v>
      </c>
      <c r="S42" s="4"/>
      <c r="T42" s="6">
        <f t="shared" si="5"/>
        <v>0</v>
      </c>
      <c r="X42">
        <f t="shared" si="6"/>
        <v>0</v>
      </c>
    </row>
    <row r="43" spans="1:24">
      <c r="A43">
        <f t="shared" si="1"/>
        <v>0</v>
      </c>
      <c r="B43">
        <f t="shared" si="7"/>
        <v>0</v>
      </c>
      <c r="K43" s="2">
        <f t="shared" si="8"/>
        <v>0</v>
      </c>
      <c r="L43" s="2">
        <f t="shared" si="2"/>
        <v>0</v>
      </c>
      <c r="P43" s="2">
        <f t="shared" si="3"/>
        <v>0</v>
      </c>
      <c r="Q43" s="2">
        <f t="shared" si="0"/>
        <v>0</v>
      </c>
      <c r="R43" s="2">
        <f t="shared" si="4"/>
        <v>0</v>
      </c>
      <c r="S43" s="4"/>
      <c r="T43" s="6">
        <f t="shared" si="5"/>
        <v>0</v>
      </c>
      <c r="X43">
        <f t="shared" si="6"/>
        <v>0</v>
      </c>
    </row>
    <row r="44" spans="1:24">
      <c r="A44">
        <f t="shared" si="1"/>
        <v>0</v>
      </c>
      <c r="B44">
        <f t="shared" si="7"/>
        <v>0</v>
      </c>
      <c r="K44" s="2">
        <f t="shared" si="8"/>
        <v>0</v>
      </c>
      <c r="L44" s="2">
        <f t="shared" si="2"/>
        <v>0</v>
      </c>
      <c r="P44" s="2">
        <f t="shared" si="3"/>
        <v>0</v>
      </c>
      <c r="Q44" s="2">
        <f t="shared" si="0"/>
        <v>0</v>
      </c>
      <c r="R44" s="2">
        <f t="shared" si="4"/>
        <v>0</v>
      </c>
      <c r="S44" s="4"/>
      <c r="T44" s="6">
        <f t="shared" si="5"/>
        <v>0</v>
      </c>
      <c r="X44">
        <f t="shared" si="6"/>
        <v>0</v>
      </c>
    </row>
    <row r="45" spans="1:24">
      <c r="A45">
        <f t="shared" si="1"/>
        <v>0</v>
      </c>
      <c r="B45">
        <f t="shared" si="7"/>
        <v>0</v>
      </c>
      <c r="K45" s="2">
        <f t="shared" si="8"/>
        <v>0</v>
      </c>
      <c r="L45" s="2">
        <f t="shared" si="2"/>
        <v>0</v>
      </c>
      <c r="P45" s="2">
        <f t="shared" si="3"/>
        <v>0</v>
      </c>
      <c r="Q45" s="2">
        <f t="shared" si="0"/>
        <v>0</v>
      </c>
      <c r="R45" s="2">
        <f t="shared" si="4"/>
        <v>0</v>
      </c>
      <c r="S45" s="4"/>
      <c r="T45" s="6">
        <f t="shared" si="5"/>
        <v>0</v>
      </c>
      <c r="X45">
        <f t="shared" si="6"/>
        <v>0</v>
      </c>
    </row>
    <row r="46" spans="1:24">
      <c r="A46">
        <f t="shared" si="1"/>
        <v>0</v>
      </c>
      <c r="B46">
        <f t="shared" si="7"/>
        <v>0</v>
      </c>
      <c r="K46" s="2">
        <f t="shared" si="8"/>
        <v>0</v>
      </c>
      <c r="L46" s="2">
        <f t="shared" si="2"/>
        <v>0</v>
      </c>
      <c r="P46" s="2">
        <f t="shared" si="3"/>
        <v>0</v>
      </c>
      <c r="Q46" s="2">
        <f t="shared" si="0"/>
        <v>0</v>
      </c>
      <c r="R46" s="2">
        <f t="shared" si="4"/>
        <v>0</v>
      </c>
      <c r="S46" s="4"/>
      <c r="T46" s="6">
        <f t="shared" si="5"/>
        <v>0</v>
      </c>
      <c r="X46">
        <f t="shared" si="6"/>
        <v>0</v>
      </c>
    </row>
    <row r="47" spans="1:24">
      <c r="A47">
        <f t="shared" si="1"/>
        <v>0</v>
      </c>
      <c r="B47">
        <f t="shared" si="7"/>
        <v>0</v>
      </c>
      <c r="K47" s="2">
        <f t="shared" si="8"/>
        <v>0</v>
      </c>
      <c r="L47" s="2">
        <f t="shared" si="2"/>
        <v>0</v>
      </c>
      <c r="P47" s="2">
        <f t="shared" si="3"/>
        <v>0</v>
      </c>
      <c r="Q47" s="2">
        <f t="shared" si="0"/>
        <v>0</v>
      </c>
      <c r="R47" s="2">
        <f t="shared" si="4"/>
        <v>0</v>
      </c>
      <c r="S47" s="4"/>
      <c r="T47" s="6">
        <f t="shared" si="5"/>
        <v>0</v>
      </c>
      <c r="X47">
        <f t="shared" si="6"/>
        <v>0</v>
      </c>
    </row>
    <row r="48" spans="1:24">
      <c r="A48">
        <f t="shared" si="1"/>
        <v>0</v>
      </c>
      <c r="B48">
        <f t="shared" si="7"/>
        <v>0</v>
      </c>
      <c r="K48" s="2">
        <f t="shared" si="8"/>
        <v>0</v>
      </c>
      <c r="L48" s="2">
        <f t="shared" si="2"/>
        <v>0</v>
      </c>
      <c r="P48" s="2">
        <f t="shared" si="3"/>
        <v>0</v>
      </c>
      <c r="Q48" s="2">
        <f t="shared" si="0"/>
        <v>0</v>
      </c>
      <c r="R48" s="2">
        <f t="shared" si="4"/>
        <v>0</v>
      </c>
      <c r="S48" s="4"/>
      <c r="T48" s="6">
        <f t="shared" si="5"/>
        <v>0</v>
      </c>
      <c r="X48">
        <f t="shared" si="6"/>
        <v>0</v>
      </c>
    </row>
    <row r="49" spans="1:24">
      <c r="A49">
        <f t="shared" si="1"/>
        <v>0</v>
      </c>
      <c r="B49">
        <f t="shared" si="7"/>
        <v>0</v>
      </c>
      <c r="K49" s="2">
        <f t="shared" si="8"/>
        <v>0</v>
      </c>
      <c r="L49" s="2">
        <f t="shared" si="2"/>
        <v>0</v>
      </c>
      <c r="P49" s="2">
        <f t="shared" si="3"/>
        <v>0</v>
      </c>
      <c r="Q49" s="2">
        <f t="shared" si="0"/>
        <v>0</v>
      </c>
      <c r="R49" s="2">
        <f t="shared" si="4"/>
        <v>0</v>
      </c>
      <c r="S49" s="4"/>
      <c r="T49" s="6">
        <f t="shared" si="5"/>
        <v>0</v>
      </c>
      <c r="X49">
        <f t="shared" si="6"/>
        <v>0</v>
      </c>
    </row>
    <row r="50" spans="1:24">
      <c r="A50">
        <f t="shared" si="1"/>
        <v>0</v>
      </c>
      <c r="B50">
        <f t="shared" si="7"/>
        <v>0</v>
      </c>
      <c r="K50" s="2">
        <f t="shared" si="8"/>
        <v>0</v>
      </c>
      <c r="L50" s="2">
        <f t="shared" si="2"/>
        <v>0</v>
      </c>
      <c r="P50" s="2">
        <f t="shared" si="3"/>
        <v>0</v>
      </c>
      <c r="Q50" s="2">
        <f t="shared" si="0"/>
        <v>0</v>
      </c>
      <c r="R50" s="2">
        <f t="shared" si="4"/>
        <v>0</v>
      </c>
      <c r="S50" s="4"/>
      <c r="T50" s="6">
        <f t="shared" si="5"/>
        <v>0</v>
      </c>
      <c r="X50">
        <f t="shared" si="6"/>
        <v>0</v>
      </c>
    </row>
    <row r="51" spans="1:24">
      <c r="A51">
        <f t="shared" si="1"/>
        <v>0</v>
      </c>
      <c r="B51">
        <f t="shared" si="7"/>
        <v>0</v>
      </c>
      <c r="K51" s="2">
        <f t="shared" si="8"/>
        <v>0</v>
      </c>
      <c r="L51" s="2">
        <f t="shared" si="2"/>
        <v>0</v>
      </c>
      <c r="P51" s="2">
        <f t="shared" si="3"/>
        <v>0</v>
      </c>
      <c r="Q51" s="2">
        <f t="shared" si="0"/>
        <v>0</v>
      </c>
      <c r="R51" s="2">
        <f t="shared" si="4"/>
        <v>0</v>
      </c>
      <c r="S51" s="4"/>
      <c r="T51" s="6">
        <f t="shared" si="5"/>
        <v>0</v>
      </c>
      <c r="X51">
        <f t="shared" si="6"/>
        <v>0</v>
      </c>
    </row>
    <row r="52" spans="1:24">
      <c r="A52">
        <f t="shared" si="1"/>
        <v>0</v>
      </c>
      <c r="B52">
        <f t="shared" si="7"/>
        <v>0</v>
      </c>
      <c r="K52" s="2">
        <f t="shared" si="8"/>
        <v>0</v>
      </c>
      <c r="L52" s="2">
        <f t="shared" si="2"/>
        <v>0</v>
      </c>
      <c r="P52" s="2">
        <f t="shared" si="3"/>
        <v>0</v>
      </c>
      <c r="Q52" s="2">
        <f t="shared" si="0"/>
        <v>0</v>
      </c>
      <c r="R52" s="2">
        <f t="shared" si="4"/>
        <v>0</v>
      </c>
      <c r="S52" s="4"/>
      <c r="T52" s="6">
        <f t="shared" si="5"/>
        <v>0</v>
      </c>
      <c r="X52">
        <f t="shared" si="6"/>
        <v>0</v>
      </c>
    </row>
    <row r="53" spans="1:24">
      <c r="A53">
        <f t="shared" si="1"/>
        <v>0</v>
      </c>
      <c r="B53">
        <f t="shared" si="7"/>
        <v>0</v>
      </c>
      <c r="K53" s="2">
        <f t="shared" si="8"/>
        <v>0</v>
      </c>
      <c r="L53" s="2">
        <f t="shared" si="2"/>
        <v>0</v>
      </c>
      <c r="P53" s="2">
        <f t="shared" si="3"/>
        <v>0</v>
      </c>
      <c r="Q53" s="2">
        <f t="shared" si="0"/>
        <v>0</v>
      </c>
      <c r="R53" s="2">
        <f t="shared" si="4"/>
        <v>0</v>
      </c>
      <c r="S53" s="4"/>
      <c r="T53" s="6">
        <f t="shared" si="5"/>
        <v>0</v>
      </c>
      <c r="X53">
        <f t="shared" si="6"/>
        <v>0</v>
      </c>
    </row>
    <row r="54" spans="1:24">
      <c r="A54">
        <f t="shared" si="1"/>
        <v>0</v>
      </c>
      <c r="B54">
        <f t="shared" si="7"/>
        <v>0</v>
      </c>
      <c r="K54" s="2">
        <f t="shared" si="8"/>
        <v>0</v>
      </c>
      <c r="L54" s="2">
        <f t="shared" si="2"/>
        <v>0</v>
      </c>
      <c r="P54" s="2">
        <f t="shared" si="3"/>
        <v>0</v>
      </c>
      <c r="Q54" s="2">
        <f t="shared" si="0"/>
        <v>0</v>
      </c>
      <c r="R54" s="2">
        <f t="shared" si="4"/>
        <v>0</v>
      </c>
      <c r="S54" s="4"/>
      <c r="T54" s="6">
        <f t="shared" si="5"/>
        <v>0</v>
      </c>
      <c r="X54">
        <f t="shared" si="6"/>
        <v>0</v>
      </c>
    </row>
    <row r="55" spans="1:24">
      <c r="A55">
        <f t="shared" si="1"/>
        <v>0</v>
      </c>
      <c r="B55">
        <f t="shared" si="7"/>
        <v>0</v>
      </c>
      <c r="K55" s="2">
        <f t="shared" si="8"/>
        <v>0</v>
      </c>
      <c r="L55" s="2">
        <f t="shared" si="2"/>
        <v>0</v>
      </c>
      <c r="P55" s="2">
        <f t="shared" si="3"/>
        <v>0</v>
      </c>
      <c r="Q55" s="2">
        <f t="shared" si="0"/>
        <v>0</v>
      </c>
      <c r="R55" s="2">
        <f t="shared" si="4"/>
        <v>0</v>
      </c>
      <c r="S55" s="4"/>
      <c r="T55" s="6">
        <f t="shared" si="5"/>
        <v>0</v>
      </c>
      <c r="X55">
        <f t="shared" si="6"/>
        <v>0</v>
      </c>
    </row>
    <row r="56" spans="1:24">
      <c r="A56">
        <f t="shared" si="1"/>
        <v>0</v>
      </c>
      <c r="B56">
        <f t="shared" si="7"/>
        <v>0</v>
      </c>
      <c r="K56" s="2">
        <f t="shared" si="8"/>
        <v>0</v>
      </c>
      <c r="L56" s="2">
        <f t="shared" si="2"/>
        <v>0</v>
      </c>
      <c r="P56" s="2">
        <f t="shared" si="3"/>
        <v>0</v>
      </c>
      <c r="Q56" s="2">
        <f t="shared" si="0"/>
        <v>0</v>
      </c>
      <c r="R56" s="2">
        <f t="shared" si="4"/>
        <v>0</v>
      </c>
      <c r="S56" s="4"/>
      <c r="T56" s="6">
        <f t="shared" si="5"/>
        <v>0</v>
      </c>
      <c r="X56">
        <f t="shared" si="6"/>
        <v>0</v>
      </c>
    </row>
    <row r="57" spans="1:24">
      <c r="A57">
        <f t="shared" si="1"/>
        <v>0</v>
      </c>
      <c r="B57">
        <f t="shared" si="7"/>
        <v>0</v>
      </c>
      <c r="K57" s="2">
        <f t="shared" si="8"/>
        <v>0</v>
      </c>
      <c r="L57" s="2">
        <f t="shared" si="2"/>
        <v>0</v>
      </c>
      <c r="P57" s="2">
        <f t="shared" si="3"/>
        <v>0</v>
      </c>
      <c r="Q57" s="2">
        <f t="shared" si="0"/>
        <v>0</v>
      </c>
      <c r="R57" s="2">
        <f t="shared" si="4"/>
        <v>0</v>
      </c>
      <c r="S57" s="4"/>
      <c r="T57" s="6">
        <f t="shared" si="5"/>
        <v>0</v>
      </c>
      <c r="X57">
        <f t="shared" si="6"/>
        <v>0</v>
      </c>
    </row>
    <row r="58" spans="1:24">
      <c r="A58">
        <f t="shared" si="1"/>
        <v>0</v>
      </c>
      <c r="B58">
        <f t="shared" si="7"/>
        <v>0</v>
      </c>
      <c r="K58" s="2">
        <f t="shared" si="8"/>
        <v>0</v>
      </c>
      <c r="L58" s="2">
        <f t="shared" si="2"/>
        <v>0</v>
      </c>
      <c r="P58" s="2">
        <f t="shared" si="3"/>
        <v>0</v>
      </c>
      <c r="Q58" s="2">
        <f t="shared" si="0"/>
        <v>0</v>
      </c>
      <c r="R58" s="2">
        <f t="shared" si="4"/>
        <v>0</v>
      </c>
      <c r="S58" s="4"/>
      <c r="T58" s="6">
        <f t="shared" si="5"/>
        <v>0</v>
      </c>
      <c r="X58">
        <f t="shared" si="6"/>
        <v>0</v>
      </c>
    </row>
    <row r="59" spans="1:24">
      <c r="A59">
        <f t="shared" si="1"/>
        <v>0</v>
      </c>
      <c r="B59">
        <f t="shared" si="7"/>
        <v>0</v>
      </c>
      <c r="K59" s="2">
        <f t="shared" si="8"/>
        <v>0</v>
      </c>
      <c r="L59" s="2">
        <f t="shared" si="2"/>
        <v>0</v>
      </c>
      <c r="P59" s="2">
        <f t="shared" si="3"/>
        <v>0</v>
      </c>
      <c r="Q59" s="2">
        <f t="shared" si="0"/>
        <v>0</v>
      </c>
      <c r="R59" s="2">
        <f t="shared" si="4"/>
        <v>0</v>
      </c>
      <c r="S59" s="4"/>
      <c r="T59" s="6">
        <f t="shared" si="5"/>
        <v>0</v>
      </c>
      <c r="X59">
        <f t="shared" si="6"/>
        <v>0</v>
      </c>
    </row>
    <row r="60" spans="1:24">
      <c r="A60">
        <f t="shared" si="1"/>
        <v>0</v>
      </c>
      <c r="B60">
        <f t="shared" si="7"/>
        <v>0</v>
      </c>
      <c r="K60" s="2">
        <f t="shared" si="8"/>
        <v>0</v>
      </c>
      <c r="L60" s="2">
        <f t="shared" si="2"/>
        <v>0</v>
      </c>
      <c r="P60" s="2">
        <f t="shared" si="3"/>
        <v>0</v>
      </c>
      <c r="Q60" s="2">
        <f t="shared" si="0"/>
        <v>0</v>
      </c>
      <c r="R60" s="2">
        <f t="shared" si="4"/>
        <v>0</v>
      </c>
      <c r="S60" s="4"/>
      <c r="T60" s="6">
        <f t="shared" si="5"/>
        <v>0</v>
      </c>
      <c r="X60">
        <f t="shared" si="6"/>
        <v>0</v>
      </c>
    </row>
    <row r="61" spans="1:24">
      <c r="A61">
        <f t="shared" si="1"/>
        <v>0</v>
      </c>
      <c r="B61">
        <f t="shared" si="7"/>
        <v>0</v>
      </c>
      <c r="K61" s="2">
        <f t="shared" si="8"/>
        <v>0</v>
      </c>
      <c r="L61" s="2">
        <f t="shared" si="2"/>
        <v>0</v>
      </c>
      <c r="P61" s="2">
        <f t="shared" si="3"/>
        <v>0</v>
      </c>
      <c r="Q61" s="2">
        <f t="shared" si="0"/>
        <v>0</v>
      </c>
      <c r="R61" s="2">
        <f t="shared" si="4"/>
        <v>0</v>
      </c>
      <c r="S61" s="4"/>
      <c r="T61" s="6">
        <f t="shared" si="5"/>
        <v>0</v>
      </c>
      <c r="X61">
        <f t="shared" si="6"/>
        <v>0</v>
      </c>
    </row>
    <row r="62" spans="1:24">
      <c r="A62">
        <f t="shared" si="1"/>
        <v>0</v>
      </c>
      <c r="B62">
        <f t="shared" si="7"/>
        <v>0</v>
      </c>
      <c r="K62" s="2">
        <f t="shared" si="8"/>
        <v>0</v>
      </c>
      <c r="L62" s="2">
        <f t="shared" si="2"/>
        <v>0</v>
      </c>
      <c r="P62" s="2">
        <f t="shared" si="3"/>
        <v>0</v>
      </c>
      <c r="Q62" s="2">
        <f t="shared" si="0"/>
        <v>0</v>
      </c>
      <c r="R62" s="2">
        <f t="shared" si="4"/>
        <v>0</v>
      </c>
      <c r="S62" s="4"/>
      <c r="T62" s="6">
        <f t="shared" si="5"/>
        <v>0</v>
      </c>
      <c r="X62">
        <f t="shared" si="6"/>
        <v>0</v>
      </c>
    </row>
    <row r="63" spans="1:24">
      <c r="A63">
        <f t="shared" si="1"/>
        <v>0</v>
      </c>
      <c r="B63">
        <f t="shared" si="7"/>
        <v>0</v>
      </c>
      <c r="K63" s="2">
        <f t="shared" si="8"/>
        <v>0</v>
      </c>
      <c r="L63" s="2">
        <f t="shared" si="2"/>
        <v>0</v>
      </c>
      <c r="P63" s="2">
        <f t="shared" si="3"/>
        <v>0</v>
      </c>
      <c r="Q63" s="2">
        <f t="shared" si="0"/>
        <v>0</v>
      </c>
      <c r="R63" s="2">
        <f t="shared" si="4"/>
        <v>0</v>
      </c>
      <c r="S63" s="4"/>
      <c r="T63" s="6">
        <f t="shared" si="5"/>
        <v>0</v>
      </c>
      <c r="X63">
        <f t="shared" si="6"/>
        <v>0</v>
      </c>
    </row>
    <row r="64" spans="1:24">
      <c r="A64">
        <f t="shared" si="1"/>
        <v>0</v>
      </c>
      <c r="B64">
        <f t="shared" si="7"/>
        <v>0</v>
      </c>
      <c r="K64" s="2">
        <f t="shared" si="8"/>
        <v>0</v>
      </c>
      <c r="L64" s="2">
        <f t="shared" si="2"/>
        <v>0</v>
      </c>
      <c r="P64" s="2">
        <f t="shared" si="3"/>
        <v>0</v>
      </c>
      <c r="Q64" s="2">
        <f t="shared" si="0"/>
        <v>0</v>
      </c>
      <c r="R64" s="2">
        <f t="shared" si="4"/>
        <v>0</v>
      </c>
      <c r="S64" s="4"/>
      <c r="T64" s="6">
        <f t="shared" si="5"/>
        <v>0</v>
      </c>
      <c r="X64">
        <f t="shared" si="6"/>
        <v>0</v>
      </c>
    </row>
    <row r="65" spans="1:24">
      <c r="A65">
        <f t="shared" si="1"/>
        <v>0</v>
      </c>
      <c r="B65">
        <f t="shared" si="7"/>
        <v>0</v>
      </c>
      <c r="K65" s="2">
        <f t="shared" si="8"/>
        <v>0</v>
      </c>
      <c r="L65" s="2">
        <f t="shared" si="2"/>
        <v>0</v>
      </c>
      <c r="P65" s="2">
        <f t="shared" si="3"/>
        <v>0</v>
      </c>
      <c r="Q65" s="2">
        <f t="shared" si="0"/>
        <v>0</v>
      </c>
      <c r="R65" s="2">
        <f t="shared" si="4"/>
        <v>0</v>
      </c>
      <c r="S65" s="4"/>
      <c r="T65" s="6">
        <f t="shared" si="5"/>
        <v>0</v>
      </c>
      <c r="X65">
        <f t="shared" si="6"/>
        <v>0</v>
      </c>
    </row>
    <row r="66" spans="1:24">
      <c r="A66">
        <f t="shared" si="1"/>
        <v>0</v>
      </c>
      <c r="B66">
        <f t="shared" si="7"/>
        <v>0</v>
      </c>
      <c r="K66" s="2">
        <f t="shared" si="8"/>
        <v>0</v>
      </c>
      <c r="L66" s="2">
        <f t="shared" si="2"/>
        <v>0</v>
      </c>
      <c r="P66" s="2">
        <f t="shared" si="3"/>
        <v>0</v>
      </c>
      <c r="Q66" s="2">
        <f t="shared" si="0"/>
        <v>0</v>
      </c>
      <c r="R66" s="2">
        <f t="shared" si="4"/>
        <v>0</v>
      </c>
      <c r="S66" s="4"/>
      <c r="T66" s="6">
        <f t="shared" si="5"/>
        <v>0</v>
      </c>
      <c r="X66">
        <f t="shared" si="6"/>
        <v>0</v>
      </c>
    </row>
    <row r="67" spans="1:24">
      <c r="A67">
        <f t="shared" si="1"/>
        <v>0</v>
      </c>
      <c r="B67">
        <f t="shared" si="7"/>
        <v>0</v>
      </c>
      <c r="K67" s="2">
        <f t="shared" si="8"/>
        <v>0</v>
      </c>
      <c r="L67" s="2">
        <f t="shared" si="2"/>
        <v>0</v>
      </c>
      <c r="P67" s="2">
        <f t="shared" si="3"/>
        <v>0</v>
      </c>
      <c r="Q67" s="2">
        <f t="shared" si="0"/>
        <v>0</v>
      </c>
      <c r="R67" s="2">
        <f t="shared" si="4"/>
        <v>0</v>
      </c>
      <c r="S67" s="4"/>
      <c r="T67" s="6">
        <f t="shared" si="5"/>
        <v>0</v>
      </c>
      <c r="X67">
        <f t="shared" si="6"/>
        <v>0</v>
      </c>
    </row>
    <row r="68" spans="1:24">
      <c r="A68">
        <f t="shared" si="1"/>
        <v>0</v>
      </c>
      <c r="B68">
        <f t="shared" si="7"/>
        <v>0</v>
      </c>
      <c r="K68" s="2">
        <f t="shared" si="8"/>
        <v>0</v>
      </c>
      <c r="L68" s="2">
        <f t="shared" si="2"/>
        <v>0</v>
      </c>
      <c r="P68" s="2">
        <f t="shared" si="3"/>
        <v>0</v>
      </c>
      <c r="Q68" s="2">
        <f t="shared" si="0"/>
        <v>0</v>
      </c>
      <c r="R68" s="2">
        <f t="shared" si="4"/>
        <v>0</v>
      </c>
      <c r="S68" s="4"/>
      <c r="T68" s="6">
        <f t="shared" si="5"/>
        <v>0</v>
      </c>
      <c r="X68">
        <f t="shared" si="6"/>
        <v>0</v>
      </c>
    </row>
    <row r="69" spans="1:24">
      <c r="A69">
        <f t="shared" si="1"/>
        <v>0</v>
      </c>
      <c r="B69">
        <f t="shared" si="7"/>
        <v>0</v>
      </c>
      <c r="K69" s="2">
        <f t="shared" si="8"/>
        <v>0</v>
      </c>
      <c r="L69" s="2">
        <f t="shared" si="2"/>
        <v>0</v>
      </c>
      <c r="P69" s="2">
        <f t="shared" si="3"/>
        <v>0</v>
      </c>
      <c r="Q69" s="2">
        <f t="shared" si="0"/>
        <v>0</v>
      </c>
      <c r="R69" s="2">
        <f t="shared" si="4"/>
        <v>0</v>
      </c>
      <c r="S69" s="4"/>
      <c r="T69" s="6">
        <f t="shared" si="5"/>
        <v>0</v>
      </c>
      <c r="X69">
        <f t="shared" si="6"/>
        <v>0</v>
      </c>
    </row>
    <row r="70" spans="1:24">
      <c r="A70">
        <f t="shared" si="1"/>
        <v>0</v>
      </c>
      <c r="B70">
        <f t="shared" si="7"/>
        <v>0</v>
      </c>
      <c r="K70" s="2">
        <f t="shared" si="8"/>
        <v>0</v>
      </c>
      <c r="L70" s="2">
        <f t="shared" si="2"/>
        <v>0</v>
      </c>
      <c r="P70" s="2">
        <f t="shared" si="3"/>
        <v>0</v>
      </c>
      <c r="Q70" s="2">
        <f t="shared" ref="Q70:Q133" si="9">$Q$1*(L70-$Q$2+($Q$2*(EXP(-1*L70/$Q$2))))</f>
        <v>0</v>
      </c>
      <c r="R70" s="2">
        <f t="shared" si="4"/>
        <v>0</v>
      </c>
      <c r="S70" s="4"/>
      <c r="T70" s="6">
        <f t="shared" si="5"/>
        <v>0</v>
      </c>
      <c r="X70">
        <f t="shared" si="6"/>
        <v>0</v>
      </c>
    </row>
    <row r="71" spans="1:24">
      <c r="A71">
        <f t="shared" ref="A71:A134" si="10">(C71-C70)*1000</f>
        <v>0</v>
      </c>
      <c r="B71">
        <f t="shared" si="7"/>
        <v>0</v>
      </c>
      <c r="K71" s="2">
        <f t="shared" si="8"/>
        <v>0</v>
      </c>
      <c r="L71" s="2">
        <f t="shared" ref="L71:L134" si="11">M71-$M$6</f>
        <v>0</v>
      </c>
      <c r="P71" s="2">
        <f t="shared" ref="P71:P134" si="12">O71-$O$3</f>
        <v>0</v>
      </c>
      <c r="Q71" s="2">
        <f t="shared" si="9"/>
        <v>0</v>
      </c>
      <c r="R71" s="2">
        <f t="shared" ref="R71:R134" si="13">ABS(Q71-P71)</f>
        <v>0</v>
      </c>
      <c r="S71" s="4"/>
      <c r="T71" s="6">
        <f t="shared" ref="T71:T134" si="14">U71-$U$6</f>
        <v>0</v>
      </c>
      <c r="X71">
        <f t="shared" ref="X71:X134" si="15">W71-$O$3</f>
        <v>0</v>
      </c>
    </row>
    <row r="72" spans="1:24">
      <c r="A72">
        <f t="shared" si="10"/>
        <v>0</v>
      </c>
      <c r="B72">
        <f t="shared" ref="B72:B135" si="16">(E72-E71)*100</f>
        <v>0</v>
      </c>
      <c r="K72" s="2">
        <f t="shared" ref="K72:K135" si="17">M72-M71</f>
        <v>0</v>
      </c>
      <c r="L72" s="2">
        <f t="shared" si="11"/>
        <v>0</v>
      </c>
      <c r="P72" s="2">
        <f t="shared" si="12"/>
        <v>0</v>
      </c>
      <c r="Q72" s="2">
        <f t="shared" si="9"/>
        <v>0</v>
      </c>
      <c r="R72" s="2">
        <f t="shared" si="13"/>
        <v>0</v>
      </c>
      <c r="S72" s="4"/>
      <c r="T72" s="6">
        <f t="shared" si="14"/>
        <v>0</v>
      </c>
      <c r="X72">
        <f t="shared" si="15"/>
        <v>0</v>
      </c>
    </row>
    <row r="73" spans="1:24">
      <c r="A73">
        <f t="shared" si="10"/>
        <v>0</v>
      </c>
      <c r="B73">
        <f t="shared" si="16"/>
        <v>0</v>
      </c>
      <c r="K73" s="2">
        <f t="shared" si="17"/>
        <v>0</v>
      </c>
      <c r="L73" s="2">
        <f t="shared" si="11"/>
        <v>0</v>
      </c>
      <c r="P73" s="2">
        <f t="shared" si="12"/>
        <v>0</v>
      </c>
      <c r="Q73" s="2">
        <f t="shared" si="9"/>
        <v>0</v>
      </c>
      <c r="R73" s="2">
        <f t="shared" si="13"/>
        <v>0</v>
      </c>
      <c r="S73" s="4"/>
      <c r="T73" s="6">
        <f t="shared" si="14"/>
        <v>0</v>
      </c>
      <c r="X73">
        <f t="shared" si="15"/>
        <v>0</v>
      </c>
    </row>
    <row r="74" spans="1:24">
      <c r="A74">
        <f t="shared" si="10"/>
        <v>0</v>
      </c>
      <c r="B74">
        <f t="shared" si="16"/>
        <v>0</v>
      </c>
      <c r="K74" s="2">
        <f t="shared" si="17"/>
        <v>0</v>
      </c>
      <c r="L74" s="2">
        <f t="shared" si="11"/>
        <v>0</v>
      </c>
      <c r="P74" s="2">
        <f t="shared" si="12"/>
        <v>0</v>
      </c>
      <c r="Q74" s="2">
        <f t="shared" si="9"/>
        <v>0</v>
      </c>
      <c r="R74" s="2">
        <f t="shared" si="13"/>
        <v>0</v>
      </c>
      <c r="S74" s="4"/>
      <c r="T74" s="6">
        <f t="shared" si="14"/>
        <v>0</v>
      </c>
      <c r="X74">
        <f t="shared" si="15"/>
        <v>0</v>
      </c>
    </row>
    <row r="75" spans="1:24">
      <c r="A75">
        <f t="shared" si="10"/>
        <v>0</v>
      </c>
      <c r="B75">
        <f t="shared" si="16"/>
        <v>0</v>
      </c>
      <c r="K75" s="2">
        <f t="shared" si="17"/>
        <v>0</v>
      </c>
      <c r="L75" s="2">
        <f t="shared" si="11"/>
        <v>0</v>
      </c>
      <c r="P75" s="2">
        <f t="shared" si="12"/>
        <v>0</v>
      </c>
      <c r="Q75" s="2">
        <f t="shared" si="9"/>
        <v>0</v>
      </c>
      <c r="R75" s="2">
        <f t="shared" si="13"/>
        <v>0</v>
      </c>
      <c r="S75" s="4"/>
      <c r="T75" s="6">
        <f t="shared" si="14"/>
        <v>0</v>
      </c>
      <c r="X75">
        <f t="shared" si="15"/>
        <v>0</v>
      </c>
    </row>
    <row r="76" spans="1:24">
      <c r="A76">
        <f t="shared" si="10"/>
        <v>0</v>
      </c>
      <c r="B76">
        <f t="shared" si="16"/>
        <v>0</v>
      </c>
      <c r="K76" s="2">
        <f t="shared" si="17"/>
        <v>0</v>
      </c>
      <c r="L76" s="2">
        <f t="shared" si="11"/>
        <v>0</v>
      </c>
      <c r="P76" s="2">
        <f t="shared" si="12"/>
        <v>0</v>
      </c>
      <c r="Q76" s="2">
        <f t="shared" si="9"/>
        <v>0</v>
      </c>
      <c r="R76" s="2">
        <f t="shared" si="13"/>
        <v>0</v>
      </c>
      <c r="S76" s="4"/>
      <c r="T76" s="6">
        <f t="shared" si="14"/>
        <v>0</v>
      </c>
      <c r="X76">
        <f t="shared" si="15"/>
        <v>0</v>
      </c>
    </row>
    <row r="77" spans="1:24">
      <c r="A77">
        <f t="shared" si="10"/>
        <v>0</v>
      </c>
      <c r="B77">
        <f t="shared" si="16"/>
        <v>0</v>
      </c>
      <c r="K77" s="2">
        <f t="shared" si="17"/>
        <v>0</v>
      </c>
      <c r="L77" s="2">
        <f t="shared" si="11"/>
        <v>0</v>
      </c>
      <c r="P77" s="2">
        <f t="shared" si="12"/>
        <v>0</v>
      </c>
      <c r="Q77" s="2">
        <f t="shared" si="9"/>
        <v>0</v>
      </c>
      <c r="R77" s="2">
        <f t="shared" si="13"/>
        <v>0</v>
      </c>
      <c r="S77" s="4"/>
      <c r="T77" s="6">
        <f t="shared" si="14"/>
        <v>0</v>
      </c>
      <c r="X77">
        <f t="shared" si="15"/>
        <v>0</v>
      </c>
    </row>
    <row r="78" spans="1:24">
      <c r="A78">
        <f t="shared" si="10"/>
        <v>0</v>
      </c>
      <c r="B78">
        <f t="shared" si="16"/>
        <v>0</v>
      </c>
      <c r="K78" s="2">
        <f t="shared" si="17"/>
        <v>0</v>
      </c>
      <c r="L78" s="2">
        <f t="shared" si="11"/>
        <v>0</v>
      </c>
      <c r="P78" s="2">
        <f t="shared" si="12"/>
        <v>0</v>
      </c>
      <c r="Q78" s="2">
        <f t="shared" si="9"/>
        <v>0</v>
      </c>
      <c r="R78" s="2">
        <f t="shared" si="13"/>
        <v>0</v>
      </c>
      <c r="S78" s="4"/>
      <c r="T78" s="6">
        <f t="shared" si="14"/>
        <v>0</v>
      </c>
      <c r="X78">
        <f t="shared" si="15"/>
        <v>0</v>
      </c>
    </row>
    <row r="79" spans="1:24">
      <c r="A79">
        <f t="shared" si="10"/>
        <v>0</v>
      </c>
      <c r="B79">
        <f t="shared" si="16"/>
        <v>0</v>
      </c>
      <c r="K79" s="2">
        <f t="shared" si="17"/>
        <v>0</v>
      </c>
      <c r="L79" s="2">
        <f t="shared" si="11"/>
        <v>0</v>
      </c>
      <c r="P79" s="2">
        <f t="shared" si="12"/>
        <v>0</v>
      </c>
      <c r="Q79" s="2">
        <f t="shared" si="9"/>
        <v>0</v>
      </c>
      <c r="R79" s="2">
        <f t="shared" si="13"/>
        <v>0</v>
      </c>
      <c r="S79" s="4"/>
      <c r="T79" s="6">
        <f t="shared" si="14"/>
        <v>0</v>
      </c>
      <c r="X79">
        <f t="shared" si="15"/>
        <v>0</v>
      </c>
    </row>
    <row r="80" spans="1:24">
      <c r="A80">
        <f t="shared" si="10"/>
        <v>0</v>
      </c>
      <c r="B80">
        <f t="shared" si="16"/>
        <v>0</v>
      </c>
      <c r="K80" s="2">
        <f t="shared" si="17"/>
        <v>0</v>
      </c>
      <c r="L80" s="2">
        <f t="shared" si="11"/>
        <v>0</v>
      </c>
      <c r="P80" s="2">
        <f t="shared" si="12"/>
        <v>0</v>
      </c>
      <c r="Q80" s="2">
        <f t="shared" si="9"/>
        <v>0</v>
      </c>
      <c r="R80" s="2">
        <f t="shared" si="13"/>
        <v>0</v>
      </c>
      <c r="S80" s="4"/>
      <c r="T80" s="6">
        <f t="shared" si="14"/>
        <v>0</v>
      </c>
      <c r="X80">
        <f t="shared" si="15"/>
        <v>0</v>
      </c>
    </row>
    <row r="81" spans="1:24">
      <c r="A81">
        <f t="shared" si="10"/>
        <v>0</v>
      </c>
      <c r="B81">
        <f t="shared" si="16"/>
        <v>0</v>
      </c>
      <c r="K81" s="2">
        <f t="shared" si="17"/>
        <v>0</v>
      </c>
      <c r="L81" s="2">
        <f t="shared" si="11"/>
        <v>0</v>
      </c>
      <c r="P81" s="2">
        <f t="shared" si="12"/>
        <v>0</v>
      </c>
      <c r="Q81" s="2">
        <f t="shared" si="9"/>
        <v>0</v>
      </c>
      <c r="R81" s="2">
        <f t="shared" si="13"/>
        <v>0</v>
      </c>
      <c r="S81" s="4"/>
      <c r="T81" s="6">
        <f t="shared" si="14"/>
        <v>0</v>
      </c>
      <c r="X81">
        <f t="shared" si="15"/>
        <v>0</v>
      </c>
    </row>
    <row r="82" spans="1:24">
      <c r="A82">
        <f t="shared" si="10"/>
        <v>0</v>
      </c>
      <c r="B82">
        <f t="shared" si="16"/>
        <v>0</v>
      </c>
      <c r="K82" s="2">
        <f t="shared" si="17"/>
        <v>0</v>
      </c>
      <c r="L82" s="2">
        <f t="shared" si="11"/>
        <v>0</v>
      </c>
      <c r="P82" s="2">
        <f t="shared" si="12"/>
        <v>0</v>
      </c>
      <c r="Q82" s="2">
        <f t="shared" si="9"/>
        <v>0</v>
      </c>
      <c r="R82" s="2">
        <f t="shared" si="13"/>
        <v>0</v>
      </c>
      <c r="S82" s="4"/>
      <c r="T82" s="6">
        <f t="shared" si="14"/>
        <v>0</v>
      </c>
      <c r="X82">
        <f t="shared" si="15"/>
        <v>0</v>
      </c>
    </row>
    <row r="83" spans="1:24">
      <c r="A83">
        <f t="shared" si="10"/>
        <v>0</v>
      </c>
      <c r="B83">
        <f t="shared" si="16"/>
        <v>0</v>
      </c>
      <c r="K83" s="2">
        <f t="shared" si="17"/>
        <v>0</v>
      </c>
      <c r="L83" s="2">
        <f t="shared" si="11"/>
        <v>0</v>
      </c>
      <c r="P83" s="2">
        <f t="shared" si="12"/>
        <v>0</v>
      </c>
      <c r="Q83" s="2">
        <f t="shared" si="9"/>
        <v>0</v>
      </c>
      <c r="R83" s="2">
        <f t="shared" si="13"/>
        <v>0</v>
      </c>
      <c r="S83" s="4"/>
      <c r="T83" s="6">
        <f t="shared" si="14"/>
        <v>0</v>
      </c>
      <c r="X83">
        <f t="shared" si="15"/>
        <v>0</v>
      </c>
    </row>
    <row r="84" spans="1:24">
      <c r="A84">
        <f t="shared" si="10"/>
        <v>0</v>
      </c>
      <c r="B84">
        <f t="shared" si="16"/>
        <v>0</v>
      </c>
      <c r="K84" s="2">
        <f t="shared" si="17"/>
        <v>0</v>
      </c>
      <c r="L84" s="2">
        <f t="shared" si="11"/>
        <v>0</v>
      </c>
      <c r="P84" s="2">
        <f t="shared" si="12"/>
        <v>0</v>
      </c>
      <c r="Q84" s="2">
        <f t="shared" si="9"/>
        <v>0</v>
      </c>
      <c r="R84" s="2">
        <f t="shared" si="13"/>
        <v>0</v>
      </c>
      <c r="S84" s="4"/>
      <c r="T84" s="6">
        <f t="shared" si="14"/>
        <v>0</v>
      </c>
      <c r="X84">
        <f t="shared" si="15"/>
        <v>0</v>
      </c>
    </row>
    <row r="85" spans="1:24">
      <c r="A85">
        <f t="shared" si="10"/>
        <v>0</v>
      </c>
      <c r="B85">
        <f t="shared" si="16"/>
        <v>0</v>
      </c>
      <c r="K85" s="2">
        <f t="shared" si="17"/>
        <v>0</v>
      </c>
      <c r="L85" s="2">
        <f t="shared" si="11"/>
        <v>0</v>
      </c>
      <c r="P85" s="2">
        <f t="shared" si="12"/>
        <v>0</v>
      </c>
      <c r="Q85" s="2">
        <f t="shared" si="9"/>
        <v>0</v>
      </c>
      <c r="R85" s="2">
        <f t="shared" si="13"/>
        <v>0</v>
      </c>
      <c r="S85" s="4"/>
      <c r="T85" s="6">
        <f t="shared" si="14"/>
        <v>0</v>
      </c>
      <c r="X85">
        <f t="shared" si="15"/>
        <v>0</v>
      </c>
    </row>
    <row r="86" spans="1:24">
      <c r="A86">
        <f t="shared" si="10"/>
        <v>0</v>
      </c>
      <c r="B86">
        <f t="shared" si="16"/>
        <v>0</v>
      </c>
      <c r="K86" s="2">
        <f t="shared" si="17"/>
        <v>0</v>
      </c>
      <c r="L86" s="2">
        <f t="shared" si="11"/>
        <v>0</v>
      </c>
      <c r="P86" s="2">
        <f t="shared" si="12"/>
        <v>0</v>
      </c>
      <c r="Q86" s="2">
        <f t="shared" si="9"/>
        <v>0</v>
      </c>
      <c r="R86" s="2">
        <f t="shared" si="13"/>
        <v>0</v>
      </c>
      <c r="S86" s="4"/>
      <c r="T86" s="6">
        <f t="shared" si="14"/>
        <v>0</v>
      </c>
      <c r="X86">
        <f t="shared" si="15"/>
        <v>0</v>
      </c>
    </row>
    <row r="87" spans="1:24">
      <c r="A87">
        <f t="shared" si="10"/>
        <v>0</v>
      </c>
      <c r="B87">
        <f t="shared" si="16"/>
        <v>0</v>
      </c>
      <c r="K87" s="2">
        <f t="shared" si="17"/>
        <v>0</v>
      </c>
      <c r="L87" s="2">
        <f t="shared" si="11"/>
        <v>0</v>
      </c>
      <c r="P87" s="2">
        <f t="shared" si="12"/>
        <v>0</v>
      </c>
      <c r="Q87" s="2">
        <f t="shared" si="9"/>
        <v>0</v>
      </c>
      <c r="R87" s="2">
        <f t="shared" si="13"/>
        <v>0</v>
      </c>
      <c r="S87" s="4"/>
      <c r="T87" s="6">
        <f t="shared" si="14"/>
        <v>0</v>
      </c>
      <c r="X87">
        <f t="shared" si="15"/>
        <v>0</v>
      </c>
    </row>
    <row r="88" spans="1:24">
      <c r="A88">
        <f t="shared" si="10"/>
        <v>0</v>
      </c>
      <c r="B88">
        <f t="shared" si="16"/>
        <v>0</v>
      </c>
      <c r="K88" s="2">
        <f t="shared" si="17"/>
        <v>0</v>
      </c>
      <c r="L88" s="2">
        <f t="shared" si="11"/>
        <v>0</v>
      </c>
      <c r="P88" s="2">
        <f t="shared" si="12"/>
        <v>0</v>
      </c>
      <c r="Q88" s="2">
        <f t="shared" si="9"/>
        <v>0</v>
      </c>
      <c r="R88" s="2">
        <f t="shared" si="13"/>
        <v>0</v>
      </c>
      <c r="S88" s="4"/>
      <c r="T88" s="6">
        <f t="shared" si="14"/>
        <v>0</v>
      </c>
      <c r="X88">
        <f t="shared" si="15"/>
        <v>0</v>
      </c>
    </row>
    <row r="89" spans="1:24">
      <c r="A89">
        <f t="shared" si="10"/>
        <v>0</v>
      </c>
      <c r="B89">
        <f t="shared" si="16"/>
        <v>0</v>
      </c>
      <c r="K89" s="2">
        <f t="shared" si="17"/>
        <v>0</v>
      </c>
      <c r="L89" s="2">
        <f t="shared" si="11"/>
        <v>0</v>
      </c>
      <c r="P89" s="2">
        <f t="shared" si="12"/>
        <v>0</v>
      </c>
      <c r="Q89" s="2">
        <f t="shared" si="9"/>
        <v>0</v>
      </c>
      <c r="R89" s="2">
        <f t="shared" si="13"/>
        <v>0</v>
      </c>
      <c r="S89" s="4"/>
      <c r="T89" s="6">
        <f t="shared" si="14"/>
        <v>0</v>
      </c>
      <c r="X89">
        <f t="shared" si="15"/>
        <v>0</v>
      </c>
    </row>
    <row r="90" spans="1:24">
      <c r="A90">
        <f t="shared" si="10"/>
        <v>0</v>
      </c>
      <c r="B90">
        <f t="shared" si="16"/>
        <v>0</v>
      </c>
      <c r="K90" s="2">
        <f t="shared" si="17"/>
        <v>0</v>
      </c>
      <c r="L90" s="2">
        <f t="shared" si="11"/>
        <v>0</v>
      </c>
      <c r="P90" s="2">
        <f t="shared" si="12"/>
        <v>0</v>
      </c>
      <c r="Q90" s="2">
        <f t="shared" si="9"/>
        <v>0</v>
      </c>
      <c r="R90" s="2">
        <f t="shared" si="13"/>
        <v>0</v>
      </c>
      <c r="S90" s="4"/>
      <c r="T90" s="6">
        <f t="shared" si="14"/>
        <v>0</v>
      </c>
      <c r="X90">
        <f t="shared" si="15"/>
        <v>0</v>
      </c>
    </row>
    <row r="91" spans="1:24">
      <c r="A91">
        <f t="shared" si="10"/>
        <v>0</v>
      </c>
      <c r="B91">
        <f t="shared" si="16"/>
        <v>0</v>
      </c>
      <c r="K91" s="2">
        <f t="shared" si="17"/>
        <v>0</v>
      </c>
      <c r="L91" s="2">
        <f t="shared" si="11"/>
        <v>0</v>
      </c>
      <c r="P91" s="2">
        <f t="shared" si="12"/>
        <v>0</v>
      </c>
      <c r="Q91" s="2">
        <f t="shared" si="9"/>
        <v>0</v>
      </c>
      <c r="R91" s="2">
        <f t="shared" si="13"/>
        <v>0</v>
      </c>
      <c r="S91" s="4"/>
      <c r="T91" s="6">
        <f t="shared" si="14"/>
        <v>0</v>
      </c>
      <c r="X91">
        <f t="shared" si="15"/>
        <v>0</v>
      </c>
    </row>
    <row r="92" spans="1:24">
      <c r="A92">
        <f t="shared" si="10"/>
        <v>0</v>
      </c>
      <c r="B92">
        <f t="shared" si="16"/>
        <v>0</v>
      </c>
      <c r="K92" s="2">
        <f t="shared" si="17"/>
        <v>0</v>
      </c>
      <c r="L92" s="2">
        <f t="shared" si="11"/>
        <v>0</v>
      </c>
      <c r="P92" s="2">
        <f t="shared" si="12"/>
        <v>0</v>
      </c>
      <c r="Q92" s="2">
        <f t="shared" si="9"/>
        <v>0</v>
      </c>
      <c r="R92" s="2">
        <f t="shared" si="13"/>
        <v>0</v>
      </c>
      <c r="S92" s="4"/>
      <c r="T92" s="6">
        <f t="shared" si="14"/>
        <v>0</v>
      </c>
      <c r="X92">
        <f t="shared" si="15"/>
        <v>0</v>
      </c>
    </row>
    <row r="93" spans="1:24">
      <c r="A93">
        <f t="shared" si="10"/>
        <v>0</v>
      </c>
      <c r="B93">
        <f t="shared" si="16"/>
        <v>0</v>
      </c>
      <c r="K93" s="2">
        <f t="shared" si="17"/>
        <v>0</v>
      </c>
      <c r="L93" s="2">
        <f t="shared" si="11"/>
        <v>0</v>
      </c>
      <c r="P93" s="2">
        <f t="shared" si="12"/>
        <v>0</v>
      </c>
      <c r="Q93" s="2">
        <f t="shared" si="9"/>
        <v>0</v>
      </c>
      <c r="R93" s="2">
        <f t="shared" si="13"/>
        <v>0</v>
      </c>
      <c r="S93" s="4"/>
      <c r="T93" s="6">
        <f t="shared" si="14"/>
        <v>0</v>
      </c>
      <c r="X93">
        <f t="shared" si="15"/>
        <v>0</v>
      </c>
    </row>
    <row r="94" spans="1:24">
      <c r="A94">
        <f t="shared" si="10"/>
        <v>0</v>
      </c>
      <c r="B94">
        <f t="shared" si="16"/>
        <v>0</v>
      </c>
      <c r="K94" s="2">
        <f t="shared" si="17"/>
        <v>0</v>
      </c>
      <c r="L94" s="2">
        <f t="shared" si="11"/>
        <v>0</v>
      </c>
      <c r="P94" s="2">
        <f t="shared" si="12"/>
        <v>0</v>
      </c>
      <c r="Q94" s="2">
        <f t="shared" si="9"/>
        <v>0</v>
      </c>
      <c r="R94" s="2">
        <f t="shared" si="13"/>
        <v>0</v>
      </c>
      <c r="S94" s="4"/>
      <c r="T94" s="6">
        <f t="shared" si="14"/>
        <v>0</v>
      </c>
      <c r="X94">
        <f t="shared" si="15"/>
        <v>0</v>
      </c>
    </row>
    <row r="95" spans="1:24">
      <c r="A95">
        <f t="shared" si="10"/>
        <v>0</v>
      </c>
      <c r="B95">
        <f t="shared" si="16"/>
        <v>0</v>
      </c>
      <c r="K95" s="2">
        <f t="shared" si="17"/>
        <v>0</v>
      </c>
      <c r="L95" s="2">
        <f t="shared" si="11"/>
        <v>0</v>
      </c>
      <c r="P95" s="2">
        <f t="shared" si="12"/>
        <v>0</v>
      </c>
      <c r="Q95" s="2">
        <f t="shared" si="9"/>
        <v>0</v>
      </c>
      <c r="R95" s="2">
        <f t="shared" si="13"/>
        <v>0</v>
      </c>
      <c r="S95" s="4"/>
      <c r="T95" s="6">
        <f t="shared" si="14"/>
        <v>0</v>
      </c>
      <c r="X95">
        <f t="shared" si="15"/>
        <v>0</v>
      </c>
    </row>
    <row r="96" spans="1:24">
      <c r="A96">
        <f t="shared" si="10"/>
        <v>0</v>
      </c>
      <c r="B96">
        <f t="shared" si="16"/>
        <v>0</v>
      </c>
      <c r="K96" s="2">
        <f t="shared" si="17"/>
        <v>0</v>
      </c>
      <c r="L96" s="2">
        <f t="shared" si="11"/>
        <v>0</v>
      </c>
      <c r="P96" s="2">
        <f t="shared" si="12"/>
        <v>0</v>
      </c>
      <c r="Q96" s="2">
        <f t="shared" si="9"/>
        <v>0</v>
      </c>
      <c r="R96" s="2">
        <f t="shared" si="13"/>
        <v>0</v>
      </c>
      <c r="S96" s="4"/>
      <c r="T96" s="6">
        <f t="shared" si="14"/>
        <v>0</v>
      </c>
      <c r="X96">
        <f t="shared" si="15"/>
        <v>0</v>
      </c>
    </row>
    <row r="97" spans="1:24">
      <c r="A97">
        <f t="shared" si="10"/>
        <v>0</v>
      </c>
      <c r="B97">
        <f t="shared" si="16"/>
        <v>0</v>
      </c>
      <c r="K97" s="2">
        <f t="shared" si="17"/>
        <v>0</v>
      </c>
      <c r="L97" s="2">
        <f t="shared" si="11"/>
        <v>0</v>
      </c>
      <c r="P97" s="2">
        <f t="shared" si="12"/>
        <v>0</v>
      </c>
      <c r="Q97" s="2">
        <f t="shared" si="9"/>
        <v>0</v>
      </c>
      <c r="R97" s="2">
        <f t="shared" si="13"/>
        <v>0</v>
      </c>
      <c r="S97" s="4"/>
      <c r="T97" s="6">
        <f t="shared" si="14"/>
        <v>0</v>
      </c>
      <c r="X97">
        <f t="shared" si="15"/>
        <v>0</v>
      </c>
    </row>
    <row r="98" spans="1:24">
      <c r="A98">
        <f t="shared" si="10"/>
        <v>0</v>
      </c>
      <c r="B98">
        <f t="shared" si="16"/>
        <v>0</v>
      </c>
      <c r="K98" s="2">
        <f t="shared" si="17"/>
        <v>0</v>
      </c>
      <c r="L98" s="2">
        <f t="shared" si="11"/>
        <v>0</v>
      </c>
      <c r="P98" s="2">
        <f t="shared" si="12"/>
        <v>0</v>
      </c>
      <c r="Q98" s="2">
        <f t="shared" si="9"/>
        <v>0</v>
      </c>
      <c r="R98" s="2">
        <f t="shared" si="13"/>
        <v>0</v>
      </c>
      <c r="S98" s="4"/>
      <c r="T98" s="6">
        <f t="shared" si="14"/>
        <v>0</v>
      </c>
      <c r="X98">
        <f t="shared" si="15"/>
        <v>0</v>
      </c>
    </row>
    <row r="99" spans="1:24">
      <c r="A99">
        <f t="shared" si="10"/>
        <v>0</v>
      </c>
      <c r="B99">
        <f t="shared" si="16"/>
        <v>0</v>
      </c>
      <c r="K99" s="2">
        <f t="shared" si="17"/>
        <v>0</v>
      </c>
      <c r="L99" s="2">
        <f t="shared" si="11"/>
        <v>0</v>
      </c>
      <c r="P99" s="2">
        <f t="shared" si="12"/>
        <v>0</v>
      </c>
      <c r="Q99" s="2">
        <f t="shared" si="9"/>
        <v>0</v>
      </c>
      <c r="R99" s="2">
        <f t="shared" si="13"/>
        <v>0</v>
      </c>
      <c r="S99" s="4"/>
      <c r="T99" s="6">
        <f t="shared" si="14"/>
        <v>0</v>
      </c>
      <c r="X99">
        <f t="shared" si="15"/>
        <v>0</v>
      </c>
    </row>
    <row r="100" spans="1:24">
      <c r="A100">
        <f t="shared" si="10"/>
        <v>0</v>
      </c>
      <c r="B100">
        <f t="shared" si="16"/>
        <v>0</v>
      </c>
      <c r="K100" s="2">
        <f t="shared" si="17"/>
        <v>0</v>
      </c>
      <c r="L100" s="2">
        <f t="shared" si="11"/>
        <v>0</v>
      </c>
      <c r="P100" s="2">
        <f t="shared" si="12"/>
        <v>0</v>
      </c>
      <c r="Q100" s="2">
        <f t="shared" si="9"/>
        <v>0</v>
      </c>
      <c r="R100" s="2">
        <f t="shared" si="13"/>
        <v>0</v>
      </c>
      <c r="S100" s="4"/>
      <c r="T100" s="6">
        <f t="shared" si="14"/>
        <v>0</v>
      </c>
      <c r="X100">
        <f t="shared" si="15"/>
        <v>0</v>
      </c>
    </row>
    <row r="101" spans="1:24">
      <c r="A101">
        <f t="shared" si="10"/>
        <v>0</v>
      </c>
      <c r="B101">
        <f t="shared" si="16"/>
        <v>0</v>
      </c>
      <c r="K101" s="2">
        <f t="shared" si="17"/>
        <v>0</v>
      </c>
      <c r="L101" s="2">
        <f t="shared" si="11"/>
        <v>0</v>
      </c>
      <c r="P101" s="2">
        <f t="shared" si="12"/>
        <v>0</v>
      </c>
      <c r="Q101" s="2">
        <f t="shared" si="9"/>
        <v>0</v>
      </c>
      <c r="R101" s="2">
        <f t="shared" si="13"/>
        <v>0</v>
      </c>
      <c r="S101" s="4"/>
      <c r="T101" s="6">
        <f t="shared" si="14"/>
        <v>0</v>
      </c>
      <c r="X101">
        <f t="shared" si="15"/>
        <v>0</v>
      </c>
    </row>
    <row r="102" spans="1:24">
      <c r="A102">
        <f t="shared" si="10"/>
        <v>0</v>
      </c>
      <c r="B102">
        <f t="shared" si="16"/>
        <v>0</v>
      </c>
      <c r="K102" s="2">
        <f t="shared" si="17"/>
        <v>0</v>
      </c>
      <c r="L102" s="2">
        <f t="shared" si="11"/>
        <v>0</v>
      </c>
      <c r="P102" s="2">
        <f t="shared" si="12"/>
        <v>0</v>
      </c>
      <c r="Q102" s="2">
        <f t="shared" si="9"/>
        <v>0</v>
      </c>
      <c r="R102" s="2">
        <f t="shared" si="13"/>
        <v>0</v>
      </c>
      <c r="S102" s="4"/>
      <c r="T102" s="6">
        <f t="shared" si="14"/>
        <v>0</v>
      </c>
      <c r="X102">
        <f t="shared" si="15"/>
        <v>0</v>
      </c>
    </row>
    <row r="103" spans="1:24">
      <c r="A103">
        <f t="shared" si="10"/>
        <v>0</v>
      </c>
      <c r="B103">
        <f t="shared" si="16"/>
        <v>0</v>
      </c>
      <c r="K103" s="2">
        <f t="shared" si="17"/>
        <v>0</v>
      </c>
      <c r="L103" s="2">
        <f t="shared" si="11"/>
        <v>0</v>
      </c>
      <c r="P103" s="2">
        <f t="shared" si="12"/>
        <v>0</v>
      </c>
      <c r="Q103" s="2">
        <f t="shared" si="9"/>
        <v>0</v>
      </c>
      <c r="R103" s="2">
        <f t="shared" si="13"/>
        <v>0</v>
      </c>
      <c r="S103" s="4"/>
      <c r="T103" s="6">
        <f t="shared" si="14"/>
        <v>0</v>
      </c>
      <c r="X103">
        <f t="shared" si="15"/>
        <v>0</v>
      </c>
    </row>
    <row r="104" spans="1:24">
      <c r="A104">
        <f t="shared" si="10"/>
        <v>0</v>
      </c>
      <c r="B104">
        <f t="shared" si="16"/>
        <v>0</v>
      </c>
      <c r="K104" s="2">
        <f t="shared" si="17"/>
        <v>0</v>
      </c>
      <c r="L104" s="2">
        <f t="shared" si="11"/>
        <v>0</v>
      </c>
      <c r="P104" s="2">
        <f t="shared" si="12"/>
        <v>0</v>
      </c>
      <c r="Q104" s="2">
        <f t="shared" si="9"/>
        <v>0</v>
      </c>
      <c r="R104" s="2">
        <f t="shared" si="13"/>
        <v>0</v>
      </c>
      <c r="S104" s="4"/>
      <c r="T104" s="6">
        <f t="shared" si="14"/>
        <v>0</v>
      </c>
      <c r="X104">
        <f t="shared" si="15"/>
        <v>0</v>
      </c>
    </row>
    <row r="105" spans="1:24">
      <c r="A105">
        <f t="shared" si="10"/>
        <v>0</v>
      </c>
      <c r="B105">
        <f t="shared" si="16"/>
        <v>0</v>
      </c>
      <c r="K105" s="2">
        <f t="shared" si="17"/>
        <v>0</v>
      </c>
      <c r="L105" s="2">
        <f t="shared" si="11"/>
        <v>0</v>
      </c>
      <c r="P105" s="2">
        <f t="shared" si="12"/>
        <v>0</v>
      </c>
      <c r="Q105" s="2">
        <f t="shared" si="9"/>
        <v>0</v>
      </c>
      <c r="R105" s="2">
        <f t="shared" si="13"/>
        <v>0</v>
      </c>
      <c r="S105" s="4"/>
      <c r="T105" s="6">
        <f t="shared" si="14"/>
        <v>0</v>
      </c>
      <c r="X105">
        <f t="shared" si="15"/>
        <v>0</v>
      </c>
    </row>
    <row r="106" spans="1:24">
      <c r="A106">
        <f t="shared" si="10"/>
        <v>0</v>
      </c>
      <c r="B106">
        <f t="shared" si="16"/>
        <v>0</v>
      </c>
      <c r="K106" s="2">
        <f t="shared" si="17"/>
        <v>0</v>
      </c>
      <c r="L106" s="2">
        <f t="shared" si="11"/>
        <v>0</v>
      </c>
      <c r="P106" s="2">
        <f t="shared" si="12"/>
        <v>0</v>
      </c>
      <c r="Q106" s="2">
        <f t="shared" si="9"/>
        <v>0</v>
      </c>
      <c r="R106" s="2">
        <f t="shared" si="13"/>
        <v>0</v>
      </c>
      <c r="S106" s="4"/>
      <c r="T106" s="6">
        <f t="shared" si="14"/>
        <v>0</v>
      </c>
      <c r="X106">
        <f t="shared" si="15"/>
        <v>0</v>
      </c>
    </row>
    <row r="107" spans="1:24">
      <c r="A107">
        <f t="shared" si="10"/>
        <v>0</v>
      </c>
      <c r="B107">
        <f t="shared" si="16"/>
        <v>0</v>
      </c>
      <c r="K107" s="2">
        <f t="shared" si="17"/>
        <v>0</v>
      </c>
      <c r="L107" s="2">
        <f t="shared" si="11"/>
        <v>0</v>
      </c>
      <c r="P107" s="2">
        <f t="shared" si="12"/>
        <v>0</v>
      </c>
      <c r="Q107" s="2">
        <f t="shared" si="9"/>
        <v>0</v>
      </c>
      <c r="R107" s="2">
        <f t="shared" si="13"/>
        <v>0</v>
      </c>
      <c r="S107" s="4"/>
      <c r="T107" s="6">
        <f t="shared" si="14"/>
        <v>0</v>
      </c>
      <c r="X107">
        <f t="shared" si="15"/>
        <v>0</v>
      </c>
    </row>
    <row r="108" spans="1:24">
      <c r="A108">
        <f t="shared" si="10"/>
        <v>0</v>
      </c>
      <c r="B108">
        <f t="shared" si="16"/>
        <v>0</v>
      </c>
      <c r="K108" s="2">
        <f t="shared" si="17"/>
        <v>0</v>
      </c>
      <c r="L108" s="2">
        <f t="shared" si="11"/>
        <v>0</v>
      </c>
      <c r="P108" s="2">
        <f t="shared" si="12"/>
        <v>0</v>
      </c>
      <c r="Q108" s="2">
        <f t="shared" si="9"/>
        <v>0</v>
      </c>
      <c r="R108" s="2">
        <f t="shared" si="13"/>
        <v>0</v>
      </c>
      <c r="S108" s="4"/>
      <c r="T108" s="6">
        <f t="shared" si="14"/>
        <v>0</v>
      </c>
      <c r="X108">
        <f t="shared" si="15"/>
        <v>0</v>
      </c>
    </row>
    <row r="109" spans="1:24">
      <c r="A109">
        <f t="shared" si="10"/>
        <v>0</v>
      </c>
      <c r="B109">
        <f t="shared" si="16"/>
        <v>0</v>
      </c>
      <c r="K109" s="2">
        <f t="shared" si="17"/>
        <v>0</v>
      </c>
      <c r="L109" s="2">
        <f t="shared" si="11"/>
        <v>0</v>
      </c>
      <c r="P109" s="2">
        <f t="shared" si="12"/>
        <v>0</v>
      </c>
      <c r="Q109" s="2">
        <f t="shared" si="9"/>
        <v>0</v>
      </c>
      <c r="R109" s="2">
        <f t="shared" si="13"/>
        <v>0</v>
      </c>
      <c r="S109" s="4"/>
      <c r="T109" s="6">
        <f t="shared" si="14"/>
        <v>0</v>
      </c>
      <c r="X109">
        <f t="shared" si="15"/>
        <v>0</v>
      </c>
    </row>
    <row r="110" spans="1:24">
      <c r="A110">
        <f t="shared" si="10"/>
        <v>0</v>
      </c>
      <c r="B110">
        <f t="shared" si="16"/>
        <v>0</v>
      </c>
      <c r="K110" s="2">
        <f t="shared" si="17"/>
        <v>0</v>
      </c>
      <c r="L110" s="2">
        <f t="shared" si="11"/>
        <v>0</v>
      </c>
      <c r="P110" s="2">
        <f t="shared" si="12"/>
        <v>0</v>
      </c>
      <c r="Q110" s="2">
        <f t="shared" si="9"/>
        <v>0</v>
      </c>
      <c r="R110" s="2">
        <f t="shared" si="13"/>
        <v>0</v>
      </c>
      <c r="S110" s="4"/>
      <c r="T110" s="6">
        <f t="shared" si="14"/>
        <v>0</v>
      </c>
      <c r="X110">
        <f t="shared" si="15"/>
        <v>0</v>
      </c>
    </row>
    <row r="111" spans="1:24">
      <c r="A111">
        <f t="shared" si="10"/>
        <v>0</v>
      </c>
      <c r="B111">
        <f t="shared" si="16"/>
        <v>0</v>
      </c>
      <c r="K111" s="2">
        <f t="shared" si="17"/>
        <v>0</v>
      </c>
      <c r="L111" s="2">
        <f t="shared" si="11"/>
        <v>0</v>
      </c>
      <c r="P111" s="2">
        <f t="shared" si="12"/>
        <v>0</v>
      </c>
      <c r="Q111" s="2">
        <f t="shared" si="9"/>
        <v>0</v>
      </c>
      <c r="R111" s="2">
        <f t="shared" si="13"/>
        <v>0</v>
      </c>
      <c r="S111" s="4"/>
      <c r="T111" s="6">
        <f t="shared" si="14"/>
        <v>0</v>
      </c>
      <c r="X111">
        <f t="shared" si="15"/>
        <v>0</v>
      </c>
    </row>
    <row r="112" spans="1:24">
      <c r="A112">
        <f t="shared" si="10"/>
        <v>0</v>
      </c>
      <c r="B112">
        <f t="shared" si="16"/>
        <v>0</v>
      </c>
      <c r="K112" s="2">
        <f t="shared" si="17"/>
        <v>0</v>
      </c>
      <c r="L112" s="2">
        <f t="shared" si="11"/>
        <v>0</v>
      </c>
      <c r="P112" s="2">
        <f t="shared" si="12"/>
        <v>0</v>
      </c>
      <c r="Q112" s="2">
        <f t="shared" si="9"/>
        <v>0</v>
      </c>
      <c r="R112" s="2">
        <f t="shared" si="13"/>
        <v>0</v>
      </c>
      <c r="S112" s="4"/>
      <c r="T112" s="6">
        <f t="shared" si="14"/>
        <v>0</v>
      </c>
      <c r="X112">
        <f t="shared" si="15"/>
        <v>0</v>
      </c>
    </row>
    <row r="113" spans="1:24">
      <c r="A113">
        <f t="shared" si="10"/>
        <v>0</v>
      </c>
      <c r="B113">
        <f t="shared" si="16"/>
        <v>0</v>
      </c>
      <c r="K113" s="2">
        <f t="shared" si="17"/>
        <v>0</v>
      </c>
      <c r="L113" s="2">
        <f t="shared" si="11"/>
        <v>0</v>
      </c>
      <c r="P113" s="2">
        <f t="shared" si="12"/>
        <v>0</v>
      </c>
      <c r="Q113" s="2">
        <f t="shared" si="9"/>
        <v>0</v>
      </c>
      <c r="R113" s="2">
        <f t="shared" si="13"/>
        <v>0</v>
      </c>
      <c r="S113" s="4"/>
      <c r="T113" s="6">
        <f t="shared" si="14"/>
        <v>0</v>
      </c>
      <c r="X113">
        <f t="shared" si="15"/>
        <v>0</v>
      </c>
    </row>
    <row r="114" spans="1:24">
      <c r="A114">
        <f t="shared" si="10"/>
        <v>0</v>
      </c>
      <c r="B114">
        <f t="shared" si="16"/>
        <v>0</v>
      </c>
      <c r="K114" s="2">
        <f t="shared" si="17"/>
        <v>0</v>
      </c>
      <c r="L114" s="2">
        <f t="shared" si="11"/>
        <v>0</v>
      </c>
      <c r="P114" s="2">
        <f t="shared" si="12"/>
        <v>0</v>
      </c>
      <c r="Q114" s="2">
        <f t="shared" si="9"/>
        <v>0</v>
      </c>
      <c r="R114" s="2">
        <f t="shared" si="13"/>
        <v>0</v>
      </c>
      <c r="S114" s="4"/>
      <c r="T114" s="6">
        <f t="shared" si="14"/>
        <v>0</v>
      </c>
      <c r="X114">
        <f t="shared" si="15"/>
        <v>0</v>
      </c>
    </row>
    <row r="115" spans="1:24">
      <c r="A115">
        <f t="shared" si="10"/>
        <v>0</v>
      </c>
      <c r="B115">
        <f t="shared" si="16"/>
        <v>0</v>
      </c>
      <c r="K115" s="2">
        <f t="shared" si="17"/>
        <v>0</v>
      </c>
      <c r="L115" s="2">
        <f t="shared" si="11"/>
        <v>0</v>
      </c>
      <c r="P115" s="2">
        <f t="shared" si="12"/>
        <v>0</v>
      </c>
      <c r="Q115" s="2">
        <f t="shared" si="9"/>
        <v>0</v>
      </c>
      <c r="R115" s="2">
        <f t="shared" si="13"/>
        <v>0</v>
      </c>
      <c r="S115" s="4"/>
      <c r="T115" s="6">
        <f t="shared" si="14"/>
        <v>0</v>
      </c>
      <c r="X115">
        <f t="shared" si="15"/>
        <v>0</v>
      </c>
    </row>
    <row r="116" spans="1:24">
      <c r="A116">
        <f t="shared" si="10"/>
        <v>0</v>
      </c>
      <c r="B116">
        <f t="shared" si="16"/>
        <v>0</v>
      </c>
      <c r="K116" s="2">
        <f t="shared" si="17"/>
        <v>0</v>
      </c>
      <c r="L116" s="2">
        <f t="shared" si="11"/>
        <v>0</v>
      </c>
      <c r="P116" s="2">
        <f t="shared" si="12"/>
        <v>0</v>
      </c>
      <c r="Q116" s="2">
        <f t="shared" si="9"/>
        <v>0</v>
      </c>
      <c r="R116" s="2">
        <f t="shared" si="13"/>
        <v>0</v>
      </c>
      <c r="S116" s="4"/>
      <c r="T116" s="6">
        <f t="shared" si="14"/>
        <v>0</v>
      </c>
      <c r="X116">
        <f t="shared" si="15"/>
        <v>0</v>
      </c>
    </row>
    <row r="117" spans="1:24">
      <c r="A117">
        <f t="shared" si="10"/>
        <v>0</v>
      </c>
      <c r="B117">
        <f t="shared" si="16"/>
        <v>0</v>
      </c>
      <c r="K117" s="2">
        <f t="shared" si="17"/>
        <v>0</v>
      </c>
      <c r="L117" s="2">
        <f t="shared" si="11"/>
        <v>0</v>
      </c>
      <c r="P117" s="2">
        <f t="shared" si="12"/>
        <v>0</v>
      </c>
      <c r="Q117" s="2">
        <f t="shared" si="9"/>
        <v>0</v>
      </c>
      <c r="R117" s="2">
        <f t="shared" si="13"/>
        <v>0</v>
      </c>
      <c r="S117" s="4"/>
      <c r="T117" s="6">
        <f t="shared" si="14"/>
        <v>0</v>
      </c>
      <c r="X117">
        <f t="shared" si="15"/>
        <v>0</v>
      </c>
    </row>
    <row r="118" spans="1:24">
      <c r="A118">
        <f t="shared" si="10"/>
        <v>0</v>
      </c>
      <c r="B118">
        <f t="shared" si="16"/>
        <v>0</v>
      </c>
      <c r="K118" s="2">
        <f t="shared" si="17"/>
        <v>0</v>
      </c>
      <c r="L118" s="2">
        <f t="shared" si="11"/>
        <v>0</v>
      </c>
      <c r="P118" s="2">
        <f t="shared" si="12"/>
        <v>0</v>
      </c>
      <c r="Q118" s="2">
        <f t="shared" si="9"/>
        <v>0</v>
      </c>
      <c r="R118" s="2">
        <f t="shared" si="13"/>
        <v>0</v>
      </c>
      <c r="S118" s="4"/>
      <c r="T118" s="6">
        <f t="shared" si="14"/>
        <v>0</v>
      </c>
      <c r="X118">
        <f t="shared" si="15"/>
        <v>0</v>
      </c>
    </row>
    <row r="119" spans="1:24">
      <c r="A119">
        <f t="shared" si="10"/>
        <v>0</v>
      </c>
      <c r="B119">
        <f t="shared" si="16"/>
        <v>0</v>
      </c>
      <c r="K119" s="2">
        <f t="shared" si="17"/>
        <v>0</v>
      </c>
      <c r="L119" s="2">
        <f t="shared" si="11"/>
        <v>0</v>
      </c>
      <c r="P119" s="2">
        <f t="shared" si="12"/>
        <v>0</v>
      </c>
      <c r="Q119" s="2">
        <f t="shared" si="9"/>
        <v>0</v>
      </c>
      <c r="R119" s="2">
        <f t="shared" si="13"/>
        <v>0</v>
      </c>
      <c r="S119" s="4"/>
      <c r="T119" s="6">
        <f t="shared" si="14"/>
        <v>0</v>
      </c>
      <c r="X119">
        <f t="shared" si="15"/>
        <v>0</v>
      </c>
    </row>
    <row r="120" spans="1:24">
      <c r="A120">
        <f t="shared" si="10"/>
        <v>0</v>
      </c>
      <c r="B120">
        <f t="shared" si="16"/>
        <v>0</v>
      </c>
      <c r="K120" s="2">
        <f t="shared" si="17"/>
        <v>0</v>
      </c>
      <c r="L120" s="2">
        <f t="shared" si="11"/>
        <v>0</v>
      </c>
      <c r="P120" s="2">
        <f t="shared" si="12"/>
        <v>0</v>
      </c>
      <c r="Q120" s="2">
        <f t="shared" si="9"/>
        <v>0</v>
      </c>
      <c r="R120" s="2">
        <f t="shared" si="13"/>
        <v>0</v>
      </c>
      <c r="S120" s="4"/>
      <c r="T120" s="6">
        <f t="shared" si="14"/>
        <v>0</v>
      </c>
      <c r="X120">
        <f t="shared" si="15"/>
        <v>0</v>
      </c>
    </row>
    <row r="121" spans="1:24">
      <c r="A121">
        <f t="shared" si="10"/>
        <v>0</v>
      </c>
      <c r="B121">
        <f t="shared" si="16"/>
        <v>0</v>
      </c>
      <c r="K121" s="2">
        <f t="shared" si="17"/>
        <v>0</v>
      </c>
      <c r="L121" s="2">
        <f t="shared" si="11"/>
        <v>0</v>
      </c>
      <c r="P121" s="2">
        <f t="shared" si="12"/>
        <v>0</v>
      </c>
      <c r="Q121" s="2">
        <f t="shared" si="9"/>
        <v>0</v>
      </c>
      <c r="R121" s="2">
        <f t="shared" si="13"/>
        <v>0</v>
      </c>
      <c r="S121" s="4"/>
      <c r="T121" s="6">
        <f t="shared" si="14"/>
        <v>0</v>
      </c>
      <c r="X121">
        <f t="shared" si="15"/>
        <v>0</v>
      </c>
    </row>
    <row r="122" spans="1:24">
      <c r="A122">
        <f t="shared" si="10"/>
        <v>0</v>
      </c>
      <c r="B122">
        <f t="shared" si="16"/>
        <v>0</v>
      </c>
      <c r="K122" s="2">
        <f t="shared" si="17"/>
        <v>0</v>
      </c>
      <c r="L122" s="2">
        <f t="shared" si="11"/>
        <v>0</v>
      </c>
      <c r="P122" s="2">
        <f t="shared" si="12"/>
        <v>0</v>
      </c>
      <c r="Q122" s="2">
        <f t="shared" si="9"/>
        <v>0</v>
      </c>
      <c r="R122" s="2">
        <f t="shared" si="13"/>
        <v>0</v>
      </c>
      <c r="S122" s="4"/>
      <c r="T122" s="6">
        <f t="shared" si="14"/>
        <v>0</v>
      </c>
      <c r="X122">
        <f t="shared" si="15"/>
        <v>0</v>
      </c>
    </row>
    <row r="123" spans="1:24">
      <c r="A123">
        <f t="shared" si="10"/>
        <v>0</v>
      </c>
      <c r="B123">
        <f t="shared" si="16"/>
        <v>0</v>
      </c>
      <c r="K123" s="2">
        <f t="shared" si="17"/>
        <v>0</v>
      </c>
      <c r="L123" s="2">
        <f t="shared" si="11"/>
        <v>0</v>
      </c>
      <c r="P123" s="2">
        <f t="shared" si="12"/>
        <v>0</v>
      </c>
      <c r="Q123" s="2">
        <f t="shared" si="9"/>
        <v>0</v>
      </c>
      <c r="R123" s="2">
        <f t="shared" si="13"/>
        <v>0</v>
      </c>
      <c r="S123" s="4"/>
      <c r="T123" s="6">
        <f t="shared" si="14"/>
        <v>0</v>
      </c>
      <c r="X123">
        <f t="shared" si="15"/>
        <v>0</v>
      </c>
    </row>
    <row r="124" spans="1:24">
      <c r="A124">
        <f t="shared" si="10"/>
        <v>0</v>
      </c>
      <c r="B124">
        <f t="shared" si="16"/>
        <v>0</v>
      </c>
      <c r="K124" s="2">
        <f t="shared" si="17"/>
        <v>0</v>
      </c>
      <c r="L124" s="2">
        <f t="shared" si="11"/>
        <v>0</v>
      </c>
      <c r="P124" s="2">
        <f t="shared" si="12"/>
        <v>0</v>
      </c>
      <c r="Q124" s="2">
        <f t="shared" si="9"/>
        <v>0</v>
      </c>
      <c r="R124" s="2">
        <f t="shared" si="13"/>
        <v>0</v>
      </c>
      <c r="S124" s="4"/>
      <c r="T124" s="6">
        <f t="shared" si="14"/>
        <v>0</v>
      </c>
      <c r="X124">
        <f t="shared" si="15"/>
        <v>0</v>
      </c>
    </row>
    <row r="125" spans="1:24">
      <c r="A125">
        <f t="shared" si="10"/>
        <v>0</v>
      </c>
      <c r="B125">
        <f t="shared" si="16"/>
        <v>0</v>
      </c>
      <c r="K125" s="2">
        <f t="shared" si="17"/>
        <v>0</v>
      </c>
      <c r="L125" s="2">
        <f t="shared" si="11"/>
        <v>0</v>
      </c>
      <c r="P125" s="2">
        <f t="shared" si="12"/>
        <v>0</v>
      </c>
      <c r="Q125" s="2">
        <f t="shared" si="9"/>
        <v>0</v>
      </c>
      <c r="R125" s="2">
        <f t="shared" si="13"/>
        <v>0</v>
      </c>
      <c r="S125" s="4"/>
      <c r="T125" s="6">
        <f t="shared" si="14"/>
        <v>0</v>
      </c>
      <c r="X125">
        <f t="shared" si="15"/>
        <v>0</v>
      </c>
    </row>
    <row r="126" spans="1:24">
      <c r="A126">
        <f t="shared" si="10"/>
        <v>0</v>
      </c>
      <c r="B126">
        <f t="shared" si="16"/>
        <v>0</v>
      </c>
      <c r="K126" s="2">
        <f t="shared" si="17"/>
        <v>0</v>
      </c>
      <c r="L126" s="2">
        <f t="shared" si="11"/>
        <v>0</v>
      </c>
      <c r="P126" s="2">
        <f t="shared" si="12"/>
        <v>0</v>
      </c>
      <c r="Q126" s="2">
        <f t="shared" si="9"/>
        <v>0</v>
      </c>
      <c r="R126" s="2">
        <f t="shared" si="13"/>
        <v>0</v>
      </c>
      <c r="S126" s="4"/>
      <c r="T126" s="6">
        <f t="shared" si="14"/>
        <v>0</v>
      </c>
      <c r="X126">
        <f t="shared" si="15"/>
        <v>0</v>
      </c>
    </row>
    <row r="127" spans="1:24">
      <c r="A127">
        <f t="shared" si="10"/>
        <v>0</v>
      </c>
      <c r="B127">
        <f t="shared" si="16"/>
        <v>0</v>
      </c>
      <c r="K127" s="2">
        <f t="shared" si="17"/>
        <v>0</v>
      </c>
      <c r="L127" s="2">
        <f t="shared" si="11"/>
        <v>0</v>
      </c>
      <c r="P127" s="2">
        <f t="shared" si="12"/>
        <v>0</v>
      </c>
      <c r="Q127" s="2">
        <f t="shared" si="9"/>
        <v>0</v>
      </c>
      <c r="R127" s="2">
        <f t="shared" si="13"/>
        <v>0</v>
      </c>
      <c r="S127" s="4"/>
      <c r="T127" s="6">
        <f t="shared" si="14"/>
        <v>0</v>
      </c>
      <c r="X127">
        <f t="shared" si="15"/>
        <v>0</v>
      </c>
    </row>
    <row r="128" spans="1:24">
      <c r="A128">
        <f t="shared" si="10"/>
        <v>0</v>
      </c>
      <c r="B128">
        <f t="shared" si="16"/>
        <v>0</v>
      </c>
      <c r="K128" s="2">
        <f t="shared" si="17"/>
        <v>0</v>
      </c>
      <c r="L128" s="2">
        <f t="shared" si="11"/>
        <v>0</v>
      </c>
      <c r="P128" s="2">
        <f t="shared" si="12"/>
        <v>0</v>
      </c>
      <c r="Q128" s="2">
        <f t="shared" si="9"/>
        <v>0</v>
      </c>
      <c r="R128" s="2">
        <f t="shared" si="13"/>
        <v>0</v>
      </c>
      <c r="S128" s="4"/>
      <c r="T128" s="6">
        <f t="shared" si="14"/>
        <v>0</v>
      </c>
      <c r="X128">
        <f t="shared" si="15"/>
        <v>0</v>
      </c>
    </row>
    <row r="129" spans="1:24">
      <c r="A129">
        <f t="shared" si="10"/>
        <v>0</v>
      </c>
      <c r="B129">
        <f t="shared" si="16"/>
        <v>0</v>
      </c>
      <c r="K129" s="2">
        <f t="shared" si="17"/>
        <v>0</v>
      </c>
      <c r="L129" s="2">
        <f t="shared" si="11"/>
        <v>0</v>
      </c>
      <c r="P129" s="2">
        <f t="shared" si="12"/>
        <v>0</v>
      </c>
      <c r="Q129" s="2">
        <f t="shared" si="9"/>
        <v>0</v>
      </c>
      <c r="R129" s="2">
        <f t="shared" si="13"/>
        <v>0</v>
      </c>
      <c r="S129" s="4"/>
      <c r="T129" s="6">
        <f t="shared" si="14"/>
        <v>0</v>
      </c>
      <c r="X129">
        <f t="shared" si="15"/>
        <v>0</v>
      </c>
    </row>
    <row r="130" spans="1:24">
      <c r="A130">
        <f t="shared" si="10"/>
        <v>0</v>
      </c>
      <c r="B130">
        <f t="shared" si="16"/>
        <v>0</v>
      </c>
      <c r="K130" s="2">
        <f t="shared" si="17"/>
        <v>0</v>
      </c>
      <c r="L130" s="2">
        <f t="shared" si="11"/>
        <v>0</v>
      </c>
      <c r="P130" s="2">
        <f t="shared" si="12"/>
        <v>0</v>
      </c>
      <c r="Q130" s="2">
        <f t="shared" si="9"/>
        <v>0</v>
      </c>
      <c r="R130" s="2">
        <f t="shared" si="13"/>
        <v>0</v>
      </c>
      <c r="S130" s="4"/>
      <c r="T130" s="6">
        <f t="shared" si="14"/>
        <v>0</v>
      </c>
      <c r="X130">
        <f t="shared" si="15"/>
        <v>0</v>
      </c>
    </row>
    <row r="131" spans="1:24">
      <c r="A131">
        <f t="shared" si="10"/>
        <v>0</v>
      </c>
      <c r="B131">
        <f t="shared" si="16"/>
        <v>0</v>
      </c>
      <c r="K131" s="2">
        <f t="shared" si="17"/>
        <v>0</v>
      </c>
      <c r="L131" s="2">
        <f t="shared" si="11"/>
        <v>0</v>
      </c>
      <c r="P131" s="2">
        <f t="shared" si="12"/>
        <v>0</v>
      </c>
      <c r="Q131" s="2">
        <f t="shared" si="9"/>
        <v>0</v>
      </c>
      <c r="R131" s="2">
        <f t="shared" si="13"/>
        <v>0</v>
      </c>
      <c r="S131" s="4"/>
      <c r="T131" s="6">
        <f t="shared" si="14"/>
        <v>0</v>
      </c>
      <c r="X131">
        <f t="shared" si="15"/>
        <v>0</v>
      </c>
    </row>
    <row r="132" spans="1:24">
      <c r="A132">
        <f t="shared" si="10"/>
        <v>0</v>
      </c>
      <c r="B132">
        <f t="shared" si="16"/>
        <v>0</v>
      </c>
      <c r="K132" s="2">
        <f t="shared" si="17"/>
        <v>0</v>
      </c>
      <c r="L132" s="2">
        <f t="shared" si="11"/>
        <v>0</v>
      </c>
      <c r="P132" s="2">
        <f t="shared" si="12"/>
        <v>0</v>
      </c>
      <c r="Q132" s="2">
        <f t="shared" si="9"/>
        <v>0</v>
      </c>
      <c r="R132" s="2">
        <f t="shared" si="13"/>
        <v>0</v>
      </c>
      <c r="S132" s="4"/>
      <c r="T132" s="6">
        <f t="shared" si="14"/>
        <v>0</v>
      </c>
      <c r="X132">
        <f t="shared" si="15"/>
        <v>0</v>
      </c>
    </row>
    <row r="133" spans="1:24">
      <c r="A133">
        <f t="shared" si="10"/>
        <v>0</v>
      </c>
      <c r="B133">
        <f t="shared" si="16"/>
        <v>0</v>
      </c>
      <c r="K133" s="2">
        <f t="shared" si="17"/>
        <v>0</v>
      </c>
      <c r="L133" s="2">
        <f t="shared" si="11"/>
        <v>0</v>
      </c>
      <c r="P133" s="2">
        <f t="shared" si="12"/>
        <v>0</v>
      </c>
      <c r="Q133" s="2">
        <f t="shared" si="9"/>
        <v>0</v>
      </c>
      <c r="R133" s="2">
        <f t="shared" si="13"/>
        <v>0</v>
      </c>
      <c r="S133" s="4"/>
      <c r="T133" s="6">
        <f t="shared" si="14"/>
        <v>0</v>
      </c>
      <c r="X133">
        <f t="shared" si="15"/>
        <v>0</v>
      </c>
    </row>
    <row r="134" spans="1:24">
      <c r="A134">
        <f t="shared" si="10"/>
        <v>0</v>
      </c>
      <c r="B134">
        <f t="shared" si="16"/>
        <v>0</v>
      </c>
      <c r="K134" s="2">
        <f t="shared" si="17"/>
        <v>0</v>
      </c>
      <c r="L134" s="2">
        <f t="shared" si="11"/>
        <v>0</v>
      </c>
      <c r="P134" s="2">
        <f t="shared" si="12"/>
        <v>0</v>
      </c>
      <c r="Q134" s="2">
        <f t="shared" ref="Q134:Q197" si="18">$Q$1*(L134-$Q$2+($Q$2*(EXP(-1*L134/$Q$2))))</f>
        <v>0</v>
      </c>
      <c r="R134" s="2">
        <f t="shared" si="13"/>
        <v>0</v>
      </c>
      <c r="S134" s="4"/>
      <c r="T134" s="6">
        <f t="shared" si="14"/>
        <v>0</v>
      </c>
      <c r="X134">
        <f t="shared" si="15"/>
        <v>0</v>
      </c>
    </row>
    <row r="135" spans="1:24">
      <c r="A135">
        <f t="shared" ref="A135:A198" si="19">(C135-C134)*1000</f>
        <v>0</v>
      </c>
      <c r="B135">
        <f t="shared" si="16"/>
        <v>0</v>
      </c>
      <c r="K135" s="2">
        <f t="shared" si="17"/>
        <v>0</v>
      </c>
      <c r="L135" s="2">
        <f t="shared" ref="L135:L198" si="20">M135-$M$6</f>
        <v>0</v>
      </c>
      <c r="P135" s="2">
        <f t="shared" ref="P135:P198" si="21">O135-$O$3</f>
        <v>0</v>
      </c>
      <c r="Q135" s="2">
        <f t="shared" si="18"/>
        <v>0</v>
      </c>
      <c r="R135" s="2">
        <f t="shared" ref="R135:R198" si="22">ABS(Q135-P135)</f>
        <v>0</v>
      </c>
      <c r="S135" s="4"/>
      <c r="T135" s="6">
        <f t="shared" ref="T135:T198" si="23">U135-$U$6</f>
        <v>0</v>
      </c>
      <c r="X135">
        <f t="shared" ref="X135:X198" si="24">W135-$O$3</f>
        <v>0</v>
      </c>
    </row>
    <row r="136" spans="1:24">
      <c r="A136">
        <f t="shared" si="19"/>
        <v>0</v>
      </c>
      <c r="B136">
        <f t="shared" ref="B136:B199" si="25">(E136-E135)*100</f>
        <v>0</v>
      </c>
      <c r="K136" s="2">
        <f t="shared" ref="K136:K199" si="26">M136-M135</f>
        <v>0</v>
      </c>
      <c r="L136" s="2">
        <f t="shared" si="20"/>
        <v>0</v>
      </c>
      <c r="P136" s="2">
        <f t="shared" si="21"/>
        <v>0</v>
      </c>
      <c r="Q136" s="2">
        <f t="shared" si="18"/>
        <v>0</v>
      </c>
      <c r="R136" s="2">
        <f t="shared" si="22"/>
        <v>0</v>
      </c>
      <c r="S136" s="4"/>
      <c r="T136" s="6">
        <f t="shared" si="23"/>
        <v>0</v>
      </c>
      <c r="X136">
        <f t="shared" si="24"/>
        <v>0</v>
      </c>
    </row>
    <row r="137" spans="1:24">
      <c r="A137">
        <f t="shared" si="19"/>
        <v>0</v>
      </c>
      <c r="B137">
        <f t="shared" si="25"/>
        <v>0</v>
      </c>
      <c r="K137" s="2">
        <f t="shared" si="26"/>
        <v>0</v>
      </c>
      <c r="L137" s="2">
        <f t="shared" si="20"/>
        <v>0</v>
      </c>
      <c r="P137" s="2">
        <f t="shared" si="21"/>
        <v>0</v>
      </c>
      <c r="Q137" s="2">
        <f t="shared" si="18"/>
        <v>0</v>
      </c>
      <c r="R137" s="2">
        <f t="shared" si="22"/>
        <v>0</v>
      </c>
      <c r="S137" s="4"/>
      <c r="T137" s="6">
        <f t="shared" si="23"/>
        <v>0</v>
      </c>
      <c r="X137">
        <f t="shared" si="24"/>
        <v>0</v>
      </c>
    </row>
    <row r="138" spans="1:24">
      <c r="A138">
        <f t="shared" si="19"/>
        <v>0</v>
      </c>
      <c r="B138">
        <f t="shared" si="25"/>
        <v>0</v>
      </c>
      <c r="K138" s="2">
        <f t="shared" si="26"/>
        <v>0</v>
      </c>
      <c r="L138" s="2">
        <f t="shared" si="20"/>
        <v>0</v>
      </c>
      <c r="P138" s="2">
        <f t="shared" si="21"/>
        <v>0</v>
      </c>
      <c r="Q138" s="2">
        <f t="shared" si="18"/>
        <v>0</v>
      </c>
      <c r="R138" s="2">
        <f t="shared" si="22"/>
        <v>0</v>
      </c>
      <c r="S138" s="4"/>
      <c r="T138" s="6">
        <f t="shared" si="23"/>
        <v>0</v>
      </c>
      <c r="X138">
        <f t="shared" si="24"/>
        <v>0</v>
      </c>
    </row>
    <row r="139" spans="1:24">
      <c r="A139">
        <f t="shared" si="19"/>
        <v>0</v>
      </c>
      <c r="B139">
        <f t="shared" si="25"/>
        <v>0</v>
      </c>
      <c r="K139" s="2">
        <f t="shared" si="26"/>
        <v>0</v>
      </c>
      <c r="L139" s="2">
        <f t="shared" si="20"/>
        <v>0</v>
      </c>
      <c r="P139" s="2">
        <f t="shared" si="21"/>
        <v>0</v>
      </c>
      <c r="Q139" s="2">
        <f t="shared" si="18"/>
        <v>0</v>
      </c>
      <c r="R139" s="2">
        <f t="shared" si="22"/>
        <v>0</v>
      </c>
      <c r="S139" s="4"/>
      <c r="T139" s="6">
        <f t="shared" si="23"/>
        <v>0</v>
      </c>
      <c r="X139">
        <f t="shared" si="24"/>
        <v>0</v>
      </c>
    </row>
    <row r="140" spans="1:24">
      <c r="A140">
        <f t="shared" si="19"/>
        <v>0</v>
      </c>
      <c r="B140">
        <f t="shared" si="25"/>
        <v>0</v>
      </c>
      <c r="K140" s="2">
        <f t="shared" si="26"/>
        <v>0</v>
      </c>
      <c r="L140" s="2">
        <f t="shared" si="20"/>
        <v>0</v>
      </c>
      <c r="P140" s="2">
        <f t="shared" si="21"/>
        <v>0</v>
      </c>
      <c r="Q140" s="2">
        <f t="shared" si="18"/>
        <v>0</v>
      </c>
      <c r="R140" s="2">
        <f t="shared" si="22"/>
        <v>0</v>
      </c>
      <c r="S140" s="4"/>
      <c r="T140" s="6">
        <f t="shared" si="23"/>
        <v>0</v>
      </c>
      <c r="X140">
        <f t="shared" si="24"/>
        <v>0</v>
      </c>
    </row>
    <row r="141" spans="1:24">
      <c r="A141">
        <f t="shared" si="19"/>
        <v>0</v>
      </c>
      <c r="B141">
        <f t="shared" si="25"/>
        <v>0</v>
      </c>
      <c r="K141" s="2">
        <f t="shared" si="26"/>
        <v>0</v>
      </c>
      <c r="L141" s="2">
        <f t="shared" si="20"/>
        <v>0</v>
      </c>
      <c r="P141" s="2">
        <f t="shared" si="21"/>
        <v>0</v>
      </c>
      <c r="Q141" s="2">
        <f t="shared" si="18"/>
        <v>0</v>
      </c>
      <c r="R141" s="2">
        <f t="shared" si="22"/>
        <v>0</v>
      </c>
      <c r="S141" s="4"/>
      <c r="T141" s="6">
        <f t="shared" si="23"/>
        <v>0</v>
      </c>
      <c r="X141">
        <f t="shared" si="24"/>
        <v>0</v>
      </c>
    </row>
    <row r="142" spans="1:24">
      <c r="A142">
        <f t="shared" si="19"/>
        <v>0</v>
      </c>
      <c r="B142">
        <f t="shared" si="25"/>
        <v>0</v>
      </c>
      <c r="K142" s="2">
        <f t="shared" si="26"/>
        <v>0</v>
      </c>
      <c r="L142" s="2">
        <f t="shared" si="20"/>
        <v>0</v>
      </c>
      <c r="P142" s="2">
        <f t="shared" si="21"/>
        <v>0</v>
      </c>
      <c r="Q142" s="2">
        <f t="shared" si="18"/>
        <v>0</v>
      </c>
      <c r="R142" s="2">
        <f t="shared" si="22"/>
        <v>0</v>
      </c>
      <c r="S142" s="4"/>
      <c r="T142" s="6">
        <f t="shared" si="23"/>
        <v>0</v>
      </c>
      <c r="X142">
        <f t="shared" si="24"/>
        <v>0</v>
      </c>
    </row>
    <row r="143" spans="1:24">
      <c r="A143">
        <f t="shared" si="19"/>
        <v>0</v>
      </c>
      <c r="B143">
        <f t="shared" si="25"/>
        <v>0</v>
      </c>
      <c r="K143" s="2">
        <f t="shared" si="26"/>
        <v>0</v>
      </c>
      <c r="L143" s="2">
        <f t="shared" si="20"/>
        <v>0</v>
      </c>
      <c r="P143" s="2">
        <f t="shared" si="21"/>
        <v>0</v>
      </c>
      <c r="Q143" s="2">
        <f t="shared" si="18"/>
        <v>0</v>
      </c>
      <c r="R143" s="2">
        <f t="shared" si="22"/>
        <v>0</v>
      </c>
      <c r="S143" s="4"/>
      <c r="T143" s="6">
        <f t="shared" si="23"/>
        <v>0</v>
      </c>
      <c r="X143">
        <f t="shared" si="24"/>
        <v>0</v>
      </c>
    </row>
    <row r="144" spans="1:24">
      <c r="A144">
        <f t="shared" si="19"/>
        <v>0</v>
      </c>
      <c r="B144">
        <f t="shared" si="25"/>
        <v>0</v>
      </c>
      <c r="K144" s="2">
        <f t="shared" si="26"/>
        <v>0</v>
      </c>
      <c r="L144" s="2">
        <f t="shared" si="20"/>
        <v>0</v>
      </c>
      <c r="P144" s="2">
        <f t="shared" si="21"/>
        <v>0</v>
      </c>
      <c r="Q144" s="2">
        <f t="shared" si="18"/>
        <v>0</v>
      </c>
      <c r="R144" s="2">
        <f t="shared" si="22"/>
        <v>0</v>
      </c>
      <c r="S144" s="4"/>
      <c r="T144" s="6">
        <f t="shared" si="23"/>
        <v>0</v>
      </c>
      <c r="X144">
        <f t="shared" si="24"/>
        <v>0</v>
      </c>
    </row>
    <row r="145" spans="1:24">
      <c r="A145">
        <f t="shared" si="19"/>
        <v>0</v>
      </c>
      <c r="B145">
        <f t="shared" si="25"/>
        <v>0</v>
      </c>
      <c r="K145" s="2">
        <f t="shared" si="26"/>
        <v>0</v>
      </c>
      <c r="L145" s="2">
        <f t="shared" si="20"/>
        <v>0</v>
      </c>
      <c r="P145" s="2">
        <f t="shared" si="21"/>
        <v>0</v>
      </c>
      <c r="Q145" s="2">
        <f t="shared" si="18"/>
        <v>0</v>
      </c>
      <c r="R145" s="2">
        <f t="shared" si="22"/>
        <v>0</v>
      </c>
      <c r="S145" s="4"/>
      <c r="T145" s="6">
        <f t="shared" si="23"/>
        <v>0</v>
      </c>
      <c r="X145">
        <f t="shared" si="24"/>
        <v>0</v>
      </c>
    </row>
    <row r="146" spans="1:24">
      <c r="A146">
        <f t="shared" si="19"/>
        <v>0</v>
      </c>
      <c r="B146">
        <f t="shared" si="25"/>
        <v>0</v>
      </c>
      <c r="K146" s="2">
        <f t="shared" si="26"/>
        <v>0</v>
      </c>
      <c r="L146" s="2">
        <f t="shared" si="20"/>
        <v>0</v>
      </c>
      <c r="P146" s="2">
        <f t="shared" si="21"/>
        <v>0</v>
      </c>
      <c r="Q146" s="2">
        <f t="shared" si="18"/>
        <v>0</v>
      </c>
      <c r="R146" s="2">
        <f t="shared" si="22"/>
        <v>0</v>
      </c>
      <c r="S146" s="4"/>
      <c r="T146" s="6">
        <f t="shared" si="23"/>
        <v>0</v>
      </c>
      <c r="X146">
        <f t="shared" si="24"/>
        <v>0</v>
      </c>
    </row>
    <row r="147" spans="1:24">
      <c r="A147">
        <f t="shared" si="19"/>
        <v>0</v>
      </c>
      <c r="B147">
        <f t="shared" si="25"/>
        <v>0</v>
      </c>
      <c r="K147" s="2">
        <f t="shared" si="26"/>
        <v>0</v>
      </c>
      <c r="L147" s="2">
        <f t="shared" si="20"/>
        <v>0</v>
      </c>
      <c r="P147" s="2">
        <f t="shared" si="21"/>
        <v>0</v>
      </c>
      <c r="Q147" s="2">
        <f t="shared" si="18"/>
        <v>0</v>
      </c>
      <c r="R147" s="2">
        <f t="shared" si="22"/>
        <v>0</v>
      </c>
      <c r="S147" s="4"/>
      <c r="T147" s="6">
        <f t="shared" si="23"/>
        <v>0</v>
      </c>
      <c r="X147">
        <f t="shared" si="24"/>
        <v>0</v>
      </c>
    </row>
    <row r="148" spans="1:24">
      <c r="A148">
        <f t="shared" si="19"/>
        <v>0</v>
      </c>
      <c r="B148">
        <f t="shared" si="25"/>
        <v>0</v>
      </c>
      <c r="K148" s="2">
        <f t="shared" si="26"/>
        <v>0</v>
      </c>
      <c r="L148" s="2">
        <f t="shared" si="20"/>
        <v>0</v>
      </c>
      <c r="P148" s="2">
        <f t="shared" si="21"/>
        <v>0</v>
      </c>
      <c r="Q148" s="2">
        <f t="shared" si="18"/>
        <v>0</v>
      </c>
      <c r="R148" s="2">
        <f t="shared" si="22"/>
        <v>0</v>
      </c>
      <c r="S148" s="4"/>
      <c r="T148" s="6">
        <f t="shared" si="23"/>
        <v>0</v>
      </c>
      <c r="X148">
        <f t="shared" si="24"/>
        <v>0</v>
      </c>
    </row>
    <row r="149" spans="1:24">
      <c r="A149">
        <f t="shared" si="19"/>
        <v>0</v>
      </c>
      <c r="B149">
        <f t="shared" si="25"/>
        <v>0</v>
      </c>
      <c r="K149" s="2">
        <f t="shared" si="26"/>
        <v>0</v>
      </c>
      <c r="L149" s="2">
        <f t="shared" si="20"/>
        <v>0</v>
      </c>
      <c r="P149" s="2">
        <f t="shared" si="21"/>
        <v>0</v>
      </c>
      <c r="Q149" s="2">
        <f t="shared" si="18"/>
        <v>0</v>
      </c>
      <c r="R149" s="2">
        <f t="shared" si="22"/>
        <v>0</v>
      </c>
      <c r="S149" s="4"/>
      <c r="T149" s="6">
        <f t="shared" si="23"/>
        <v>0</v>
      </c>
      <c r="X149">
        <f t="shared" si="24"/>
        <v>0</v>
      </c>
    </row>
    <row r="150" spans="1:24">
      <c r="A150">
        <f t="shared" si="19"/>
        <v>0</v>
      </c>
      <c r="B150">
        <f t="shared" si="25"/>
        <v>0</v>
      </c>
      <c r="K150" s="2">
        <f t="shared" si="26"/>
        <v>0</v>
      </c>
      <c r="L150" s="2">
        <f t="shared" si="20"/>
        <v>0</v>
      </c>
      <c r="P150" s="2">
        <f t="shared" si="21"/>
        <v>0</v>
      </c>
      <c r="Q150" s="2">
        <f t="shared" si="18"/>
        <v>0</v>
      </c>
      <c r="R150" s="2">
        <f t="shared" si="22"/>
        <v>0</v>
      </c>
      <c r="S150" s="4"/>
      <c r="T150" s="6">
        <f t="shared" si="23"/>
        <v>0</v>
      </c>
      <c r="X150">
        <f t="shared" si="24"/>
        <v>0</v>
      </c>
    </row>
    <row r="151" spans="1:24">
      <c r="A151">
        <f t="shared" si="19"/>
        <v>0</v>
      </c>
      <c r="B151">
        <f t="shared" si="25"/>
        <v>0</v>
      </c>
      <c r="K151" s="2">
        <f t="shared" si="26"/>
        <v>0</v>
      </c>
      <c r="L151" s="2">
        <f t="shared" si="20"/>
        <v>0</v>
      </c>
      <c r="P151" s="2">
        <f t="shared" si="21"/>
        <v>0</v>
      </c>
      <c r="Q151" s="2">
        <f t="shared" si="18"/>
        <v>0</v>
      </c>
      <c r="R151" s="2">
        <f t="shared" si="22"/>
        <v>0</v>
      </c>
      <c r="S151" s="4"/>
      <c r="T151" s="6">
        <f t="shared" si="23"/>
        <v>0</v>
      </c>
      <c r="X151">
        <f t="shared" si="24"/>
        <v>0</v>
      </c>
    </row>
    <row r="152" spans="1:24">
      <c r="A152">
        <f t="shared" si="19"/>
        <v>0</v>
      </c>
      <c r="B152">
        <f t="shared" si="25"/>
        <v>0</v>
      </c>
      <c r="K152" s="2">
        <f t="shared" si="26"/>
        <v>0</v>
      </c>
      <c r="L152" s="2">
        <f t="shared" si="20"/>
        <v>0</v>
      </c>
      <c r="P152" s="2">
        <f t="shared" si="21"/>
        <v>0</v>
      </c>
      <c r="Q152" s="2">
        <f t="shared" si="18"/>
        <v>0</v>
      </c>
      <c r="R152" s="2">
        <f t="shared" si="22"/>
        <v>0</v>
      </c>
      <c r="S152" s="4"/>
      <c r="T152" s="6">
        <f t="shared" si="23"/>
        <v>0</v>
      </c>
      <c r="X152">
        <f t="shared" si="24"/>
        <v>0</v>
      </c>
    </row>
    <row r="153" spans="1:24">
      <c r="A153">
        <f t="shared" si="19"/>
        <v>0</v>
      </c>
      <c r="B153">
        <f t="shared" si="25"/>
        <v>0</v>
      </c>
      <c r="K153" s="2">
        <f t="shared" si="26"/>
        <v>0</v>
      </c>
      <c r="L153" s="2">
        <f t="shared" si="20"/>
        <v>0</v>
      </c>
      <c r="P153" s="2">
        <f t="shared" si="21"/>
        <v>0</v>
      </c>
      <c r="Q153" s="2">
        <f t="shared" si="18"/>
        <v>0</v>
      </c>
      <c r="R153" s="2">
        <f t="shared" si="22"/>
        <v>0</v>
      </c>
      <c r="S153" s="4"/>
      <c r="T153" s="6">
        <f t="shared" si="23"/>
        <v>0</v>
      </c>
      <c r="X153">
        <f t="shared" si="24"/>
        <v>0</v>
      </c>
    </row>
    <row r="154" spans="1:24">
      <c r="A154">
        <f t="shared" si="19"/>
        <v>0</v>
      </c>
      <c r="B154">
        <f t="shared" si="25"/>
        <v>0</v>
      </c>
      <c r="K154" s="2">
        <f t="shared" si="26"/>
        <v>0</v>
      </c>
      <c r="L154" s="2">
        <f t="shared" si="20"/>
        <v>0</v>
      </c>
      <c r="P154" s="2">
        <f t="shared" si="21"/>
        <v>0</v>
      </c>
      <c r="Q154" s="2">
        <f t="shared" si="18"/>
        <v>0</v>
      </c>
      <c r="R154" s="2">
        <f t="shared" si="22"/>
        <v>0</v>
      </c>
      <c r="S154" s="4"/>
      <c r="T154" s="6">
        <f t="shared" si="23"/>
        <v>0</v>
      </c>
      <c r="X154">
        <f t="shared" si="24"/>
        <v>0</v>
      </c>
    </row>
    <row r="155" spans="1:24">
      <c r="A155">
        <f t="shared" si="19"/>
        <v>0</v>
      </c>
      <c r="B155">
        <f t="shared" si="25"/>
        <v>0</v>
      </c>
      <c r="K155" s="2">
        <f t="shared" si="26"/>
        <v>0</v>
      </c>
      <c r="L155" s="2">
        <f t="shared" si="20"/>
        <v>0</v>
      </c>
      <c r="P155" s="2">
        <f t="shared" si="21"/>
        <v>0</v>
      </c>
      <c r="Q155" s="2">
        <f t="shared" si="18"/>
        <v>0</v>
      </c>
      <c r="R155" s="2">
        <f t="shared" si="22"/>
        <v>0</v>
      </c>
      <c r="S155" s="4"/>
      <c r="T155" s="6">
        <f t="shared" si="23"/>
        <v>0</v>
      </c>
      <c r="X155">
        <f t="shared" si="24"/>
        <v>0</v>
      </c>
    </row>
    <row r="156" spans="1:24">
      <c r="A156">
        <f t="shared" si="19"/>
        <v>0</v>
      </c>
      <c r="B156">
        <f t="shared" si="25"/>
        <v>0</v>
      </c>
      <c r="K156" s="2">
        <f t="shared" si="26"/>
        <v>0</v>
      </c>
      <c r="L156" s="2">
        <f t="shared" si="20"/>
        <v>0</v>
      </c>
      <c r="P156" s="2">
        <f t="shared" si="21"/>
        <v>0</v>
      </c>
      <c r="Q156" s="2">
        <f t="shared" si="18"/>
        <v>0</v>
      </c>
      <c r="R156" s="2">
        <f t="shared" si="22"/>
        <v>0</v>
      </c>
      <c r="S156" s="4"/>
      <c r="T156" s="6">
        <f t="shared" si="23"/>
        <v>0</v>
      </c>
      <c r="X156">
        <f t="shared" si="24"/>
        <v>0</v>
      </c>
    </row>
    <row r="157" spans="1:24">
      <c r="A157">
        <f t="shared" si="19"/>
        <v>0</v>
      </c>
      <c r="B157">
        <f t="shared" si="25"/>
        <v>0</v>
      </c>
      <c r="K157" s="2">
        <f t="shared" si="26"/>
        <v>0</v>
      </c>
      <c r="L157" s="2">
        <f t="shared" si="20"/>
        <v>0</v>
      </c>
      <c r="P157" s="2">
        <f t="shared" si="21"/>
        <v>0</v>
      </c>
      <c r="Q157" s="2">
        <f t="shared" si="18"/>
        <v>0</v>
      </c>
      <c r="R157" s="2">
        <f t="shared" si="22"/>
        <v>0</v>
      </c>
      <c r="S157" s="4"/>
      <c r="T157" s="6">
        <f t="shared" si="23"/>
        <v>0</v>
      </c>
      <c r="X157">
        <f t="shared" si="24"/>
        <v>0</v>
      </c>
    </row>
    <row r="158" spans="1:24">
      <c r="A158">
        <f t="shared" si="19"/>
        <v>0</v>
      </c>
      <c r="B158">
        <f t="shared" si="25"/>
        <v>0</v>
      </c>
      <c r="K158" s="2">
        <f t="shared" si="26"/>
        <v>0</v>
      </c>
      <c r="L158" s="2">
        <f t="shared" si="20"/>
        <v>0</v>
      </c>
      <c r="P158" s="2">
        <f t="shared" si="21"/>
        <v>0</v>
      </c>
      <c r="Q158" s="2">
        <f t="shared" si="18"/>
        <v>0</v>
      </c>
      <c r="R158" s="2">
        <f t="shared" si="22"/>
        <v>0</v>
      </c>
      <c r="S158" s="4"/>
      <c r="T158" s="6">
        <f t="shared" si="23"/>
        <v>0</v>
      </c>
      <c r="X158">
        <f t="shared" si="24"/>
        <v>0</v>
      </c>
    </row>
    <row r="159" spans="1:24">
      <c r="A159">
        <f t="shared" si="19"/>
        <v>0</v>
      </c>
      <c r="B159">
        <f t="shared" si="25"/>
        <v>0</v>
      </c>
      <c r="K159" s="2">
        <f t="shared" si="26"/>
        <v>0</v>
      </c>
      <c r="L159" s="2">
        <f t="shared" si="20"/>
        <v>0</v>
      </c>
      <c r="P159" s="2">
        <f t="shared" si="21"/>
        <v>0</v>
      </c>
      <c r="Q159" s="2">
        <f t="shared" si="18"/>
        <v>0</v>
      </c>
      <c r="R159" s="2">
        <f t="shared" si="22"/>
        <v>0</v>
      </c>
      <c r="S159" s="4"/>
      <c r="T159" s="6">
        <f t="shared" si="23"/>
        <v>0</v>
      </c>
      <c r="X159">
        <f t="shared" si="24"/>
        <v>0</v>
      </c>
    </row>
    <row r="160" spans="1:24">
      <c r="A160">
        <f t="shared" si="19"/>
        <v>0</v>
      </c>
      <c r="B160">
        <f t="shared" si="25"/>
        <v>0</v>
      </c>
      <c r="K160" s="2">
        <f t="shared" si="26"/>
        <v>0</v>
      </c>
      <c r="L160" s="2">
        <f t="shared" si="20"/>
        <v>0</v>
      </c>
      <c r="P160" s="2">
        <f t="shared" si="21"/>
        <v>0</v>
      </c>
      <c r="Q160" s="2">
        <f t="shared" si="18"/>
        <v>0</v>
      </c>
      <c r="R160" s="2">
        <f t="shared" si="22"/>
        <v>0</v>
      </c>
      <c r="S160" s="4"/>
      <c r="T160" s="6">
        <f t="shared" si="23"/>
        <v>0</v>
      </c>
      <c r="X160">
        <f t="shared" si="24"/>
        <v>0</v>
      </c>
    </row>
    <row r="161" spans="1:24">
      <c r="A161">
        <f t="shared" si="19"/>
        <v>0</v>
      </c>
      <c r="B161">
        <f t="shared" si="25"/>
        <v>0</v>
      </c>
      <c r="K161" s="2">
        <f t="shared" si="26"/>
        <v>0</v>
      </c>
      <c r="L161" s="2">
        <f t="shared" si="20"/>
        <v>0</v>
      </c>
      <c r="P161" s="2">
        <f t="shared" si="21"/>
        <v>0</v>
      </c>
      <c r="Q161" s="2">
        <f t="shared" si="18"/>
        <v>0</v>
      </c>
      <c r="R161" s="2">
        <f t="shared" si="22"/>
        <v>0</v>
      </c>
      <c r="S161" s="4"/>
      <c r="T161" s="6">
        <f t="shared" si="23"/>
        <v>0</v>
      </c>
      <c r="X161">
        <f t="shared" si="24"/>
        <v>0</v>
      </c>
    </row>
    <row r="162" spans="1:24">
      <c r="A162">
        <f t="shared" si="19"/>
        <v>0</v>
      </c>
      <c r="B162">
        <f t="shared" si="25"/>
        <v>0</v>
      </c>
      <c r="K162" s="2">
        <f t="shared" si="26"/>
        <v>0</v>
      </c>
      <c r="L162" s="2">
        <f t="shared" si="20"/>
        <v>0</v>
      </c>
      <c r="P162" s="2">
        <f t="shared" si="21"/>
        <v>0</v>
      </c>
      <c r="Q162" s="2">
        <f t="shared" si="18"/>
        <v>0</v>
      </c>
      <c r="R162" s="2">
        <f t="shared" si="22"/>
        <v>0</v>
      </c>
      <c r="S162" s="4"/>
      <c r="T162" s="6">
        <f t="shared" si="23"/>
        <v>0</v>
      </c>
      <c r="X162">
        <f t="shared" si="24"/>
        <v>0</v>
      </c>
    </row>
    <row r="163" spans="1:24">
      <c r="A163">
        <f t="shared" si="19"/>
        <v>0</v>
      </c>
      <c r="B163">
        <f t="shared" si="25"/>
        <v>0</v>
      </c>
      <c r="K163" s="2">
        <f t="shared" si="26"/>
        <v>0</v>
      </c>
      <c r="L163" s="2">
        <f t="shared" si="20"/>
        <v>0</v>
      </c>
      <c r="P163" s="2">
        <f t="shared" si="21"/>
        <v>0</v>
      </c>
      <c r="Q163" s="2">
        <f t="shared" si="18"/>
        <v>0</v>
      </c>
      <c r="R163" s="2">
        <f t="shared" si="22"/>
        <v>0</v>
      </c>
      <c r="T163" s="6">
        <f t="shared" si="23"/>
        <v>0</v>
      </c>
      <c r="X163">
        <f t="shared" si="24"/>
        <v>0</v>
      </c>
    </row>
    <row r="164" spans="1:24">
      <c r="A164">
        <f t="shared" si="19"/>
        <v>0</v>
      </c>
      <c r="B164">
        <f t="shared" si="25"/>
        <v>0</v>
      </c>
      <c r="K164" s="2">
        <f t="shared" si="26"/>
        <v>0</v>
      </c>
      <c r="L164" s="2">
        <f t="shared" si="20"/>
        <v>0</v>
      </c>
      <c r="P164" s="2">
        <f t="shared" si="21"/>
        <v>0</v>
      </c>
      <c r="Q164" s="2">
        <f t="shared" si="18"/>
        <v>0</v>
      </c>
      <c r="R164" s="2">
        <f t="shared" si="22"/>
        <v>0</v>
      </c>
      <c r="T164" s="6">
        <f t="shared" si="23"/>
        <v>0</v>
      </c>
      <c r="X164">
        <f t="shared" si="24"/>
        <v>0</v>
      </c>
    </row>
    <row r="165" spans="1:24">
      <c r="A165">
        <f t="shared" si="19"/>
        <v>0</v>
      </c>
      <c r="B165">
        <f t="shared" si="25"/>
        <v>0</v>
      </c>
      <c r="K165" s="2">
        <f t="shared" si="26"/>
        <v>0</v>
      </c>
      <c r="L165" s="2">
        <f t="shared" si="20"/>
        <v>0</v>
      </c>
      <c r="P165" s="2">
        <f t="shared" si="21"/>
        <v>0</v>
      </c>
      <c r="Q165" s="2">
        <f t="shared" si="18"/>
        <v>0</v>
      </c>
      <c r="R165" s="2">
        <f t="shared" si="22"/>
        <v>0</v>
      </c>
      <c r="T165" s="6">
        <f t="shared" si="23"/>
        <v>0</v>
      </c>
      <c r="X165">
        <f t="shared" si="24"/>
        <v>0</v>
      </c>
    </row>
    <row r="166" spans="1:24">
      <c r="A166">
        <f t="shared" si="19"/>
        <v>0</v>
      </c>
      <c r="B166">
        <f t="shared" si="25"/>
        <v>0</v>
      </c>
      <c r="K166" s="2">
        <f t="shared" si="26"/>
        <v>0</v>
      </c>
      <c r="L166" s="2">
        <f t="shared" si="20"/>
        <v>0</v>
      </c>
      <c r="P166" s="2">
        <f t="shared" si="21"/>
        <v>0</v>
      </c>
      <c r="Q166" s="2">
        <f t="shared" si="18"/>
        <v>0</v>
      </c>
      <c r="R166" s="2">
        <f t="shared" si="22"/>
        <v>0</v>
      </c>
      <c r="T166" s="6">
        <f t="shared" si="23"/>
        <v>0</v>
      </c>
      <c r="X166">
        <f t="shared" si="24"/>
        <v>0</v>
      </c>
    </row>
    <row r="167" spans="1:24">
      <c r="A167">
        <f t="shared" si="19"/>
        <v>0</v>
      </c>
      <c r="B167">
        <f t="shared" si="25"/>
        <v>0</v>
      </c>
      <c r="K167" s="2">
        <f t="shared" si="26"/>
        <v>0</v>
      </c>
      <c r="L167" s="2">
        <f t="shared" si="20"/>
        <v>0</v>
      </c>
      <c r="P167" s="2">
        <f t="shared" si="21"/>
        <v>0</v>
      </c>
      <c r="Q167" s="2">
        <f t="shared" si="18"/>
        <v>0</v>
      </c>
      <c r="R167" s="2">
        <f t="shared" si="22"/>
        <v>0</v>
      </c>
      <c r="T167" s="6">
        <f t="shared" si="23"/>
        <v>0</v>
      </c>
      <c r="X167">
        <f t="shared" si="24"/>
        <v>0</v>
      </c>
    </row>
    <row r="168" spans="1:24">
      <c r="A168">
        <f t="shared" si="19"/>
        <v>0</v>
      </c>
      <c r="B168">
        <f t="shared" si="25"/>
        <v>0</v>
      </c>
      <c r="K168" s="2">
        <f t="shared" si="26"/>
        <v>0</v>
      </c>
      <c r="L168" s="2">
        <f t="shared" si="20"/>
        <v>0</v>
      </c>
      <c r="P168" s="2">
        <f t="shared" si="21"/>
        <v>0</v>
      </c>
      <c r="Q168" s="2">
        <f t="shared" si="18"/>
        <v>0</v>
      </c>
      <c r="R168" s="2">
        <f t="shared" si="22"/>
        <v>0</v>
      </c>
      <c r="T168" s="6">
        <f t="shared" si="23"/>
        <v>0</v>
      </c>
      <c r="X168">
        <f t="shared" si="24"/>
        <v>0</v>
      </c>
    </row>
    <row r="169" spans="1:24">
      <c r="A169">
        <f t="shared" si="19"/>
        <v>0</v>
      </c>
      <c r="B169">
        <f t="shared" si="25"/>
        <v>0</v>
      </c>
      <c r="K169" s="2">
        <f t="shared" si="26"/>
        <v>0</v>
      </c>
      <c r="L169" s="2">
        <f t="shared" si="20"/>
        <v>0</v>
      </c>
      <c r="P169" s="2">
        <f t="shared" si="21"/>
        <v>0</v>
      </c>
      <c r="Q169" s="2">
        <f t="shared" si="18"/>
        <v>0</v>
      </c>
      <c r="R169" s="2">
        <f t="shared" si="22"/>
        <v>0</v>
      </c>
      <c r="T169" s="6">
        <f t="shared" si="23"/>
        <v>0</v>
      </c>
      <c r="X169">
        <f t="shared" si="24"/>
        <v>0</v>
      </c>
    </row>
    <row r="170" spans="1:24">
      <c r="A170">
        <f t="shared" si="19"/>
        <v>0</v>
      </c>
      <c r="B170">
        <f t="shared" si="25"/>
        <v>0</v>
      </c>
      <c r="K170" s="2">
        <f t="shared" si="26"/>
        <v>0</v>
      </c>
      <c r="L170" s="2">
        <f t="shared" si="20"/>
        <v>0</v>
      </c>
      <c r="P170" s="2">
        <f t="shared" si="21"/>
        <v>0</v>
      </c>
      <c r="Q170" s="2">
        <f t="shared" si="18"/>
        <v>0</v>
      </c>
      <c r="R170" s="2">
        <f t="shared" si="22"/>
        <v>0</v>
      </c>
      <c r="T170" s="6">
        <f t="shared" si="23"/>
        <v>0</v>
      </c>
      <c r="X170">
        <f t="shared" si="24"/>
        <v>0</v>
      </c>
    </row>
    <row r="171" spans="1:24">
      <c r="A171">
        <f t="shared" si="19"/>
        <v>0</v>
      </c>
      <c r="B171">
        <f t="shared" si="25"/>
        <v>0</v>
      </c>
      <c r="K171" s="2">
        <f t="shared" si="26"/>
        <v>0</v>
      </c>
      <c r="L171" s="2">
        <f t="shared" si="20"/>
        <v>0</v>
      </c>
      <c r="P171" s="2">
        <f t="shared" si="21"/>
        <v>0</v>
      </c>
      <c r="Q171" s="2">
        <f t="shared" si="18"/>
        <v>0</v>
      </c>
      <c r="R171" s="2">
        <f t="shared" si="22"/>
        <v>0</v>
      </c>
      <c r="T171" s="6">
        <f t="shared" si="23"/>
        <v>0</v>
      </c>
      <c r="X171">
        <f t="shared" si="24"/>
        <v>0</v>
      </c>
    </row>
    <row r="172" spans="1:24">
      <c r="A172">
        <f t="shared" si="19"/>
        <v>0</v>
      </c>
      <c r="B172">
        <f t="shared" si="25"/>
        <v>0</v>
      </c>
      <c r="K172" s="2">
        <f t="shared" si="26"/>
        <v>0</v>
      </c>
      <c r="L172" s="2">
        <f t="shared" si="20"/>
        <v>0</v>
      </c>
      <c r="P172" s="2">
        <f t="shared" si="21"/>
        <v>0</v>
      </c>
      <c r="Q172" s="2">
        <f t="shared" si="18"/>
        <v>0</v>
      </c>
      <c r="R172" s="2">
        <f t="shared" si="22"/>
        <v>0</v>
      </c>
      <c r="T172" s="6">
        <f t="shared" si="23"/>
        <v>0</v>
      </c>
      <c r="X172">
        <f t="shared" si="24"/>
        <v>0</v>
      </c>
    </row>
    <row r="173" spans="1:24">
      <c r="A173">
        <f t="shared" si="19"/>
        <v>0</v>
      </c>
      <c r="B173">
        <f t="shared" si="25"/>
        <v>0</v>
      </c>
      <c r="K173" s="2">
        <f t="shared" si="26"/>
        <v>0</v>
      </c>
      <c r="L173" s="2">
        <f t="shared" si="20"/>
        <v>0</v>
      </c>
      <c r="P173" s="2">
        <f t="shared" si="21"/>
        <v>0</v>
      </c>
      <c r="Q173" s="2">
        <f t="shared" si="18"/>
        <v>0</v>
      </c>
      <c r="R173" s="2">
        <f t="shared" si="22"/>
        <v>0</v>
      </c>
      <c r="T173" s="6">
        <f t="shared" si="23"/>
        <v>0</v>
      </c>
      <c r="X173">
        <f t="shared" si="24"/>
        <v>0</v>
      </c>
    </row>
    <row r="174" spans="1:24">
      <c r="A174">
        <f t="shared" si="19"/>
        <v>0</v>
      </c>
      <c r="B174">
        <f t="shared" si="25"/>
        <v>0</v>
      </c>
      <c r="K174" s="2">
        <f t="shared" si="26"/>
        <v>0</v>
      </c>
      <c r="L174" s="2">
        <f t="shared" si="20"/>
        <v>0</v>
      </c>
      <c r="P174" s="2">
        <f t="shared" si="21"/>
        <v>0</v>
      </c>
      <c r="Q174" s="2">
        <f t="shared" si="18"/>
        <v>0</v>
      </c>
      <c r="R174" s="2">
        <f t="shared" si="22"/>
        <v>0</v>
      </c>
      <c r="T174" s="6">
        <f t="shared" si="23"/>
        <v>0</v>
      </c>
      <c r="X174">
        <f t="shared" si="24"/>
        <v>0</v>
      </c>
    </row>
    <row r="175" spans="1:24">
      <c r="A175">
        <f t="shared" si="19"/>
        <v>0</v>
      </c>
      <c r="B175">
        <f t="shared" si="25"/>
        <v>0</v>
      </c>
      <c r="K175" s="2">
        <f t="shared" si="26"/>
        <v>0</v>
      </c>
      <c r="L175" s="2">
        <f t="shared" si="20"/>
        <v>0</v>
      </c>
      <c r="P175" s="2">
        <f t="shared" si="21"/>
        <v>0</v>
      </c>
      <c r="Q175" s="2">
        <f t="shared" si="18"/>
        <v>0</v>
      </c>
      <c r="R175" s="2">
        <f t="shared" si="22"/>
        <v>0</v>
      </c>
      <c r="T175" s="6">
        <f t="shared" si="23"/>
        <v>0</v>
      </c>
      <c r="X175">
        <f t="shared" si="24"/>
        <v>0</v>
      </c>
    </row>
    <row r="176" spans="1:24">
      <c r="A176">
        <f t="shared" si="19"/>
        <v>0</v>
      </c>
      <c r="B176">
        <f t="shared" si="25"/>
        <v>0</v>
      </c>
      <c r="K176" s="2">
        <f t="shared" si="26"/>
        <v>0</v>
      </c>
      <c r="L176" s="2">
        <f t="shared" si="20"/>
        <v>0</v>
      </c>
      <c r="P176" s="2">
        <f t="shared" si="21"/>
        <v>0</v>
      </c>
      <c r="Q176" s="2">
        <f t="shared" si="18"/>
        <v>0</v>
      </c>
      <c r="R176" s="2">
        <f t="shared" si="22"/>
        <v>0</v>
      </c>
      <c r="T176" s="6">
        <f t="shared" si="23"/>
        <v>0</v>
      </c>
      <c r="X176">
        <f t="shared" si="24"/>
        <v>0</v>
      </c>
    </row>
    <row r="177" spans="1:24">
      <c r="A177">
        <f t="shared" si="19"/>
        <v>0</v>
      </c>
      <c r="B177">
        <f t="shared" si="25"/>
        <v>0</v>
      </c>
      <c r="K177" s="2">
        <f t="shared" si="26"/>
        <v>0</v>
      </c>
      <c r="L177" s="2">
        <f t="shared" si="20"/>
        <v>0</v>
      </c>
      <c r="P177" s="2">
        <f t="shared" si="21"/>
        <v>0</v>
      </c>
      <c r="Q177" s="2">
        <f t="shared" si="18"/>
        <v>0</v>
      </c>
      <c r="R177" s="2">
        <f t="shared" si="22"/>
        <v>0</v>
      </c>
      <c r="T177" s="6">
        <f t="shared" si="23"/>
        <v>0</v>
      </c>
      <c r="X177">
        <f t="shared" si="24"/>
        <v>0</v>
      </c>
    </row>
    <row r="178" spans="1:24">
      <c r="A178">
        <f t="shared" si="19"/>
        <v>0</v>
      </c>
      <c r="B178">
        <f t="shared" si="25"/>
        <v>0</v>
      </c>
      <c r="K178" s="2">
        <f t="shared" si="26"/>
        <v>0</v>
      </c>
      <c r="L178" s="2">
        <f t="shared" si="20"/>
        <v>0</v>
      </c>
      <c r="P178" s="2">
        <f t="shared" si="21"/>
        <v>0</v>
      </c>
      <c r="Q178" s="2">
        <f t="shared" si="18"/>
        <v>0</v>
      </c>
      <c r="R178" s="2">
        <f t="shared" si="22"/>
        <v>0</v>
      </c>
      <c r="T178" s="6">
        <f t="shared" si="23"/>
        <v>0</v>
      </c>
      <c r="X178">
        <f t="shared" si="24"/>
        <v>0</v>
      </c>
    </row>
    <row r="179" spans="1:24">
      <c r="A179">
        <f t="shared" si="19"/>
        <v>0</v>
      </c>
      <c r="B179">
        <f t="shared" si="25"/>
        <v>0</v>
      </c>
      <c r="K179" s="2">
        <f t="shared" si="26"/>
        <v>0</v>
      </c>
      <c r="L179" s="2">
        <f t="shared" si="20"/>
        <v>0</v>
      </c>
      <c r="P179" s="2">
        <f t="shared" si="21"/>
        <v>0</v>
      </c>
      <c r="Q179" s="2">
        <f t="shared" si="18"/>
        <v>0</v>
      </c>
      <c r="R179" s="2">
        <f t="shared" si="22"/>
        <v>0</v>
      </c>
      <c r="T179" s="6">
        <f t="shared" si="23"/>
        <v>0</v>
      </c>
      <c r="X179">
        <f t="shared" si="24"/>
        <v>0</v>
      </c>
    </row>
    <row r="180" spans="1:24">
      <c r="A180">
        <f t="shared" si="19"/>
        <v>0</v>
      </c>
      <c r="B180">
        <f t="shared" si="25"/>
        <v>0</v>
      </c>
      <c r="K180" s="2">
        <f t="shared" si="26"/>
        <v>0</v>
      </c>
      <c r="L180" s="2">
        <f t="shared" si="20"/>
        <v>0</v>
      </c>
      <c r="P180" s="2">
        <f t="shared" si="21"/>
        <v>0</v>
      </c>
      <c r="Q180" s="2">
        <f t="shared" si="18"/>
        <v>0</v>
      </c>
      <c r="R180" s="2">
        <f t="shared" si="22"/>
        <v>0</v>
      </c>
      <c r="T180" s="6">
        <f t="shared" si="23"/>
        <v>0</v>
      </c>
      <c r="X180">
        <f t="shared" si="24"/>
        <v>0</v>
      </c>
    </row>
    <row r="181" spans="1:24">
      <c r="A181">
        <f t="shared" si="19"/>
        <v>0</v>
      </c>
      <c r="B181">
        <f t="shared" si="25"/>
        <v>0</v>
      </c>
      <c r="K181" s="2">
        <f t="shared" si="26"/>
        <v>0</v>
      </c>
      <c r="L181" s="2">
        <f t="shared" si="20"/>
        <v>0</v>
      </c>
      <c r="P181" s="2">
        <f t="shared" si="21"/>
        <v>0</v>
      </c>
      <c r="Q181" s="2">
        <f t="shared" si="18"/>
        <v>0</v>
      </c>
      <c r="R181" s="2">
        <f t="shared" si="22"/>
        <v>0</v>
      </c>
      <c r="T181" s="6">
        <f t="shared" si="23"/>
        <v>0</v>
      </c>
      <c r="X181">
        <f t="shared" si="24"/>
        <v>0</v>
      </c>
    </row>
    <row r="182" spans="1:24">
      <c r="A182">
        <f t="shared" si="19"/>
        <v>0</v>
      </c>
      <c r="B182">
        <f t="shared" si="25"/>
        <v>0</v>
      </c>
      <c r="K182" s="2">
        <f t="shared" si="26"/>
        <v>0</v>
      </c>
      <c r="L182" s="2">
        <f t="shared" si="20"/>
        <v>0</v>
      </c>
      <c r="P182" s="2">
        <f t="shared" si="21"/>
        <v>0</v>
      </c>
      <c r="Q182" s="2">
        <f t="shared" si="18"/>
        <v>0</v>
      </c>
      <c r="R182" s="2">
        <f t="shared" si="22"/>
        <v>0</v>
      </c>
      <c r="T182" s="6">
        <f t="shared" si="23"/>
        <v>0</v>
      </c>
      <c r="X182">
        <f t="shared" si="24"/>
        <v>0</v>
      </c>
    </row>
    <row r="183" spans="1:24">
      <c r="A183">
        <f t="shared" si="19"/>
        <v>0</v>
      </c>
      <c r="B183">
        <f t="shared" si="25"/>
        <v>0</v>
      </c>
      <c r="K183" s="2">
        <f t="shared" si="26"/>
        <v>0</v>
      </c>
      <c r="L183" s="2">
        <f t="shared" si="20"/>
        <v>0</v>
      </c>
      <c r="P183" s="2">
        <f t="shared" si="21"/>
        <v>0</v>
      </c>
      <c r="Q183" s="2">
        <f t="shared" si="18"/>
        <v>0</v>
      </c>
      <c r="R183" s="2">
        <f t="shared" si="22"/>
        <v>0</v>
      </c>
      <c r="T183" s="6">
        <f t="shared" si="23"/>
        <v>0</v>
      </c>
      <c r="X183">
        <f t="shared" si="24"/>
        <v>0</v>
      </c>
    </row>
    <row r="184" spans="1:24">
      <c r="A184">
        <f t="shared" si="19"/>
        <v>0</v>
      </c>
      <c r="B184">
        <f t="shared" si="25"/>
        <v>0</v>
      </c>
      <c r="K184" s="2">
        <f t="shared" si="26"/>
        <v>0</v>
      </c>
      <c r="L184" s="2">
        <f t="shared" si="20"/>
        <v>0</v>
      </c>
      <c r="P184" s="2">
        <f t="shared" si="21"/>
        <v>0</v>
      </c>
      <c r="Q184" s="2">
        <f t="shared" si="18"/>
        <v>0</v>
      </c>
      <c r="R184" s="2">
        <f t="shared" si="22"/>
        <v>0</v>
      </c>
      <c r="T184" s="6">
        <f t="shared" si="23"/>
        <v>0</v>
      </c>
      <c r="X184">
        <f t="shared" si="24"/>
        <v>0</v>
      </c>
    </row>
    <row r="185" spans="1:24">
      <c r="A185">
        <f t="shared" si="19"/>
        <v>0</v>
      </c>
      <c r="B185">
        <f t="shared" si="25"/>
        <v>0</v>
      </c>
      <c r="K185" s="2">
        <f t="shared" si="26"/>
        <v>0</v>
      </c>
      <c r="L185" s="2">
        <f t="shared" si="20"/>
        <v>0</v>
      </c>
      <c r="P185" s="2">
        <f t="shared" si="21"/>
        <v>0</v>
      </c>
      <c r="Q185" s="2">
        <f t="shared" si="18"/>
        <v>0</v>
      </c>
      <c r="R185" s="2">
        <f t="shared" si="22"/>
        <v>0</v>
      </c>
      <c r="T185" s="6">
        <f t="shared" si="23"/>
        <v>0</v>
      </c>
      <c r="X185">
        <f t="shared" si="24"/>
        <v>0</v>
      </c>
    </row>
    <row r="186" spans="1:24">
      <c r="A186">
        <f t="shared" si="19"/>
        <v>0</v>
      </c>
      <c r="B186">
        <f t="shared" si="25"/>
        <v>0</v>
      </c>
      <c r="K186" s="2">
        <f t="shared" si="26"/>
        <v>0</v>
      </c>
      <c r="L186" s="2">
        <f t="shared" si="20"/>
        <v>0</v>
      </c>
      <c r="P186" s="2">
        <f t="shared" si="21"/>
        <v>0</v>
      </c>
      <c r="Q186" s="2">
        <f t="shared" si="18"/>
        <v>0</v>
      </c>
      <c r="R186" s="2">
        <f t="shared" si="22"/>
        <v>0</v>
      </c>
      <c r="T186" s="6">
        <f t="shared" si="23"/>
        <v>0</v>
      </c>
      <c r="X186">
        <f t="shared" si="24"/>
        <v>0</v>
      </c>
    </row>
    <row r="187" spans="1:24">
      <c r="A187">
        <f t="shared" si="19"/>
        <v>0</v>
      </c>
      <c r="B187">
        <f t="shared" si="25"/>
        <v>0</v>
      </c>
      <c r="K187" s="2">
        <f t="shared" si="26"/>
        <v>0</v>
      </c>
      <c r="L187" s="2">
        <f t="shared" si="20"/>
        <v>0</v>
      </c>
      <c r="P187" s="2">
        <f t="shared" si="21"/>
        <v>0</v>
      </c>
      <c r="Q187" s="2">
        <f t="shared" si="18"/>
        <v>0</v>
      </c>
      <c r="R187" s="2">
        <f t="shared" si="22"/>
        <v>0</v>
      </c>
      <c r="T187" s="6">
        <f t="shared" si="23"/>
        <v>0</v>
      </c>
      <c r="X187">
        <f t="shared" si="24"/>
        <v>0</v>
      </c>
    </row>
    <row r="188" spans="1:24">
      <c r="A188">
        <f t="shared" si="19"/>
        <v>0</v>
      </c>
      <c r="B188">
        <f t="shared" si="25"/>
        <v>0</v>
      </c>
      <c r="K188" s="2">
        <f t="shared" si="26"/>
        <v>0</v>
      </c>
      <c r="L188" s="2">
        <f t="shared" si="20"/>
        <v>0</v>
      </c>
      <c r="P188" s="2">
        <f t="shared" si="21"/>
        <v>0</v>
      </c>
      <c r="Q188" s="2">
        <f t="shared" si="18"/>
        <v>0</v>
      </c>
      <c r="R188" s="2">
        <f t="shared" si="22"/>
        <v>0</v>
      </c>
      <c r="T188" s="6">
        <f t="shared" si="23"/>
        <v>0</v>
      </c>
      <c r="X188">
        <f t="shared" si="24"/>
        <v>0</v>
      </c>
    </row>
    <row r="189" spans="1:24">
      <c r="A189">
        <f t="shared" si="19"/>
        <v>0</v>
      </c>
      <c r="B189">
        <f t="shared" si="25"/>
        <v>0</v>
      </c>
      <c r="K189" s="2">
        <f t="shared" si="26"/>
        <v>0</v>
      </c>
      <c r="L189" s="2">
        <f t="shared" si="20"/>
        <v>0</v>
      </c>
      <c r="P189" s="2">
        <f t="shared" si="21"/>
        <v>0</v>
      </c>
      <c r="Q189" s="2">
        <f t="shared" si="18"/>
        <v>0</v>
      </c>
      <c r="R189" s="2">
        <f t="shared" si="22"/>
        <v>0</v>
      </c>
      <c r="T189" s="6">
        <f t="shared" si="23"/>
        <v>0</v>
      </c>
      <c r="X189">
        <f t="shared" si="24"/>
        <v>0</v>
      </c>
    </row>
    <row r="190" spans="1:24">
      <c r="A190">
        <f t="shared" si="19"/>
        <v>0</v>
      </c>
      <c r="B190">
        <f t="shared" si="25"/>
        <v>0</v>
      </c>
      <c r="K190" s="2">
        <f t="shared" si="26"/>
        <v>0</v>
      </c>
      <c r="L190" s="2">
        <f t="shared" si="20"/>
        <v>0</v>
      </c>
      <c r="P190" s="2">
        <f t="shared" si="21"/>
        <v>0</v>
      </c>
      <c r="Q190" s="2">
        <f t="shared" si="18"/>
        <v>0</v>
      </c>
      <c r="R190" s="2">
        <f t="shared" si="22"/>
        <v>0</v>
      </c>
      <c r="T190" s="6">
        <f t="shared" si="23"/>
        <v>0</v>
      </c>
      <c r="X190">
        <f t="shared" si="24"/>
        <v>0</v>
      </c>
    </row>
    <row r="191" spans="1:24">
      <c r="A191">
        <f t="shared" si="19"/>
        <v>0</v>
      </c>
      <c r="B191">
        <f t="shared" si="25"/>
        <v>0</v>
      </c>
      <c r="K191" s="2">
        <f t="shared" si="26"/>
        <v>0</v>
      </c>
      <c r="L191" s="2">
        <f t="shared" si="20"/>
        <v>0</v>
      </c>
      <c r="P191" s="2">
        <f t="shared" si="21"/>
        <v>0</v>
      </c>
      <c r="Q191" s="2">
        <f t="shared" si="18"/>
        <v>0</v>
      </c>
      <c r="R191" s="2">
        <f t="shared" si="22"/>
        <v>0</v>
      </c>
      <c r="T191" s="6">
        <f t="shared" si="23"/>
        <v>0</v>
      </c>
      <c r="X191">
        <f t="shared" si="24"/>
        <v>0</v>
      </c>
    </row>
    <row r="192" spans="1:24">
      <c r="A192">
        <f t="shared" si="19"/>
        <v>0</v>
      </c>
      <c r="B192">
        <f t="shared" si="25"/>
        <v>0</v>
      </c>
      <c r="K192" s="2">
        <f t="shared" si="26"/>
        <v>0</v>
      </c>
      <c r="L192" s="2">
        <f t="shared" si="20"/>
        <v>0</v>
      </c>
      <c r="P192" s="2">
        <f t="shared" si="21"/>
        <v>0</v>
      </c>
      <c r="Q192" s="2">
        <f t="shared" si="18"/>
        <v>0</v>
      </c>
      <c r="R192" s="2">
        <f t="shared" si="22"/>
        <v>0</v>
      </c>
      <c r="T192" s="6">
        <f t="shared" si="23"/>
        <v>0</v>
      </c>
      <c r="X192">
        <f t="shared" si="24"/>
        <v>0</v>
      </c>
    </row>
    <row r="193" spans="1:24">
      <c r="A193">
        <f t="shared" si="19"/>
        <v>0</v>
      </c>
      <c r="B193">
        <f t="shared" si="25"/>
        <v>0</v>
      </c>
      <c r="K193" s="2">
        <f t="shared" si="26"/>
        <v>0</v>
      </c>
      <c r="L193" s="2">
        <f t="shared" si="20"/>
        <v>0</v>
      </c>
      <c r="P193" s="2">
        <f t="shared" si="21"/>
        <v>0</v>
      </c>
      <c r="Q193" s="2">
        <f t="shared" si="18"/>
        <v>0</v>
      </c>
      <c r="R193" s="2">
        <f t="shared" si="22"/>
        <v>0</v>
      </c>
      <c r="T193" s="6">
        <f t="shared" si="23"/>
        <v>0</v>
      </c>
      <c r="X193">
        <f t="shared" si="24"/>
        <v>0</v>
      </c>
    </row>
    <row r="194" spans="1:24">
      <c r="A194">
        <f t="shared" si="19"/>
        <v>0</v>
      </c>
      <c r="B194">
        <f t="shared" si="25"/>
        <v>0</v>
      </c>
      <c r="K194" s="2">
        <f t="shared" si="26"/>
        <v>0</v>
      </c>
      <c r="L194" s="2">
        <f t="shared" si="20"/>
        <v>0</v>
      </c>
      <c r="P194" s="2">
        <f t="shared" si="21"/>
        <v>0</v>
      </c>
      <c r="Q194" s="2">
        <f t="shared" si="18"/>
        <v>0</v>
      </c>
      <c r="R194" s="2">
        <f t="shared" si="22"/>
        <v>0</v>
      </c>
      <c r="T194" s="6">
        <f t="shared" si="23"/>
        <v>0</v>
      </c>
      <c r="X194">
        <f t="shared" si="24"/>
        <v>0</v>
      </c>
    </row>
    <row r="195" spans="1:24">
      <c r="A195">
        <f t="shared" si="19"/>
        <v>0</v>
      </c>
      <c r="B195">
        <f t="shared" si="25"/>
        <v>0</v>
      </c>
      <c r="K195" s="2">
        <f t="shared" si="26"/>
        <v>0</v>
      </c>
      <c r="L195" s="2">
        <f t="shared" si="20"/>
        <v>0</v>
      </c>
      <c r="P195" s="2">
        <f t="shared" si="21"/>
        <v>0</v>
      </c>
      <c r="Q195" s="2">
        <f t="shared" si="18"/>
        <v>0</v>
      </c>
      <c r="R195" s="2">
        <f t="shared" si="22"/>
        <v>0</v>
      </c>
      <c r="T195" s="6">
        <f t="shared" si="23"/>
        <v>0</v>
      </c>
      <c r="X195">
        <f t="shared" si="24"/>
        <v>0</v>
      </c>
    </row>
    <row r="196" spans="1:24">
      <c r="A196">
        <f t="shared" si="19"/>
        <v>0</v>
      </c>
      <c r="B196">
        <f t="shared" si="25"/>
        <v>0</v>
      </c>
      <c r="K196" s="2">
        <f t="shared" si="26"/>
        <v>0</v>
      </c>
      <c r="L196" s="2">
        <f t="shared" si="20"/>
        <v>0</v>
      </c>
      <c r="P196" s="2">
        <f t="shared" si="21"/>
        <v>0</v>
      </c>
      <c r="Q196" s="2">
        <f t="shared" si="18"/>
        <v>0</v>
      </c>
      <c r="R196" s="2">
        <f t="shared" si="22"/>
        <v>0</v>
      </c>
      <c r="T196" s="6">
        <f t="shared" si="23"/>
        <v>0</v>
      </c>
      <c r="X196">
        <f t="shared" si="24"/>
        <v>0</v>
      </c>
    </row>
    <row r="197" spans="1:24">
      <c r="A197">
        <f t="shared" si="19"/>
        <v>0</v>
      </c>
      <c r="B197">
        <f t="shared" si="25"/>
        <v>0</v>
      </c>
      <c r="K197" s="2">
        <f t="shared" si="26"/>
        <v>0</v>
      </c>
      <c r="L197" s="2">
        <f t="shared" si="20"/>
        <v>0</v>
      </c>
      <c r="P197" s="2">
        <f t="shared" si="21"/>
        <v>0</v>
      </c>
      <c r="Q197" s="2">
        <f t="shared" si="18"/>
        <v>0</v>
      </c>
      <c r="R197" s="2">
        <f t="shared" si="22"/>
        <v>0</v>
      </c>
      <c r="T197" s="6">
        <f t="shared" si="23"/>
        <v>0</v>
      </c>
      <c r="X197">
        <f t="shared" si="24"/>
        <v>0</v>
      </c>
    </row>
    <row r="198" spans="1:24">
      <c r="A198">
        <f t="shared" si="19"/>
        <v>0</v>
      </c>
      <c r="B198">
        <f t="shared" si="25"/>
        <v>0</v>
      </c>
      <c r="K198" s="2">
        <f t="shared" si="26"/>
        <v>0</v>
      </c>
      <c r="L198" s="2">
        <f t="shared" si="20"/>
        <v>0</v>
      </c>
      <c r="P198" s="2">
        <f t="shared" si="21"/>
        <v>0</v>
      </c>
      <c r="Q198" s="2">
        <f t="shared" ref="Q198:Q261" si="27">$Q$1*(L198-$Q$2+($Q$2*(EXP(-1*L198/$Q$2))))</f>
        <v>0</v>
      </c>
      <c r="R198" s="2">
        <f t="shared" si="22"/>
        <v>0</v>
      </c>
      <c r="T198" s="6">
        <f t="shared" si="23"/>
        <v>0</v>
      </c>
      <c r="X198">
        <f t="shared" si="24"/>
        <v>0</v>
      </c>
    </row>
    <row r="199" spans="1:24">
      <c r="A199">
        <f t="shared" ref="A199:A262" si="28">(C199-C198)*1000</f>
        <v>0</v>
      </c>
      <c r="B199">
        <f t="shared" si="25"/>
        <v>0</v>
      </c>
      <c r="K199" s="2">
        <f t="shared" si="26"/>
        <v>0</v>
      </c>
      <c r="L199" s="2">
        <f t="shared" ref="L199:L262" si="29">M199-$M$6</f>
        <v>0</v>
      </c>
      <c r="P199" s="2">
        <f t="shared" ref="P199:P262" si="30">O199-$O$3</f>
        <v>0</v>
      </c>
      <c r="Q199" s="2">
        <f t="shared" si="27"/>
        <v>0</v>
      </c>
      <c r="R199" s="2">
        <f t="shared" ref="R199:R262" si="31">ABS(Q199-P199)</f>
        <v>0</v>
      </c>
      <c r="T199" s="6">
        <f t="shared" ref="T199:T262" si="32">U199-$U$6</f>
        <v>0</v>
      </c>
      <c r="X199">
        <f t="shared" ref="X199:X262" si="33">W199-$O$3</f>
        <v>0</v>
      </c>
    </row>
    <row r="200" spans="1:24">
      <c r="A200">
        <f t="shared" si="28"/>
        <v>0</v>
      </c>
      <c r="B200">
        <f t="shared" ref="B200:B263" si="34">(E200-E199)*100</f>
        <v>0</v>
      </c>
      <c r="K200" s="2">
        <f t="shared" ref="K200:K263" si="35">M200-M199</f>
        <v>0</v>
      </c>
      <c r="L200" s="2">
        <f t="shared" si="29"/>
        <v>0</v>
      </c>
      <c r="P200" s="2">
        <f t="shared" si="30"/>
        <v>0</v>
      </c>
      <c r="Q200" s="2">
        <f t="shared" si="27"/>
        <v>0</v>
      </c>
      <c r="R200" s="2">
        <f t="shared" si="31"/>
        <v>0</v>
      </c>
      <c r="T200" s="6">
        <f t="shared" si="32"/>
        <v>0</v>
      </c>
      <c r="X200">
        <f t="shared" si="33"/>
        <v>0</v>
      </c>
    </row>
    <row r="201" spans="1:24">
      <c r="A201">
        <f t="shared" si="28"/>
        <v>0</v>
      </c>
      <c r="B201">
        <f t="shared" si="34"/>
        <v>0</v>
      </c>
      <c r="K201" s="2">
        <f t="shared" si="35"/>
        <v>0</v>
      </c>
      <c r="L201" s="2">
        <f t="shared" si="29"/>
        <v>0</v>
      </c>
      <c r="P201" s="2">
        <f t="shared" si="30"/>
        <v>0</v>
      </c>
      <c r="Q201" s="2">
        <f t="shared" si="27"/>
        <v>0</v>
      </c>
      <c r="R201" s="2">
        <f t="shared" si="31"/>
        <v>0</v>
      </c>
      <c r="T201" s="6">
        <f t="shared" si="32"/>
        <v>0</v>
      </c>
      <c r="X201">
        <f t="shared" si="33"/>
        <v>0</v>
      </c>
    </row>
    <row r="202" spans="1:24">
      <c r="A202">
        <f t="shared" si="28"/>
        <v>0</v>
      </c>
      <c r="B202">
        <f t="shared" si="34"/>
        <v>0</v>
      </c>
      <c r="K202" s="2">
        <f t="shared" si="35"/>
        <v>0</v>
      </c>
      <c r="L202" s="2">
        <f t="shared" si="29"/>
        <v>0</v>
      </c>
      <c r="P202" s="2">
        <f t="shared" si="30"/>
        <v>0</v>
      </c>
      <c r="Q202" s="2">
        <f t="shared" si="27"/>
        <v>0</v>
      </c>
      <c r="R202" s="2">
        <f t="shared" si="31"/>
        <v>0</v>
      </c>
      <c r="T202" s="6">
        <f t="shared" si="32"/>
        <v>0</v>
      </c>
      <c r="X202">
        <f t="shared" si="33"/>
        <v>0</v>
      </c>
    </row>
    <row r="203" spans="1:24">
      <c r="A203">
        <f t="shared" si="28"/>
        <v>0</v>
      </c>
      <c r="B203">
        <f t="shared" si="34"/>
        <v>0</v>
      </c>
      <c r="K203" s="2">
        <f t="shared" si="35"/>
        <v>0</v>
      </c>
      <c r="L203" s="2">
        <f t="shared" si="29"/>
        <v>0</v>
      </c>
      <c r="P203" s="2">
        <f t="shared" si="30"/>
        <v>0</v>
      </c>
      <c r="Q203" s="2">
        <f t="shared" si="27"/>
        <v>0</v>
      </c>
      <c r="R203" s="2">
        <f t="shared" si="31"/>
        <v>0</v>
      </c>
      <c r="T203" s="6">
        <f t="shared" si="32"/>
        <v>0</v>
      </c>
      <c r="X203">
        <f t="shared" si="33"/>
        <v>0</v>
      </c>
    </row>
    <row r="204" spans="1:24">
      <c r="A204">
        <f t="shared" si="28"/>
        <v>0</v>
      </c>
      <c r="B204">
        <f t="shared" si="34"/>
        <v>0</v>
      </c>
      <c r="K204" s="2">
        <f t="shared" si="35"/>
        <v>0</v>
      </c>
      <c r="L204" s="2">
        <f t="shared" si="29"/>
        <v>0</v>
      </c>
      <c r="P204" s="2">
        <f t="shared" si="30"/>
        <v>0</v>
      </c>
      <c r="Q204" s="2">
        <f t="shared" si="27"/>
        <v>0</v>
      </c>
      <c r="R204" s="2">
        <f t="shared" si="31"/>
        <v>0</v>
      </c>
      <c r="T204" s="6">
        <f t="shared" si="32"/>
        <v>0</v>
      </c>
      <c r="X204">
        <f t="shared" si="33"/>
        <v>0</v>
      </c>
    </row>
    <row r="205" spans="1:24">
      <c r="A205">
        <f t="shared" si="28"/>
        <v>0</v>
      </c>
      <c r="B205">
        <f t="shared" si="34"/>
        <v>0</v>
      </c>
      <c r="K205" s="2">
        <f t="shared" si="35"/>
        <v>0</v>
      </c>
      <c r="L205" s="2">
        <f t="shared" si="29"/>
        <v>0</v>
      </c>
      <c r="P205" s="2">
        <f t="shared" si="30"/>
        <v>0</v>
      </c>
      <c r="Q205" s="2">
        <f t="shared" si="27"/>
        <v>0</v>
      </c>
      <c r="R205" s="2">
        <f t="shared" si="31"/>
        <v>0</v>
      </c>
      <c r="T205" s="6">
        <f t="shared" si="32"/>
        <v>0</v>
      </c>
      <c r="X205">
        <f t="shared" si="33"/>
        <v>0</v>
      </c>
    </row>
    <row r="206" spans="1:24">
      <c r="A206">
        <f t="shared" si="28"/>
        <v>0</v>
      </c>
      <c r="B206">
        <f t="shared" si="34"/>
        <v>0</v>
      </c>
      <c r="K206" s="2">
        <f t="shared" si="35"/>
        <v>0</v>
      </c>
      <c r="L206" s="2">
        <f t="shared" si="29"/>
        <v>0</v>
      </c>
      <c r="P206" s="2">
        <f t="shared" si="30"/>
        <v>0</v>
      </c>
      <c r="Q206" s="2">
        <f t="shared" si="27"/>
        <v>0</v>
      </c>
      <c r="R206" s="2">
        <f t="shared" si="31"/>
        <v>0</v>
      </c>
      <c r="T206" s="6">
        <f t="shared" si="32"/>
        <v>0</v>
      </c>
      <c r="X206">
        <f t="shared" si="33"/>
        <v>0</v>
      </c>
    </row>
    <row r="207" spans="1:24">
      <c r="A207">
        <f t="shared" si="28"/>
        <v>0</v>
      </c>
      <c r="B207">
        <f t="shared" si="34"/>
        <v>0</v>
      </c>
      <c r="K207" s="2">
        <f t="shared" si="35"/>
        <v>0</v>
      </c>
      <c r="L207" s="2">
        <f t="shared" si="29"/>
        <v>0</v>
      </c>
      <c r="P207" s="2">
        <f t="shared" si="30"/>
        <v>0</v>
      </c>
      <c r="Q207" s="2">
        <f t="shared" si="27"/>
        <v>0</v>
      </c>
      <c r="R207" s="2">
        <f t="shared" si="31"/>
        <v>0</v>
      </c>
      <c r="T207" s="6">
        <f t="shared" si="32"/>
        <v>0</v>
      </c>
      <c r="X207">
        <f t="shared" si="33"/>
        <v>0</v>
      </c>
    </row>
    <row r="208" spans="1:24">
      <c r="A208">
        <f t="shared" si="28"/>
        <v>0</v>
      </c>
      <c r="B208">
        <f t="shared" si="34"/>
        <v>0</v>
      </c>
      <c r="K208" s="2">
        <f t="shared" si="35"/>
        <v>0</v>
      </c>
      <c r="L208" s="2">
        <f t="shared" si="29"/>
        <v>0</v>
      </c>
      <c r="P208" s="2">
        <f t="shared" si="30"/>
        <v>0</v>
      </c>
      <c r="Q208" s="2">
        <f t="shared" si="27"/>
        <v>0</v>
      </c>
      <c r="R208" s="2">
        <f t="shared" si="31"/>
        <v>0</v>
      </c>
      <c r="T208" s="6">
        <f t="shared" si="32"/>
        <v>0</v>
      </c>
      <c r="X208">
        <f t="shared" si="33"/>
        <v>0</v>
      </c>
    </row>
    <row r="209" spans="1:24">
      <c r="A209">
        <f t="shared" si="28"/>
        <v>0</v>
      </c>
      <c r="B209">
        <f t="shared" si="34"/>
        <v>0</v>
      </c>
      <c r="K209" s="2">
        <f t="shared" si="35"/>
        <v>0</v>
      </c>
      <c r="L209" s="2">
        <f t="shared" si="29"/>
        <v>0</v>
      </c>
      <c r="P209" s="2">
        <f t="shared" si="30"/>
        <v>0</v>
      </c>
      <c r="Q209" s="2">
        <f t="shared" si="27"/>
        <v>0</v>
      </c>
      <c r="R209" s="2">
        <f t="shared" si="31"/>
        <v>0</v>
      </c>
      <c r="T209" s="6">
        <f t="shared" si="32"/>
        <v>0</v>
      </c>
      <c r="X209">
        <f t="shared" si="33"/>
        <v>0</v>
      </c>
    </row>
    <row r="210" spans="1:24">
      <c r="A210">
        <f t="shared" si="28"/>
        <v>0</v>
      </c>
      <c r="B210">
        <f t="shared" si="34"/>
        <v>0</v>
      </c>
      <c r="K210" s="2">
        <f t="shared" si="35"/>
        <v>0</v>
      </c>
      <c r="L210" s="2">
        <f t="shared" si="29"/>
        <v>0</v>
      </c>
      <c r="P210" s="2">
        <f t="shared" si="30"/>
        <v>0</v>
      </c>
      <c r="Q210" s="2">
        <f t="shared" si="27"/>
        <v>0</v>
      </c>
      <c r="R210" s="2">
        <f t="shared" si="31"/>
        <v>0</v>
      </c>
      <c r="T210" s="6">
        <f t="shared" si="32"/>
        <v>0</v>
      </c>
      <c r="X210">
        <f t="shared" si="33"/>
        <v>0</v>
      </c>
    </row>
    <row r="211" spans="1:24">
      <c r="A211">
        <f t="shared" si="28"/>
        <v>0</v>
      </c>
      <c r="B211">
        <f t="shared" si="34"/>
        <v>0</v>
      </c>
      <c r="K211" s="2">
        <f t="shared" si="35"/>
        <v>0</v>
      </c>
      <c r="L211" s="2">
        <f t="shared" si="29"/>
        <v>0</v>
      </c>
      <c r="P211" s="2">
        <f t="shared" si="30"/>
        <v>0</v>
      </c>
      <c r="Q211" s="2">
        <f t="shared" si="27"/>
        <v>0</v>
      </c>
      <c r="R211" s="2">
        <f t="shared" si="31"/>
        <v>0</v>
      </c>
      <c r="T211" s="6">
        <f t="shared" si="32"/>
        <v>0</v>
      </c>
      <c r="X211">
        <f t="shared" si="33"/>
        <v>0</v>
      </c>
    </row>
    <row r="212" spans="1:24">
      <c r="A212">
        <f t="shared" si="28"/>
        <v>0</v>
      </c>
      <c r="B212">
        <f t="shared" si="34"/>
        <v>0</v>
      </c>
      <c r="K212" s="2">
        <f t="shared" si="35"/>
        <v>0</v>
      </c>
      <c r="L212" s="2">
        <f t="shared" si="29"/>
        <v>0</v>
      </c>
      <c r="P212" s="2">
        <f t="shared" si="30"/>
        <v>0</v>
      </c>
      <c r="Q212" s="2">
        <f t="shared" si="27"/>
        <v>0</v>
      </c>
      <c r="R212" s="2">
        <f t="shared" si="31"/>
        <v>0</v>
      </c>
      <c r="T212" s="6">
        <f t="shared" si="32"/>
        <v>0</v>
      </c>
      <c r="X212">
        <f t="shared" si="33"/>
        <v>0</v>
      </c>
    </row>
    <row r="213" spans="1:24">
      <c r="A213">
        <f t="shared" si="28"/>
        <v>0</v>
      </c>
      <c r="B213">
        <f t="shared" si="34"/>
        <v>0</v>
      </c>
      <c r="K213" s="2">
        <f t="shared" si="35"/>
        <v>0</v>
      </c>
      <c r="L213" s="2">
        <f t="shared" si="29"/>
        <v>0</v>
      </c>
      <c r="P213" s="2">
        <f t="shared" si="30"/>
        <v>0</v>
      </c>
      <c r="Q213" s="2">
        <f t="shared" si="27"/>
        <v>0</v>
      </c>
      <c r="R213" s="2">
        <f t="shared" si="31"/>
        <v>0</v>
      </c>
      <c r="T213" s="6">
        <f t="shared" si="32"/>
        <v>0</v>
      </c>
      <c r="X213">
        <f t="shared" si="33"/>
        <v>0</v>
      </c>
    </row>
    <row r="214" spans="1:24">
      <c r="A214">
        <f t="shared" si="28"/>
        <v>0</v>
      </c>
      <c r="B214">
        <f t="shared" si="34"/>
        <v>0</v>
      </c>
      <c r="K214" s="2">
        <f t="shared" si="35"/>
        <v>0</v>
      </c>
      <c r="L214" s="2">
        <f t="shared" si="29"/>
        <v>0</v>
      </c>
      <c r="P214" s="2">
        <f t="shared" si="30"/>
        <v>0</v>
      </c>
      <c r="Q214" s="2">
        <f t="shared" si="27"/>
        <v>0</v>
      </c>
      <c r="R214" s="2">
        <f t="shared" si="31"/>
        <v>0</v>
      </c>
      <c r="T214" s="6">
        <f t="shared" si="32"/>
        <v>0</v>
      </c>
      <c r="X214">
        <f t="shared" si="33"/>
        <v>0</v>
      </c>
    </row>
    <row r="215" spans="1:24">
      <c r="A215">
        <f t="shared" si="28"/>
        <v>0</v>
      </c>
      <c r="B215">
        <f t="shared" si="34"/>
        <v>0</v>
      </c>
      <c r="K215" s="2">
        <f t="shared" si="35"/>
        <v>0</v>
      </c>
      <c r="L215" s="2">
        <f t="shared" si="29"/>
        <v>0</v>
      </c>
      <c r="P215" s="2">
        <f t="shared" si="30"/>
        <v>0</v>
      </c>
      <c r="Q215" s="2">
        <f t="shared" si="27"/>
        <v>0</v>
      </c>
      <c r="R215" s="2">
        <f t="shared" si="31"/>
        <v>0</v>
      </c>
      <c r="T215" s="6">
        <f t="shared" si="32"/>
        <v>0</v>
      </c>
      <c r="X215">
        <f t="shared" si="33"/>
        <v>0</v>
      </c>
    </row>
    <row r="216" spans="1:24">
      <c r="A216">
        <f t="shared" si="28"/>
        <v>0</v>
      </c>
      <c r="B216">
        <f t="shared" si="34"/>
        <v>0</v>
      </c>
      <c r="K216" s="2">
        <f t="shared" si="35"/>
        <v>0</v>
      </c>
      <c r="L216" s="2">
        <f t="shared" si="29"/>
        <v>0</v>
      </c>
      <c r="P216" s="2">
        <f t="shared" si="30"/>
        <v>0</v>
      </c>
      <c r="Q216" s="2">
        <f t="shared" si="27"/>
        <v>0</v>
      </c>
      <c r="R216" s="2">
        <f t="shared" si="31"/>
        <v>0</v>
      </c>
      <c r="T216" s="6">
        <f t="shared" si="32"/>
        <v>0</v>
      </c>
      <c r="X216">
        <f t="shared" si="33"/>
        <v>0</v>
      </c>
    </row>
    <row r="217" spans="1:24">
      <c r="A217">
        <f t="shared" si="28"/>
        <v>0</v>
      </c>
      <c r="B217">
        <f t="shared" si="34"/>
        <v>0</v>
      </c>
      <c r="K217" s="2">
        <f t="shared" si="35"/>
        <v>0</v>
      </c>
      <c r="L217" s="2">
        <f t="shared" si="29"/>
        <v>0</v>
      </c>
      <c r="P217" s="2">
        <f t="shared" si="30"/>
        <v>0</v>
      </c>
      <c r="Q217" s="2">
        <f t="shared" si="27"/>
        <v>0</v>
      </c>
      <c r="R217" s="2">
        <f t="shared" si="31"/>
        <v>0</v>
      </c>
      <c r="T217" s="6">
        <f t="shared" si="32"/>
        <v>0</v>
      </c>
      <c r="X217">
        <f t="shared" si="33"/>
        <v>0</v>
      </c>
    </row>
    <row r="218" spans="1:24">
      <c r="A218">
        <f t="shared" si="28"/>
        <v>0</v>
      </c>
      <c r="B218">
        <f t="shared" si="34"/>
        <v>0</v>
      </c>
      <c r="K218" s="2">
        <f t="shared" si="35"/>
        <v>0</v>
      </c>
      <c r="L218" s="2">
        <f t="shared" si="29"/>
        <v>0</v>
      </c>
      <c r="P218" s="2">
        <f t="shared" si="30"/>
        <v>0</v>
      </c>
      <c r="Q218" s="2">
        <f t="shared" si="27"/>
        <v>0</v>
      </c>
      <c r="R218" s="2">
        <f t="shared" si="31"/>
        <v>0</v>
      </c>
      <c r="T218" s="6">
        <f t="shared" si="32"/>
        <v>0</v>
      </c>
      <c r="X218">
        <f t="shared" si="33"/>
        <v>0</v>
      </c>
    </row>
    <row r="219" spans="1:24">
      <c r="A219">
        <f t="shared" si="28"/>
        <v>0</v>
      </c>
      <c r="B219">
        <f t="shared" si="34"/>
        <v>0</v>
      </c>
      <c r="K219" s="2">
        <f t="shared" si="35"/>
        <v>0</v>
      </c>
      <c r="L219" s="2">
        <f t="shared" si="29"/>
        <v>0</v>
      </c>
      <c r="P219" s="2">
        <f t="shared" si="30"/>
        <v>0</v>
      </c>
      <c r="Q219" s="2">
        <f t="shared" si="27"/>
        <v>0</v>
      </c>
      <c r="R219" s="2">
        <f t="shared" si="31"/>
        <v>0</v>
      </c>
      <c r="T219" s="6">
        <f t="shared" si="32"/>
        <v>0</v>
      </c>
      <c r="X219">
        <f t="shared" si="33"/>
        <v>0</v>
      </c>
    </row>
    <row r="220" spans="1:24">
      <c r="A220">
        <f t="shared" si="28"/>
        <v>0</v>
      </c>
      <c r="B220">
        <f t="shared" si="34"/>
        <v>0</v>
      </c>
      <c r="K220" s="2">
        <f t="shared" si="35"/>
        <v>0</v>
      </c>
      <c r="L220" s="2">
        <f t="shared" si="29"/>
        <v>0</v>
      </c>
      <c r="P220" s="2">
        <f t="shared" si="30"/>
        <v>0</v>
      </c>
      <c r="Q220" s="2">
        <f t="shared" si="27"/>
        <v>0</v>
      </c>
      <c r="R220" s="2">
        <f t="shared" si="31"/>
        <v>0</v>
      </c>
      <c r="T220" s="6">
        <f t="shared" si="32"/>
        <v>0</v>
      </c>
      <c r="X220">
        <f t="shared" si="33"/>
        <v>0</v>
      </c>
    </row>
    <row r="221" spans="1:24">
      <c r="A221">
        <f t="shared" si="28"/>
        <v>0</v>
      </c>
      <c r="B221">
        <f t="shared" si="34"/>
        <v>0</v>
      </c>
      <c r="K221" s="2">
        <f t="shared" si="35"/>
        <v>0</v>
      </c>
      <c r="L221" s="2">
        <f t="shared" si="29"/>
        <v>0</v>
      </c>
      <c r="P221" s="2">
        <f t="shared" si="30"/>
        <v>0</v>
      </c>
      <c r="Q221" s="2">
        <f t="shared" si="27"/>
        <v>0</v>
      </c>
      <c r="R221" s="2">
        <f t="shared" si="31"/>
        <v>0</v>
      </c>
      <c r="T221" s="6">
        <f t="shared" si="32"/>
        <v>0</v>
      </c>
      <c r="X221">
        <f t="shared" si="33"/>
        <v>0</v>
      </c>
    </row>
    <row r="222" spans="1:24">
      <c r="A222">
        <f t="shared" si="28"/>
        <v>0</v>
      </c>
      <c r="B222">
        <f t="shared" si="34"/>
        <v>0</v>
      </c>
      <c r="K222" s="2">
        <f t="shared" si="35"/>
        <v>0</v>
      </c>
      <c r="L222" s="2">
        <f t="shared" si="29"/>
        <v>0</v>
      </c>
      <c r="P222" s="2">
        <f t="shared" si="30"/>
        <v>0</v>
      </c>
      <c r="Q222" s="2">
        <f t="shared" si="27"/>
        <v>0</v>
      </c>
      <c r="R222" s="2">
        <f t="shared" si="31"/>
        <v>0</v>
      </c>
      <c r="T222" s="6">
        <f t="shared" si="32"/>
        <v>0</v>
      </c>
      <c r="X222">
        <f t="shared" si="33"/>
        <v>0</v>
      </c>
    </row>
    <row r="223" spans="1:24">
      <c r="A223">
        <f t="shared" si="28"/>
        <v>0</v>
      </c>
      <c r="B223">
        <f t="shared" si="34"/>
        <v>0</v>
      </c>
      <c r="K223" s="2">
        <f t="shared" si="35"/>
        <v>0</v>
      </c>
      <c r="L223" s="2">
        <f t="shared" si="29"/>
        <v>0</v>
      </c>
      <c r="P223" s="2">
        <f t="shared" si="30"/>
        <v>0</v>
      </c>
      <c r="Q223" s="2">
        <f t="shared" si="27"/>
        <v>0</v>
      </c>
      <c r="R223" s="2">
        <f t="shared" si="31"/>
        <v>0</v>
      </c>
      <c r="T223" s="6">
        <f t="shared" si="32"/>
        <v>0</v>
      </c>
      <c r="X223">
        <f t="shared" si="33"/>
        <v>0</v>
      </c>
    </row>
    <row r="224" spans="1:24">
      <c r="A224">
        <f t="shared" si="28"/>
        <v>0</v>
      </c>
      <c r="B224">
        <f t="shared" si="34"/>
        <v>0</v>
      </c>
      <c r="K224" s="2">
        <f t="shared" si="35"/>
        <v>0</v>
      </c>
      <c r="L224" s="2">
        <f t="shared" si="29"/>
        <v>0</v>
      </c>
      <c r="P224" s="2">
        <f t="shared" si="30"/>
        <v>0</v>
      </c>
      <c r="Q224" s="2">
        <f t="shared" si="27"/>
        <v>0</v>
      </c>
      <c r="R224" s="2">
        <f t="shared" si="31"/>
        <v>0</v>
      </c>
      <c r="T224" s="6">
        <f t="shared" si="32"/>
        <v>0</v>
      </c>
      <c r="X224">
        <f t="shared" si="33"/>
        <v>0</v>
      </c>
    </row>
    <row r="225" spans="1:24">
      <c r="A225">
        <f t="shared" si="28"/>
        <v>0</v>
      </c>
      <c r="B225">
        <f t="shared" si="34"/>
        <v>0</v>
      </c>
      <c r="K225" s="2">
        <f t="shared" si="35"/>
        <v>0</v>
      </c>
      <c r="L225" s="2">
        <f t="shared" si="29"/>
        <v>0</v>
      </c>
      <c r="P225" s="2">
        <f t="shared" si="30"/>
        <v>0</v>
      </c>
      <c r="Q225" s="2">
        <f t="shared" si="27"/>
        <v>0</v>
      </c>
      <c r="R225" s="2">
        <f t="shared" si="31"/>
        <v>0</v>
      </c>
      <c r="T225" s="6">
        <f t="shared" si="32"/>
        <v>0</v>
      </c>
      <c r="X225">
        <f t="shared" si="33"/>
        <v>0</v>
      </c>
    </row>
    <row r="226" spans="1:24">
      <c r="A226">
        <f t="shared" si="28"/>
        <v>0</v>
      </c>
      <c r="B226">
        <f t="shared" si="34"/>
        <v>0</v>
      </c>
      <c r="K226" s="2">
        <f t="shared" si="35"/>
        <v>0</v>
      </c>
      <c r="L226" s="2">
        <f t="shared" si="29"/>
        <v>0</v>
      </c>
      <c r="P226" s="2">
        <f t="shared" si="30"/>
        <v>0</v>
      </c>
      <c r="Q226" s="2">
        <f t="shared" si="27"/>
        <v>0</v>
      </c>
      <c r="R226" s="2">
        <f t="shared" si="31"/>
        <v>0</v>
      </c>
      <c r="T226" s="6">
        <f t="shared" si="32"/>
        <v>0</v>
      </c>
      <c r="X226">
        <f t="shared" si="33"/>
        <v>0</v>
      </c>
    </row>
    <row r="227" spans="1:24">
      <c r="A227">
        <f t="shared" si="28"/>
        <v>0</v>
      </c>
      <c r="B227">
        <f t="shared" si="34"/>
        <v>0</v>
      </c>
      <c r="K227" s="2">
        <f t="shared" si="35"/>
        <v>0</v>
      </c>
      <c r="L227" s="2">
        <f t="shared" si="29"/>
        <v>0</v>
      </c>
      <c r="P227" s="2">
        <f t="shared" si="30"/>
        <v>0</v>
      </c>
      <c r="Q227" s="2">
        <f t="shared" si="27"/>
        <v>0</v>
      </c>
      <c r="R227" s="2">
        <f t="shared" si="31"/>
        <v>0</v>
      </c>
      <c r="T227" s="6">
        <f t="shared" si="32"/>
        <v>0</v>
      </c>
      <c r="X227">
        <f t="shared" si="33"/>
        <v>0</v>
      </c>
    </row>
    <row r="228" spans="1:24">
      <c r="A228">
        <f t="shared" si="28"/>
        <v>0</v>
      </c>
      <c r="B228">
        <f t="shared" si="34"/>
        <v>0</v>
      </c>
      <c r="K228" s="2">
        <f t="shared" si="35"/>
        <v>0</v>
      </c>
      <c r="L228" s="2">
        <f t="shared" si="29"/>
        <v>0</v>
      </c>
      <c r="P228" s="2">
        <f t="shared" si="30"/>
        <v>0</v>
      </c>
      <c r="Q228" s="2">
        <f t="shared" si="27"/>
        <v>0</v>
      </c>
      <c r="R228" s="2">
        <f t="shared" si="31"/>
        <v>0</v>
      </c>
      <c r="T228" s="6">
        <f t="shared" si="32"/>
        <v>0</v>
      </c>
      <c r="X228">
        <f t="shared" si="33"/>
        <v>0</v>
      </c>
    </row>
    <row r="229" spans="1:24">
      <c r="A229">
        <f t="shared" si="28"/>
        <v>0</v>
      </c>
      <c r="B229">
        <f t="shared" si="34"/>
        <v>0</v>
      </c>
      <c r="K229" s="2">
        <f t="shared" si="35"/>
        <v>0</v>
      </c>
      <c r="L229" s="2">
        <f t="shared" si="29"/>
        <v>0</v>
      </c>
      <c r="P229" s="2">
        <f t="shared" si="30"/>
        <v>0</v>
      </c>
      <c r="Q229" s="2">
        <f t="shared" si="27"/>
        <v>0</v>
      </c>
      <c r="R229" s="2">
        <f t="shared" si="31"/>
        <v>0</v>
      </c>
      <c r="T229" s="6">
        <f t="shared" si="32"/>
        <v>0</v>
      </c>
      <c r="X229">
        <f t="shared" si="33"/>
        <v>0</v>
      </c>
    </row>
    <row r="230" spans="1:24">
      <c r="A230">
        <f t="shared" si="28"/>
        <v>0</v>
      </c>
      <c r="B230">
        <f t="shared" si="34"/>
        <v>0</v>
      </c>
      <c r="K230" s="2">
        <f t="shared" si="35"/>
        <v>0</v>
      </c>
      <c r="L230" s="2">
        <f t="shared" si="29"/>
        <v>0</v>
      </c>
      <c r="P230" s="2">
        <f t="shared" si="30"/>
        <v>0</v>
      </c>
      <c r="Q230" s="2">
        <f t="shared" si="27"/>
        <v>0</v>
      </c>
      <c r="R230" s="2">
        <f t="shared" si="31"/>
        <v>0</v>
      </c>
      <c r="T230" s="6">
        <f t="shared" si="32"/>
        <v>0</v>
      </c>
      <c r="X230">
        <f t="shared" si="33"/>
        <v>0</v>
      </c>
    </row>
    <row r="231" spans="1:24">
      <c r="A231">
        <f t="shared" si="28"/>
        <v>0</v>
      </c>
      <c r="B231">
        <f t="shared" si="34"/>
        <v>0</v>
      </c>
      <c r="K231" s="2">
        <f t="shared" si="35"/>
        <v>0</v>
      </c>
      <c r="L231" s="2">
        <f t="shared" si="29"/>
        <v>0</v>
      </c>
      <c r="P231" s="2">
        <f t="shared" si="30"/>
        <v>0</v>
      </c>
      <c r="Q231" s="2">
        <f t="shared" si="27"/>
        <v>0</v>
      </c>
      <c r="R231" s="2">
        <f t="shared" si="31"/>
        <v>0</v>
      </c>
      <c r="T231" s="6">
        <f t="shared" si="32"/>
        <v>0</v>
      </c>
      <c r="X231">
        <f t="shared" si="33"/>
        <v>0</v>
      </c>
    </row>
    <row r="232" spans="1:24">
      <c r="A232">
        <f t="shared" si="28"/>
        <v>0</v>
      </c>
      <c r="B232">
        <f t="shared" si="34"/>
        <v>0</v>
      </c>
      <c r="K232" s="2">
        <f t="shared" si="35"/>
        <v>0</v>
      </c>
      <c r="L232" s="2">
        <f t="shared" si="29"/>
        <v>0</v>
      </c>
      <c r="P232" s="2">
        <f t="shared" si="30"/>
        <v>0</v>
      </c>
      <c r="Q232" s="2">
        <f t="shared" si="27"/>
        <v>0</v>
      </c>
      <c r="R232" s="2">
        <f t="shared" si="31"/>
        <v>0</v>
      </c>
      <c r="T232" s="6">
        <f t="shared" si="32"/>
        <v>0</v>
      </c>
      <c r="X232">
        <f t="shared" si="33"/>
        <v>0</v>
      </c>
    </row>
    <row r="233" spans="1:24">
      <c r="A233">
        <f t="shared" si="28"/>
        <v>0</v>
      </c>
      <c r="B233">
        <f t="shared" si="34"/>
        <v>0</v>
      </c>
      <c r="K233" s="2">
        <f t="shared" si="35"/>
        <v>0</v>
      </c>
      <c r="L233" s="2">
        <f t="shared" si="29"/>
        <v>0</v>
      </c>
      <c r="P233" s="2">
        <f t="shared" si="30"/>
        <v>0</v>
      </c>
      <c r="Q233" s="2">
        <f t="shared" si="27"/>
        <v>0</v>
      </c>
      <c r="R233" s="2">
        <f t="shared" si="31"/>
        <v>0</v>
      </c>
      <c r="T233" s="6">
        <f t="shared" si="32"/>
        <v>0</v>
      </c>
      <c r="X233">
        <f t="shared" si="33"/>
        <v>0</v>
      </c>
    </row>
    <row r="234" spans="1:24">
      <c r="A234">
        <f t="shared" si="28"/>
        <v>0</v>
      </c>
      <c r="B234">
        <f t="shared" si="34"/>
        <v>0</v>
      </c>
      <c r="K234" s="2">
        <f t="shared" si="35"/>
        <v>0</v>
      </c>
      <c r="L234" s="2">
        <f t="shared" si="29"/>
        <v>0</v>
      </c>
      <c r="P234" s="2">
        <f t="shared" si="30"/>
        <v>0</v>
      </c>
      <c r="Q234" s="2">
        <f t="shared" si="27"/>
        <v>0</v>
      </c>
      <c r="R234" s="2">
        <f t="shared" si="31"/>
        <v>0</v>
      </c>
      <c r="T234" s="6">
        <f t="shared" si="32"/>
        <v>0</v>
      </c>
      <c r="X234">
        <f t="shared" si="33"/>
        <v>0</v>
      </c>
    </row>
    <row r="235" spans="1:24">
      <c r="A235">
        <f t="shared" si="28"/>
        <v>0</v>
      </c>
      <c r="B235">
        <f t="shared" si="34"/>
        <v>0</v>
      </c>
      <c r="K235" s="2">
        <f t="shared" si="35"/>
        <v>0</v>
      </c>
      <c r="L235" s="2">
        <f t="shared" si="29"/>
        <v>0</v>
      </c>
      <c r="P235" s="2">
        <f t="shared" si="30"/>
        <v>0</v>
      </c>
      <c r="Q235" s="2">
        <f t="shared" si="27"/>
        <v>0</v>
      </c>
      <c r="R235" s="2">
        <f t="shared" si="31"/>
        <v>0</v>
      </c>
      <c r="T235" s="6">
        <f t="shared" si="32"/>
        <v>0</v>
      </c>
      <c r="X235">
        <f t="shared" si="33"/>
        <v>0</v>
      </c>
    </row>
    <row r="236" spans="1:24">
      <c r="A236">
        <f t="shared" si="28"/>
        <v>0</v>
      </c>
      <c r="B236">
        <f t="shared" si="34"/>
        <v>0</v>
      </c>
      <c r="K236" s="2">
        <f t="shared" si="35"/>
        <v>0</v>
      </c>
      <c r="L236" s="2">
        <f t="shared" si="29"/>
        <v>0</v>
      </c>
      <c r="P236" s="2">
        <f t="shared" si="30"/>
        <v>0</v>
      </c>
      <c r="Q236" s="2">
        <f t="shared" si="27"/>
        <v>0</v>
      </c>
      <c r="R236" s="2">
        <f t="shared" si="31"/>
        <v>0</v>
      </c>
      <c r="T236" s="6">
        <f t="shared" si="32"/>
        <v>0</v>
      </c>
      <c r="X236">
        <f t="shared" si="33"/>
        <v>0</v>
      </c>
    </row>
    <row r="237" spans="1:24">
      <c r="A237">
        <f t="shared" si="28"/>
        <v>0</v>
      </c>
      <c r="B237">
        <f t="shared" si="34"/>
        <v>0</v>
      </c>
      <c r="K237" s="2">
        <f t="shared" si="35"/>
        <v>0</v>
      </c>
      <c r="L237" s="2">
        <f t="shared" si="29"/>
        <v>0</v>
      </c>
      <c r="P237" s="2">
        <f t="shared" si="30"/>
        <v>0</v>
      </c>
      <c r="Q237" s="2">
        <f t="shared" si="27"/>
        <v>0</v>
      </c>
      <c r="R237" s="2">
        <f t="shared" si="31"/>
        <v>0</v>
      </c>
      <c r="T237" s="6">
        <f t="shared" si="32"/>
        <v>0</v>
      </c>
      <c r="X237">
        <f t="shared" si="33"/>
        <v>0</v>
      </c>
    </row>
    <row r="238" spans="1:24">
      <c r="A238">
        <f t="shared" si="28"/>
        <v>0</v>
      </c>
      <c r="B238">
        <f t="shared" si="34"/>
        <v>0</v>
      </c>
      <c r="K238" s="2">
        <f t="shared" si="35"/>
        <v>0</v>
      </c>
      <c r="L238" s="2">
        <f t="shared" si="29"/>
        <v>0</v>
      </c>
      <c r="P238" s="2">
        <f t="shared" si="30"/>
        <v>0</v>
      </c>
      <c r="Q238" s="2">
        <f t="shared" si="27"/>
        <v>0</v>
      </c>
      <c r="R238" s="2">
        <f t="shared" si="31"/>
        <v>0</v>
      </c>
      <c r="T238" s="6">
        <f t="shared" si="32"/>
        <v>0</v>
      </c>
      <c r="X238">
        <f t="shared" si="33"/>
        <v>0</v>
      </c>
    </row>
    <row r="239" spans="1:24">
      <c r="A239">
        <f t="shared" si="28"/>
        <v>0</v>
      </c>
      <c r="B239">
        <f t="shared" si="34"/>
        <v>0</v>
      </c>
      <c r="K239" s="2">
        <f t="shared" si="35"/>
        <v>0</v>
      </c>
      <c r="L239" s="2">
        <f t="shared" si="29"/>
        <v>0</v>
      </c>
      <c r="P239" s="2">
        <f t="shared" si="30"/>
        <v>0</v>
      </c>
      <c r="Q239" s="2">
        <f t="shared" si="27"/>
        <v>0</v>
      </c>
      <c r="R239" s="2">
        <f t="shared" si="31"/>
        <v>0</v>
      </c>
      <c r="T239" s="6">
        <f t="shared" si="32"/>
        <v>0</v>
      </c>
      <c r="X239">
        <f t="shared" si="33"/>
        <v>0</v>
      </c>
    </row>
    <row r="240" spans="1:24">
      <c r="A240">
        <f t="shared" si="28"/>
        <v>0</v>
      </c>
      <c r="B240">
        <f t="shared" si="34"/>
        <v>0</v>
      </c>
      <c r="K240" s="2">
        <f t="shared" si="35"/>
        <v>0</v>
      </c>
      <c r="L240" s="2">
        <f t="shared" si="29"/>
        <v>0</v>
      </c>
      <c r="P240" s="2">
        <f t="shared" si="30"/>
        <v>0</v>
      </c>
      <c r="Q240" s="2">
        <f t="shared" si="27"/>
        <v>0</v>
      </c>
      <c r="R240" s="2">
        <f t="shared" si="31"/>
        <v>0</v>
      </c>
      <c r="T240" s="6">
        <f t="shared" si="32"/>
        <v>0</v>
      </c>
      <c r="X240">
        <f t="shared" si="33"/>
        <v>0</v>
      </c>
    </row>
    <row r="241" spans="1:24">
      <c r="A241">
        <f t="shared" si="28"/>
        <v>0</v>
      </c>
      <c r="B241">
        <f t="shared" si="34"/>
        <v>0</v>
      </c>
      <c r="K241" s="2">
        <f t="shared" si="35"/>
        <v>0</v>
      </c>
      <c r="L241" s="2">
        <f t="shared" si="29"/>
        <v>0</v>
      </c>
      <c r="P241" s="2">
        <f t="shared" si="30"/>
        <v>0</v>
      </c>
      <c r="Q241" s="2">
        <f t="shared" si="27"/>
        <v>0</v>
      </c>
      <c r="R241" s="2">
        <f t="shared" si="31"/>
        <v>0</v>
      </c>
      <c r="T241" s="6">
        <f t="shared" si="32"/>
        <v>0</v>
      </c>
      <c r="X241">
        <f t="shared" si="33"/>
        <v>0</v>
      </c>
    </row>
    <row r="242" spans="1:24">
      <c r="A242">
        <f t="shared" si="28"/>
        <v>0</v>
      </c>
      <c r="B242">
        <f t="shared" si="34"/>
        <v>0</v>
      </c>
      <c r="K242" s="2">
        <f t="shared" si="35"/>
        <v>0</v>
      </c>
      <c r="L242" s="2">
        <f t="shared" si="29"/>
        <v>0</v>
      </c>
      <c r="P242" s="2">
        <f t="shared" si="30"/>
        <v>0</v>
      </c>
      <c r="Q242" s="2">
        <f t="shared" si="27"/>
        <v>0</v>
      </c>
      <c r="R242" s="2">
        <f t="shared" si="31"/>
        <v>0</v>
      </c>
      <c r="T242" s="6">
        <f t="shared" si="32"/>
        <v>0</v>
      </c>
      <c r="X242">
        <f t="shared" si="33"/>
        <v>0</v>
      </c>
    </row>
    <row r="243" spans="1:24">
      <c r="A243">
        <f t="shared" si="28"/>
        <v>0</v>
      </c>
      <c r="B243">
        <f t="shared" si="34"/>
        <v>0</v>
      </c>
      <c r="K243" s="2">
        <f t="shared" si="35"/>
        <v>0</v>
      </c>
      <c r="L243" s="2">
        <f t="shared" si="29"/>
        <v>0</v>
      </c>
      <c r="P243" s="2">
        <f t="shared" si="30"/>
        <v>0</v>
      </c>
      <c r="Q243" s="2">
        <f t="shared" si="27"/>
        <v>0</v>
      </c>
      <c r="R243" s="2">
        <f t="shared" si="31"/>
        <v>0</v>
      </c>
      <c r="T243" s="6">
        <f t="shared" si="32"/>
        <v>0</v>
      </c>
      <c r="X243">
        <f t="shared" si="33"/>
        <v>0</v>
      </c>
    </row>
    <row r="244" spans="1:24">
      <c r="A244">
        <f t="shared" si="28"/>
        <v>0</v>
      </c>
      <c r="B244">
        <f t="shared" si="34"/>
        <v>0</v>
      </c>
      <c r="K244" s="2">
        <f t="shared" si="35"/>
        <v>0</v>
      </c>
      <c r="L244" s="2">
        <f t="shared" si="29"/>
        <v>0</v>
      </c>
      <c r="P244" s="2">
        <f t="shared" si="30"/>
        <v>0</v>
      </c>
      <c r="Q244" s="2">
        <f t="shared" si="27"/>
        <v>0</v>
      </c>
      <c r="R244" s="2">
        <f t="shared" si="31"/>
        <v>0</v>
      </c>
      <c r="T244" s="6">
        <f t="shared" si="32"/>
        <v>0</v>
      </c>
      <c r="X244">
        <f t="shared" si="33"/>
        <v>0</v>
      </c>
    </row>
    <row r="245" spans="1:24">
      <c r="A245">
        <f t="shared" si="28"/>
        <v>0</v>
      </c>
      <c r="B245">
        <f t="shared" si="34"/>
        <v>0</v>
      </c>
      <c r="K245" s="2">
        <f t="shared" si="35"/>
        <v>0</v>
      </c>
      <c r="L245" s="2">
        <f t="shared" si="29"/>
        <v>0</v>
      </c>
      <c r="P245" s="2">
        <f t="shared" si="30"/>
        <v>0</v>
      </c>
      <c r="Q245" s="2">
        <f t="shared" si="27"/>
        <v>0</v>
      </c>
      <c r="R245" s="2">
        <f t="shared" si="31"/>
        <v>0</v>
      </c>
      <c r="T245" s="6">
        <f t="shared" si="32"/>
        <v>0</v>
      </c>
      <c r="X245">
        <f t="shared" si="33"/>
        <v>0</v>
      </c>
    </row>
    <row r="246" spans="1:24">
      <c r="A246">
        <f t="shared" si="28"/>
        <v>0</v>
      </c>
      <c r="B246">
        <f t="shared" si="34"/>
        <v>0</v>
      </c>
      <c r="K246" s="2">
        <f t="shared" si="35"/>
        <v>0</v>
      </c>
      <c r="L246" s="2">
        <f t="shared" si="29"/>
        <v>0</v>
      </c>
      <c r="P246" s="2">
        <f t="shared" si="30"/>
        <v>0</v>
      </c>
      <c r="Q246" s="2">
        <f t="shared" si="27"/>
        <v>0</v>
      </c>
      <c r="R246" s="2">
        <f t="shared" si="31"/>
        <v>0</v>
      </c>
      <c r="T246" s="6">
        <f t="shared" si="32"/>
        <v>0</v>
      </c>
      <c r="X246">
        <f t="shared" si="33"/>
        <v>0</v>
      </c>
    </row>
    <row r="247" spans="1:24">
      <c r="A247">
        <f t="shared" si="28"/>
        <v>0</v>
      </c>
      <c r="B247">
        <f t="shared" si="34"/>
        <v>0</v>
      </c>
      <c r="K247" s="2">
        <f t="shared" si="35"/>
        <v>0</v>
      </c>
      <c r="L247" s="2">
        <f t="shared" si="29"/>
        <v>0</v>
      </c>
      <c r="P247" s="2">
        <f t="shared" si="30"/>
        <v>0</v>
      </c>
      <c r="Q247" s="2">
        <f t="shared" si="27"/>
        <v>0</v>
      </c>
      <c r="R247" s="2">
        <f t="shared" si="31"/>
        <v>0</v>
      </c>
      <c r="T247" s="6">
        <f t="shared" si="32"/>
        <v>0</v>
      </c>
      <c r="X247">
        <f t="shared" si="33"/>
        <v>0</v>
      </c>
    </row>
    <row r="248" spans="1:24">
      <c r="A248">
        <f t="shared" si="28"/>
        <v>0</v>
      </c>
      <c r="B248">
        <f t="shared" si="34"/>
        <v>0</v>
      </c>
      <c r="K248" s="2">
        <f t="shared" si="35"/>
        <v>0</v>
      </c>
      <c r="L248" s="2">
        <f t="shared" si="29"/>
        <v>0</v>
      </c>
      <c r="P248" s="2">
        <f t="shared" si="30"/>
        <v>0</v>
      </c>
      <c r="Q248" s="2">
        <f t="shared" si="27"/>
        <v>0</v>
      </c>
      <c r="R248" s="2">
        <f t="shared" si="31"/>
        <v>0</v>
      </c>
      <c r="T248" s="6">
        <f t="shared" si="32"/>
        <v>0</v>
      </c>
      <c r="X248">
        <f t="shared" si="33"/>
        <v>0</v>
      </c>
    </row>
    <row r="249" spans="1:24">
      <c r="A249">
        <f t="shared" si="28"/>
        <v>0</v>
      </c>
      <c r="B249">
        <f t="shared" si="34"/>
        <v>0</v>
      </c>
      <c r="K249" s="2">
        <f t="shared" si="35"/>
        <v>0</v>
      </c>
      <c r="L249" s="2">
        <f t="shared" si="29"/>
        <v>0</v>
      </c>
      <c r="P249" s="2">
        <f t="shared" si="30"/>
        <v>0</v>
      </c>
      <c r="Q249" s="2">
        <f t="shared" si="27"/>
        <v>0</v>
      </c>
      <c r="R249" s="2">
        <f t="shared" si="31"/>
        <v>0</v>
      </c>
      <c r="T249" s="6">
        <f t="shared" si="32"/>
        <v>0</v>
      </c>
      <c r="X249">
        <f t="shared" si="33"/>
        <v>0</v>
      </c>
    </row>
    <row r="250" spans="1:24">
      <c r="A250">
        <f t="shared" si="28"/>
        <v>0</v>
      </c>
      <c r="B250">
        <f t="shared" si="34"/>
        <v>0</v>
      </c>
      <c r="K250" s="2">
        <f t="shared" si="35"/>
        <v>0</v>
      </c>
      <c r="L250" s="2">
        <f t="shared" si="29"/>
        <v>0</v>
      </c>
      <c r="P250" s="2">
        <f t="shared" si="30"/>
        <v>0</v>
      </c>
      <c r="Q250" s="2">
        <f t="shared" si="27"/>
        <v>0</v>
      </c>
      <c r="R250" s="2">
        <f t="shared" si="31"/>
        <v>0</v>
      </c>
      <c r="T250" s="6">
        <f t="shared" si="32"/>
        <v>0</v>
      </c>
      <c r="X250">
        <f t="shared" si="33"/>
        <v>0</v>
      </c>
    </row>
    <row r="251" spans="1:24">
      <c r="A251">
        <f t="shared" si="28"/>
        <v>0</v>
      </c>
      <c r="B251">
        <f t="shared" si="34"/>
        <v>0</v>
      </c>
      <c r="K251" s="2">
        <f t="shared" si="35"/>
        <v>0</v>
      </c>
      <c r="L251" s="2">
        <f t="shared" si="29"/>
        <v>0</v>
      </c>
      <c r="P251" s="2">
        <f t="shared" si="30"/>
        <v>0</v>
      </c>
      <c r="Q251" s="2">
        <f t="shared" si="27"/>
        <v>0</v>
      </c>
      <c r="R251" s="2">
        <f t="shared" si="31"/>
        <v>0</v>
      </c>
      <c r="T251" s="6">
        <f t="shared" si="32"/>
        <v>0</v>
      </c>
      <c r="X251">
        <f t="shared" si="33"/>
        <v>0</v>
      </c>
    </row>
    <row r="252" spans="1:24">
      <c r="A252">
        <f t="shared" si="28"/>
        <v>0</v>
      </c>
      <c r="B252">
        <f t="shared" si="34"/>
        <v>0</v>
      </c>
      <c r="K252" s="2">
        <f t="shared" si="35"/>
        <v>0</v>
      </c>
      <c r="L252" s="2">
        <f t="shared" si="29"/>
        <v>0</v>
      </c>
      <c r="P252" s="2">
        <f t="shared" si="30"/>
        <v>0</v>
      </c>
      <c r="Q252" s="2">
        <f t="shared" si="27"/>
        <v>0</v>
      </c>
      <c r="R252" s="2">
        <f t="shared" si="31"/>
        <v>0</v>
      </c>
      <c r="T252" s="6">
        <f t="shared" si="32"/>
        <v>0</v>
      </c>
      <c r="X252">
        <f t="shared" si="33"/>
        <v>0</v>
      </c>
    </row>
    <row r="253" spans="1:24">
      <c r="A253">
        <f t="shared" si="28"/>
        <v>0</v>
      </c>
      <c r="B253">
        <f t="shared" si="34"/>
        <v>0</v>
      </c>
      <c r="K253" s="2">
        <f t="shared" si="35"/>
        <v>0</v>
      </c>
      <c r="L253" s="2">
        <f t="shared" si="29"/>
        <v>0</v>
      </c>
      <c r="P253" s="2">
        <f t="shared" si="30"/>
        <v>0</v>
      </c>
      <c r="Q253" s="2">
        <f t="shared" si="27"/>
        <v>0</v>
      </c>
      <c r="R253" s="2">
        <f t="shared" si="31"/>
        <v>0</v>
      </c>
      <c r="T253" s="6">
        <f t="shared" si="32"/>
        <v>0</v>
      </c>
      <c r="X253">
        <f t="shared" si="33"/>
        <v>0</v>
      </c>
    </row>
    <row r="254" spans="1:24">
      <c r="A254">
        <f t="shared" si="28"/>
        <v>0</v>
      </c>
      <c r="B254">
        <f t="shared" si="34"/>
        <v>0</v>
      </c>
      <c r="K254" s="2">
        <f t="shared" si="35"/>
        <v>0</v>
      </c>
      <c r="L254" s="2">
        <f t="shared" si="29"/>
        <v>0</v>
      </c>
      <c r="P254" s="2">
        <f t="shared" si="30"/>
        <v>0</v>
      </c>
      <c r="Q254" s="2">
        <f t="shared" si="27"/>
        <v>0</v>
      </c>
      <c r="R254" s="2">
        <f t="shared" si="31"/>
        <v>0</v>
      </c>
      <c r="T254" s="6">
        <f t="shared" si="32"/>
        <v>0</v>
      </c>
      <c r="X254">
        <f t="shared" si="33"/>
        <v>0</v>
      </c>
    </row>
    <row r="255" spans="1:24">
      <c r="A255">
        <f t="shared" si="28"/>
        <v>0</v>
      </c>
      <c r="B255">
        <f t="shared" si="34"/>
        <v>0</v>
      </c>
      <c r="K255" s="2">
        <f t="shared" si="35"/>
        <v>0</v>
      </c>
      <c r="L255" s="2">
        <f t="shared" si="29"/>
        <v>0</v>
      </c>
      <c r="P255" s="2">
        <f t="shared" si="30"/>
        <v>0</v>
      </c>
      <c r="Q255" s="2">
        <f t="shared" si="27"/>
        <v>0</v>
      </c>
      <c r="R255" s="2">
        <f t="shared" si="31"/>
        <v>0</v>
      </c>
      <c r="T255" s="6">
        <f t="shared" si="32"/>
        <v>0</v>
      </c>
      <c r="X255">
        <f t="shared" si="33"/>
        <v>0</v>
      </c>
    </row>
    <row r="256" spans="1:24">
      <c r="A256">
        <f t="shared" si="28"/>
        <v>0</v>
      </c>
      <c r="B256">
        <f t="shared" si="34"/>
        <v>0</v>
      </c>
      <c r="K256" s="2">
        <f t="shared" si="35"/>
        <v>0</v>
      </c>
      <c r="L256" s="2">
        <f t="shared" si="29"/>
        <v>0</v>
      </c>
      <c r="P256" s="2">
        <f t="shared" si="30"/>
        <v>0</v>
      </c>
      <c r="Q256" s="2">
        <f t="shared" si="27"/>
        <v>0</v>
      </c>
      <c r="R256" s="2">
        <f t="shared" si="31"/>
        <v>0</v>
      </c>
      <c r="T256" s="6">
        <f t="shared" si="32"/>
        <v>0</v>
      </c>
      <c r="X256">
        <f t="shared" si="33"/>
        <v>0</v>
      </c>
    </row>
    <row r="257" spans="1:24">
      <c r="A257">
        <f t="shared" si="28"/>
        <v>0</v>
      </c>
      <c r="B257">
        <f t="shared" si="34"/>
        <v>0</v>
      </c>
      <c r="K257" s="2">
        <f t="shared" si="35"/>
        <v>0</v>
      </c>
      <c r="L257" s="2">
        <f t="shared" si="29"/>
        <v>0</v>
      </c>
      <c r="P257" s="2">
        <f t="shared" si="30"/>
        <v>0</v>
      </c>
      <c r="Q257" s="2">
        <f t="shared" si="27"/>
        <v>0</v>
      </c>
      <c r="R257" s="2">
        <f t="shared" si="31"/>
        <v>0</v>
      </c>
      <c r="T257" s="6">
        <f t="shared" si="32"/>
        <v>0</v>
      </c>
      <c r="X257">
        <f t="shared" si="33"/>
        <v>0</v>
      </c>
    </row>
    <row r="258" spans="1:24">
      <c r="A258">
        <f t="shared" si="28"/>
        <v>0</v>
      </c>
      <c r="B258">
        <f t="shared" si="34"/>
        <v>0</v>
      </c>
      <c r="K258" s="2">
        <f t="shared" si="35"/>
        <v>0</v>
      </c>
      <c r="L258" s="2">
        <f t="shared" si="29"/>
        <v>0</v>
      </c>
      <c r="P258" s="2">
        <f t="shared" si="30"/>
        <v>0</v>
      </c>
      <c r="Q258" s="2">
        <f t="shared" si="27"/>
        <v>0</v>
      </c>
      <c r="R258" s="2">
        <f t="shared" si="31"/>
        <v>0</v>
      </c>
      <c r="T258" s="6">
        <f t="shared" si="32"/>
        <v>0</v>
      </c>
      <c r="X258">
        <f t="shared" si="33"/>
        <v>0</v>
      </c>
    </row>
    <row r="259" spans="1:24">
      <c r="A259">
        <f t="shared" si="28"/>
        <v>0</v>
      </c>
      <c r="B259">
        <f t="shared" si="34"/>
        <v>0</v>
      </c>
      <c r="K259" s="2">
        <f t="shared" si="35"/>
        <v>0</v>
      </c>
      <c r="L259" s="2">
        <f t="shared" si="29"/>
        <v>0</v>
      </c>
      <c r="P259" s="2">
        <f t="shared" si="30"/>
        <v>0</v>
      </c>
      <c r="Q259" s="2">
        <f t="shared" si="27"/>
        <v>0</v>
      </c>
      <c r="R259" s="2">
        <f t="shared" si="31"/>
        <v>0</v>
      </c>
      <c r="T259" s="6">
        <f t="shared" si="32"/>
        <v>0</v>
      </c>
      <c r="X259">
        <f t="shared" si="33"/>
        <v>0</v>
      </c>
    </row>
    <row r="260" spans="1:24">
      <c r="A260">
        <f t="shared" si="28"/>
        <v>0</v>
      </c>
      <c r="B260">
        <f t="shared" si="34"/>
        <v>0</v>
      </c>
      <c r="K260" s="2">
        <f t="shared" si="35"/>
        <v>0</v>
      </c>
      <c r="L260" s="2">
        <f t="shared" si="29"/>
        <v>0</v>
      </c>
      <c r="P260" s="2">
        <f t="shared" si="30"/>
        <v>0</v>
      </c>
      <c r="Q260" s="2">
        <f t="shared" si="27"/>
        <v>0</v>
      </c>
      <c r="R260" s="2">
        <f t="shared" si="31"/>
        <v>0</v>
      </c>
      <c r="T260" s="6">
        <f t="shared" si="32"/>
        <v>0</v>
      </c>
      <c r="X260">
        <f t="shared" si="33"/>
        <v>0</v>
      </c>
    </row>
    <row r="261" spans="1:24">
      <c r="A261">
        <f t="shared" si="28"/>
        <v>0</v>
      </c>
      <c r="B261">
        <f t="shared" si="34"/>
        <v>0</v>
      </c>
      <c r="K261" s="2">
        <f t="shared" si="35"/>
        <v>0</v>
      </c>
      <c r="L261" s="2">
        <f t="shared" si="29"/>
        <v>0</v>
      </c>
      <c r="P261" s="2">
        <f t="shared" si="30"/>
        <v>0</v>
      </c>
      <c r="Q261" s="2">
        <f t="shared" si="27"/>
        <v>0</v>
      </c>
      <c r="R261" s="2">
        <f t="shared" si="31"/>
        <v>0</v>
      </c>
      <c r="T261" s="6">
        <f t="shared" si="32"/>
        <v>0</v>
      </c>
      <c r="X261">
        <f t="shared" si="33"/>
        <v>0</v>
      </c>
    </row>
    <row r="262" spans="1:24">
      <c r="A262">
        <f t="shared" si="28"/>
        <v>0</v>
      </c>
      <c r="B262">
        <f t="shared" si="34"/>
        <v>0</v>
      </c>
      <c r="K262" s="2">
        <f t="shared" si="35"/>
        <v>0</v>
      </c>
      <c r="L262" s="2">
        <f t="shared" si="29"/>
        <v>0</v>
      </c>
      <c r="P262" s="2">
        <f t="shared" si="30"/>
        <v>0</v>
      </c>
      <c r="Q262" s="2">
        <f t="shared" ref="Q262:Q310" si="36">$Q$1*(L262-$Q$2+($Q$2*(EXP(-1*L262/$Q$2))))</f>
        <v>0</v>
      </c>
      <c r="R262" s="2">
        <f t="shared" si="31"/>
        <v>0</v>
      </c>
      <c r="T262" s="6">
        <f t="shared" si="32"/>
        <v>0</v>
      </c>
      <c r="X262">
        <f t="shared" si="33"/>
        <v>0</v>
      </c>
    </row>
    <row r="263" spans="1:24">
      <c r="A263">
        <f t="shared" ref="A263:A326" si="37">(C263-C262)*1000</f>
        <v>0</v>
      </c>
      <c r="B263">
        <f t="shared" si="34"/>
        <v>0</v>
      </c>
      <c r="K263" s="2">
        <f t="shared" si="35"/>
        <v>0</v>
      </c>
      <c r="L263" s="2">
        <f t="shared" ref="L263:L310" si="38">M263-$M$6</f>
        <v>0</v>
      </c>
      <c r="P263" s="2">
        <f t="shared" ref="P263:P310" si="39">O263-$O$3</f>
        <v>0</v>
      </c>
      <c r="Q263" s="2">
        <f t="shared" si="36"/>
        <v>0</v>
      </c>
      <c r="R263" s="2">
        <f t="shared" ref="R263:R310" si="40">ABS(Q263-P263)</f>
        <v>0</v>
      </c>
      <c r="T263" s="6">
        <f t="shared" ref="T263:T310" si="41">U263-$U$6</f>
        <v>0</v>
      </c>
      <c r="X263">
        <f t="shared" ref="X263:X310" si="42">W263-$O$3</f>
        <v>0</v>
      </c>
    </row>
    <row r="264" spans="1:24">
      <c r="A264">
        <f t="shared" si="37"/>
        <v>0</v>
      </c>
      <c r="B264">
        <f t="shared" ref="B264:B327" si="43">(E264-E263)*100</f>
        <v>0</v>
      </c>
      <c r="K264" s="2">
        <f t="shared" ref="K264:K310" si="44">M264-M263</f>
        <v>0</v>
      </c>
      <c r="L264" s="2">
        <f t="shared" si="38"/>
        <v>0</v>
      </c>
      <c r="P264" s="2">
        <f t="shared" si="39"/>
        <v>0</v>
      </c>
      <c r="Q264" s="2">
        <f t="shared" si="36"/>
        <v>0</v>
      </c>
      <c r="R264" s="2">
        <f t="shared" si="40"/>
        <v>0</v>
      </c>
      <c r="T264" s="6">
        <f t="shared" si="41"/>
        <v>0</v>
      </c>
      <c r="X264">
        <f t="shared" si="42"/>
        <v>0</v>
      </c>
    </row>
    <row r="265" spans="1:24">
      <c r="A265">
        <f t="shared" si="37"/>
        <v>0</v>
      </c>
      <c r="B265">
        <f t="shared" si="43"/>
        <v>0</v>
      </c>
      <c r="K265" s="2">
        <f t="shared" si="44"/>
        <v>0</v>
      </c>
      <c r="L265" s="2">
        <f t="shared" si="38"/>
        <v>0</v>
      </c>
      <c r="P265" s="2">
        <f t="shared" si="39"/>
        <v>0</v>
      </c>
      <c r="Q265" s="2">
        <f t="shared" si="36"/>
        <v>0</v>
      </c>
      <c r="R265" s="2">
        <f t="shared" si="40"/>
        <v>0</v>
      </c>
      <c r="T265" s="6">
        <f t="shared" si="41"/>
        <v>0</v>
      </c>
      <c r="X265">
        <f t="shared" si="42"/>
        <v>0</v>
      </c>
    </row>
    <row r="266" spans="1:24">
      <c r="A266">
        <f t="shared" si="37"/>
        <v>0</v>
      </c>
      <c r="B266">
        <f t="shared" si="43"/>
        <v>0</v>
      </c>
      <c r="K266" s="2">
        <f t="shared" si="44"/>
        <v>0</v>
      </c>
      <c r="L266" s="2">
        <f t="shared" si="38"/>
        <v>0</v>
      </c>
      <c r="P266" s="2">
        <f t="shared" si="39"/>
        <v>0</v>
      </c>
      <c r="Q266" s="2">
        <f t="shared" si="36"/>
        <v>0</v>
      </c>
      <c r="R266" s="2">
        <f t="shared" si="40"/>
        <v>0</v>
      </c>
      <c r="T266" s="6">
        <f t="shared" si="41"/>
        <v>0</v>
      </c>
      <c r="X266">
        <f t="shared" si="42"/>
        <v>0</v>
      </c>
    </row>
    <row r="267" spans="1:24">
      <c r="A267">
        <f t="shared" si="37"/>
        <v>0</v>
      </c>
      <c r="B267">
        <f t="shared" si="43"/>
        <v>0</v>
      </c>
      <c r="K267" s="2">
        <f t="shared" si="44"/>
        <v>0</v>
      </c>
      <c r="L267" s="2">
        <f t="shared" si="38"/>
        <v>0</v>
      </c>
      <c r="P267" s="2">
        <f t="shared" si="39"/>
        <v>0</v>
      </c>
      <c r="Q267" s="2">
        <f t="shared" si="36"/>
        <v>0</v>
      </c>
      <c r="R267" s="2">
        <f t="shared" si="40"/>
        <v>0</v>
      </c>
      <c r="T267" s="6">
        <f t="shared" si="41"/>
        <v>0</v>
      </c>
      <c r="X267">
        <f t="shared" si="42"/>
        <v>0</v>
      </c>
    </row>
    <row r="268" spans="1:24">
      <c r="A268">
        <f t="shared" si="37"/>
        <v>0</v>
      </c>
      <c r="B268">
        <f t="shared" si="43"/>
        <v>0</v>
      </c>
      <c r="K268" s="2">
        <f t="shared" si="44"/>
        <v>0</v>
      </c>
      <c r="L268" s="2">
        <f t="shared" si="38"/>
        <v>0</v>
      </c>
      <c r="P268" s="2">
        <f t="shared" si="39"/>
        <v>0</v>
      </c>
      <c r="Q268" s="2">
        <f t="shared" si="36"/>
        <v>0</v>
      </c>
      <c r="R268" s="2">
        <f t="shared" si="40"/>
        <v>0</v>
      </c>
      <c r="T268" s="6">
        <f t="shared" si="41"/>
        <v>0</v>
      </c>
      <c r="X268">
        <f t="shared" si="42"/>
        <v>0</v>
      </c>
    </row>
    <row r="269" spans="1:24">
      <c r="A269">
        <f t="shared" si="37"/>
        <v>0</v>
      </c>
      <c r="B269">
        <f t="shared" si="43"/>
        <v>0</v>
      </c>
      <c r="K269" s="2">
        <f t="shared" si="44"/>
        <v>0</v>
      </c>
      <c r="L269" s="2">
        <f t="shared" si="38"/>
        <v>0</v>
      </c>
      <c r="P269" s="2">
        <f t="shared" si="39"/>
        <v>0</v>
      </c>
      <c r="Q269" s="2">
        <f t="shared" si="36"/>
        <v>0</v>
      </c>
      <c r="R269" s="2">
        <f t="shared" si="40"/>
        <v>0</v>
      </c>
      <c r="T269" s="6">
        <f t="shared" si="41"/>
        <v>0</v>
      </c>
      <c r="X269">
        <f t="shared" si="42"/>
        <v>0</v>
      </c>
    </row>
    <row r="270" spans="1:24">
      <c r="A270">
        <f t="shared" si="37"/>
        <v>0</v>
      </c>
      <c r="B270">
        <f t="shared" si="43"/>
        <v>0</v>
      </c>
      <c r="K270" s="2">
        <f t="shared" si="44"/>
        <v>0</v>
      </c>
      <c r="L270" s="2">
        <f t="shared" si="38"/>
        <v>0</v>
      </c>
      <c r="P270" s="2">
        <f t="shared" si="39"/>
        <v>0</v>
      </c>
      <c r="Q270" s="2">
        <f t="shared" si="36"/>
        <v>0</v>
      </c>
      <c r="R270" s="2">
        <f t="shared" si="40"/>
        <v>0</v>
      </c>
      <c r="T270" s="6">
        <f t="shared" si="41"/>
        <v>0</v>
      </c>
      <c r="X270">
        <f t="shared" si="42"/>
        <v>0</v>
      </c>
    </row>
    <row r="271" spans="1:24">
      <c r="A271">
        <f t="shared" si="37"/>
        <v>0</v>
      </c>
      <c r="B271">
        <f t="shared" si="43"/>
        <v>0</v>
      </c>
      <c r="K271" s="2">
        <f t="shared" si="44"/>
        <v>0</v>
      </c>
      <c r="L271" s="2">
        <f t="shared" si="38"/>
        <v>0</v>
      </c>
      <c r="P271" s="2">
        <f t="shared" si="39"/>
        <v>0</v>
      </c>
      <c r="Q271" s="2">
        <f t="shared" si="36"/>
        <v>0</v>
      </c>
      <c r="R271" s="2">
        <f t="shared" si="40"/>
        <v>0</v>
      </c>
      <c r="T271" s="6">
        <f t="shared" si="41"/>
        <v>0</v>
      </c>
      <c r="X271">
        <f t="shared" si="42"/>
        <v>0</v>
      </c>
    </row>
    <row r="272" spans="1:24">
      <c r="A272">
        <f t="shared" si="37"/>
        <v>0</v>
      </c>
      <c r="B272">
        <f t="shared" si="43"/>
        <v>0</v>
      </c>
      <c r="K272" s="2">
        <f t="shared" si="44"/>
        <v>0</v>
      </c>
      <c r="L272" s="2">
        <f t="shared" si="38"/>
        <v>0</v>
      </c>
      <c r="P272" s="2">
        <f t="shared" si="39"/>
        <v>0</v>
      </c>
      <c r="Q272" s="2">
        <f t="shared" si="36"/>
        <v>0</v>
      </c>
      <c r="R272" s="2">
        <f t="shared" si="40"/>
        <v>0</v>
      </c>
      <c r="T272" s="6">
        <f t="shared" si="41"/>
        <v>0</v>
      </c>
      <c r="X272">
        <f t="shared" si="42"/>
        <v>0</v>
      </c>
    </row>
    <row r="273" spans="1:24">
      <c r="A273">
        <f t="shared" si="37"/>
        <v>0</v>
      </c>
      <c r="B273">
        <f t="shared" si="43"/>
        <v>0</v>
      </c>
      <c r="K273" s="2">
        <f t="shared" si="44"/>
        <v>0</v>
      </c>
      <c r="L273" s="2">
        <f t="shared" si="38"/>
        <v>0</v>
      </c>
      <c r="P273" s="2">
        <f t="shared" si="39"/>
        <v>0</v>
      </c>
      <c r="Q273" s="2">
        <f t="shared" si="36"/>
        <v>0</v>
      </c>
      <c r="R273" s="2">
        <f t="shared" si="40"/>
        <v>0</v>
      </c>
      <c r="T273" s="6">
        <f t="shared" si="41"/>
        <v>0</v>
      </c>
      <c r="X273">
        <f t="shared" si="42"/>
        <v>0</v>
      </c>
    </row>
    <row r="274" spans="1:24">
      <c r="A274">
        <f t="shared" si="37"/>
        <v>0</v>
      </c>
      <c r="B274">
        <f t="shared" si="43"/>
        <v>0</v>
      </c>
      <c r="K274" s="2">
        <f t="shared" si="44"/>
        <v>0</v>
      </c>
      <c r="L274" s="2">
        <f t="shared" si="38"/>
        <v>0</v>
      </c>
      <c r="P274" s="2">
        <f t="shared" si="39"/>
        <v>0</v>
      </c>
      <c r="Q274" s="2">
        <f t="shared" si="36"/>
        <v>0</v>
      </c>
      <c r="R274" s="2">
        <f t="shared" si="40"/>
        <v>0</v>
      </c>
      <c r="T274" s="6">
        <f t="shared" si="41"/>
        <v>0</v>
      </c>
      <c r="X274">
        <f t="shared" si="42"/>
        <v>0</v>
      </c>
    </row>
    <row r="275" spans="1:24">
      <c r="A275">
        <f t="shared" si="37"/>
        <v>0</v>
      </c>
      <c r="B275">
        <f t="shared" si="43"/>
        <v>0</v>
      </c>
      <c r="K275" s="2">
        <f t="shared" si="44"/>
        <v>0</v>
      </c>
      <c r="L275" s="2">
        <f t="shared" si="38"/>
        <v>0</v>
      </c>
      <c r="P275" s="2">
        <f t="shared" si="39"/>
        <v>0</v>
      </c>
      <c r="Q275" s="2">
        <f t="shared" si="36"/>
        <v>0</v>
      </c>
      <c r="R275" s="2">
        <f t="shared" si="40"/>
        <v>0</v>
      </c>
      <c r="T275" s="6">
        <f t="shared" si="41"/>
        <v>0</v>
      </c>
      <c r="X275">
        <f t="shared" si="42"/>
        <v>0</v>
      </c>
    </row>
    <row r="276" spans="1:24">
      <c r="A276">
        <f t="shared" si="37"/>
        <v>0</v>
      </c>
      <c r="B276">
        <f t="shared" si="43"/>
        <v>0</v>
      </c>
      <c r="K276" s="2">
        <f t="shared" si="44"/>
        <v>0</v>
      </c>
      <c r="L276" s="2">
        <f t="shared" si="38"/>
        <v>0</v>
      </c>
      <c r="P276" s="2">
        <f t="shared" si="39"/>
        <v>0</v>
      </c>
      <c r="Q276" s="2">
        <f t="shared" si="36"/>
        <v>0</v>
      </c>
      <c r="R276" s="2">
        <f t="shared" si="40"/>
        <v>0</v>
      </c>
      <c r="T276" s="6">
        <f t="shared" si="41"/>
        <v>0</v>
      </c>
      <c r="X276">
        <f t="shared" si="42"/>
        <v>0</v>
      </c>
    </row>
    <row r="277" spans="1:24">
      <c r="A277">
        <f t="shared" si="37"/>
        <v>0</v>
      </c>
      <c r="B277">
        <f t="shared" si="43"/>
        <v>0</v>
      </c>
      <c r="K277" s="2">
        <f t="shared" si="44"/>
        <v>0</v>
      </c>
      <c r="L277" s="2">
        <f t="shared" si="38"/>
        <v>0</v>
      </c>
      <c r="P277" s="2">
        <f t="shared" si="39"/>
        <v>0</v>
      </c>
      <c r="Q277" s="2">
        <f t="shared" si="36"/>
        <v>0</v>
      </c>
      <c r="R277" s="2">
        <f t="shared" si="40"/>
        <v>0</v>
      </c>
      <c r="T277" s="6">
        <f t="shared" si="41"/>
        <v>0</v>
      </c>
      <c r="X277">
        <f t="shared" si="42"/>
        <v>0</v>
      </c>
    </row>
    <row r="278" spans="1:24">
      <c r="A278">
        <f t="shared" si="37"/>
        <v>0</v>
      </c>
      <c r="B278">
        <f t="shared" si="43"/>
        <v>0</v>
      </c>
      <c r="K278" s="2">
        <f t="shared" si="44"/>
        <v>0</v>
      </c>
      <c r="L278" s="2">
        <f t="shared" si="38"/>
        <v>0</v>
      </c>
      <c r="P278" s="2">
        <f t="shared" si="39"/>
        <v>0</v>
      </c>
      <c r="Q278" s="2">
        <f t="shared" si="36"/>
        <v>0</v>
      </c>
      <c r="R278" s="2">
        <f t="shared" si="40"/>
        <v>0</v>
      </c>
      <c r="T278" s="6">
        <f t="shared" si="41"/>
        <v>0</v>
      </c>
      <c r="X278">
        <f t="shared" si="42"/>
        <v>0</v>
      </c>
    </row>
    <row r="279" spans="1:24">
      <c r="A279">
        <f t="shared" si="37"/>
        <v>0</v>
      </c>
      <c r="B279">
        <f t="shared" si="43"/>
        <v>0</v>
      </c>
      <c r="K279" s="2">
        <f t="shared" si="44"/>
        <v>0</v>
      </c>
      <c r="L279" s="2">
        <f t="shared" si="38"/>
        <v>0</v>
      </c>
      <c r="P279" s="2">
        <f t="shared" si="39"/>
        <v>0</v>
      </c>
      <c r="Q279" s="2">
        <f t="shared" si="36"/>
        <v>0</v>
      </c>
      <c r="R279" s="2">
        <f t="shared" si="40"/>
        <v>0</v>
      </c>
      <c r="T279" s="6">
        <f t="shared" si="41"/>
        <v>0</v>
      </c>
      <c r="X279">
        <f t="shared" si="42"/>
        <v>0</v>
      </c>
    </row>
    <row r="280" spans="1:24">
      <c r="A280">
        <f t="shared" si="37"/>
        <v>0</v>
      </c>
      <c r="B280">
        <f t="shared" si="43"/>
        <v>0</v>
      </c>
      <c r="K280" s="2">
        <f t="shared" si="44"/>
        <v>0</v>
      </c>
      <c r="L280" s="2">
        <f t="shared" si="38"/>
        <v>0</v>
      </c>
      <c r="P280" s="2">
        <f t="shared" si="39"/>
        <v>0</v>
      </c>
      <c r="Q280" s="2">
        <f t="shared" si="36"/>
        <v>0</v>
      </c>
      <c r="R280" s="2">
        <f t="shared" si="40"/>
        <v>0</v>
      </c>
      <c r="T280" s="6">
        <f t="shared" si="41"/>
        <v>0</v>
      </c>
      <c r="X280">
        <f t="shared" si="42"/>
        <v>0</v>
      </c>
    </row>
    <row r="281" spans="1:24">
      <c r="A281">
        <f t="shared" si="37"/>
        <v>0</v>
      </c>
      <c r="B281">
        <f t="shared" si="43"/>
        <v>0</v>
      </c>
      <c r="K281" s="2">
        <f t="shared" si="44"/>
        <v>0</v>
      </c>
      <c r="L281" s="2">
        <f t="shared" si="38"/>
        <v>0</v>
      </c>
      <c r="P281" s="2">
        <f t="shared" si="39"/>
        <v>0</v>
      </c>
      <c r="Q281" s="2">
        <f t="shared" si="36"/>
        <v>0</v>
      </c>
      <c r="R281" s="2">
        <f t="shared" si="40"/>
        <v>0</v>
      </c>
      <c r="T281" s="6">
        <f t="shared" si="41"/>
        <v>0</v>
      </c>
      <c r="X281">
        <f t="shared" si="42"/>
        <v>0</v>
      </c>
    </row>
    <row r="282" spans="1:24">
      <c r="A282">
        <f t="shared" si="37"/>
        <v>0</v>
      </c>
      <c r="B282">
        <f t="shared" si="43"/>
        <v>0</v>
      </c>
      <c r="K282" s="2">
        <f t="shared" si="44"/>
        <v>0</v>
      </c>
      <c r="L282" s="2">
        <f t="shared" si="38"/>
        <v>0</v>
      </c>
      <c r="P282" s="2">
        <f t="shared" si="39"/>
        <v>0</v>
      </c>
      <c r="Q282" s="2">
        <f t="shared" si="36"/>
        <v>0</v>
      </c>
      <c r="R282" s="2">
        <f t="shared" si="40"/>
        <v>0</v>
      </c>
      <c r="T282" s="6">
        <f t="shared" si="41"/>
        <v>0</v>
      </c>
      <c r="X282">
        <f t="shared" si="42"/>
        <v>0</v>
      </c>
    </row>
    <row r="283" spans="1:24">
      <c r="A283">
        <f t="shared" si="37"/>
        <v>0</v>
      </c>
      <c r="B283">
        <f t="shared" si="43"/>
        <v>0</v>
      </c>
      <c r="K283" s="2">
        <f t="shared" si="44"/>
        <v>0</v>
      </c>
      <c r="L283" s="2">
        <f t="shared" si="38"/>
        <v>0</v>
      </c>
      <c r="P283" s="2">
        <f t="shared" si="39"/>
        <v>0</v>
      </c>
      <c r="Q283" s="2">
        <f t="shared" si="36"/>
        <v>0</v>
      </c>
      <c r="R283" s="2">
        <f t="shared" si="40"/>
        <v>0</v>
      </c>
      <c r="T283" s="6">
        <f t="shared" si="41"/>
        <v>0</v>
      </c>
      <c r="X283">
        <f t="shared" si="42"/>
        <v>0</v>
      </c>
    </row>
    <row r="284" spans="1:24">
      <c r="A284">
        <f t="shared" si="37"/>
        <v>0</v>
      </c>
      <c r="B284">
        <f t="shared" si="43"/>
        <v>0</v>
      </c>
      <c r="K284" s="2">
        <f t="shared" si="44"/>
        <v>0</v>
      </c>
      <c r="L284" s="2">
        <f t="shared" si="38"/>
        <v>0</v>
      </c>
      <c r="P284" s="2">
        <f t="shared" si="39"/>
        <v>0</v>
      </c>
      <c r="Q284" s="2">
        <f t="shared" si="36"/>
        <v>0</v>
      </c>
      <c r="R284" s="2">
        <f t="shared" si="40"/>
        <v>0</v>
      </c>
      <c r="T284" s="6">
        <f t="shared" si="41"/>
        <v>0</v>
      </c>
      <c r="X284">
        <f t="shared" si="42"/>
        <v>0</v>
      </c>
    </row>
    <row r="285" spans="1:24">
      <c r="A285">
        <f t="shared" si="37"/>
        <v>0</v>
      </c>
      <c r="B285">
        <f t="shared" si="43"/>
        <v>0</v>
      </c>
      <c r="K285" s="2">
        <f t="shared" si="44"/>
        <v>0</v>
      </c>
      <c r="L285" s="2">
        <f t="shared" si="38"/>
        <v>0</v>
      </c>
      <c r="P285" s="2">
        <f t="shared" si="39"/>
        <v>0</v>
      </c>
      <c r="Q285" s="2">
        <f t="shared" si="36"/>
        <v>0</v>
      </c>
      <c r="R285" s="2">
        <f t="shared" si="40"/>
        <v>0</v>
      </c>
      <c r="T285" s="6">
        <f t="shared" si="41"/>
        <v>0</v>
      </c>
      <c r="X285">
        <f t="shared" si="42"/>
        <v>0</v>
      </c>
    </row>
    <row r="286" spans="1:24">
      <c r="A286">
        <f t="shared" si="37"/>
        <v>0</v>
      </c>
      <c r="B286">
        <f t="shared" si="43"/>
        <v>0</v>
      </c>
      <c r="K286" s="2">
        <f t="shared" si="44"/>
        <v>0</v>
      </c>
      <c r="L286" s="2">
        <f t="shared" si="38"/>
        <v>0</v>
      </c>
      <c r="P286" s="2">
        <f t="shared" si="39"/>
        <v>0</v>
      </c>
      <c r="Q286" s="2">
        <f t="shared" si="36"/>
        <v>0</v>
      </c>
      <c r="R286" s="2">
        <f t="shared" si="40"/>
        <v>0</v>
      </c>
      <c r="T286" s="6">
        <f t="shared" si="41"/>
        <v>0</v>
      </c>
      <c r="X286">
        <f t="shared" si="42"/>
        <v>0</v>
      </c>
    </row>
    <row r="287" spans="1:24">
      <c r="A287">
        <f t="shared" si="37"/>
        <v>0</v>
      </c>
      <c r="B287">
        <f t="shared" si="43"/>
        <v>0</v>
      </c>
      <c r="K287" s="2">
        <f t="shared" si="44"/>
        <v>0</v>
      </c>
      <c r="L287" s="2">
        <f t="shared" si="38"/>
        <v>0</v>
      </c>
      <c r="P287" s="2">
        <f t="shared" si="39"/>
        <v>0</v>
      </c>
      <c r="Q287" s="2">
        <f t="shared" si="36"/>
        <v>0</v>
      </c>
      <c r="R287" s="2">
        <f t="shared" si="40"/>
        <v>0</v>
      </c>
      <c r="T287" s="6">
        <f t="shared" si="41"/>
        <v>0</v>
      </c>
      <c r="X287">
        <f t="shared" si="42"/>
        <v>0</v>
      </c>
    </row>
    <row r="288" spans="1:24">
      <c r="A288">
        <f t="shared" si="37"/>
        <v>0</v>
      </c>
      <c r="B288">
        <f t="shared" si="43"/>
        <v>0</v>
      </c>
      <c r="K288" s="2">
        <f t="shared" si="44"/>
        <v>0</v>
      </c>
      <c r="L288" s="2">
        <f t="shared" si="38"/>
        <v>0</v>
      </c>
      <c r="P288" s="2">
        <f t="shared" si="39"/>
        <v>0</v>
      </c>
      <c r="Q288" s="2">
        <f t="shared" si="36"/>
        <v>0</v>
      </c>
      <c r="R288" s="2">
        <f t="shared" si="40"/>
        <v>0</v>
      </c>
      <c r="T288" s="6">
        <f t="shared" si="41"/>
        <v>0</v>
      </c>
      <c r="X288">
        <f t="shared" si="42"/>
        <v>0</v>
      </c>
    </row>
    <row r="289" spans="1:24">
      <c r="A289">
        <f t="shared" si="37"/>
        <v>0</v>
      </c>
      <c r="B289">
        <f t="shared" si="43"/>
        <v>0</v>
      </c>
      <c r="K289" s="2">
        <f t="shared" si="44"/>
        <v>0</v>
      </c>
      <c r="L289" s="2">
        <f t="shared" si="38"/>
        <v>0</v>
      </c>
      <c r="P289" s="2">
        <f t="shared" si="39"/>
        <v>0</v>
      </c>
      <c r="Q289" s="2">
        <f t="shared" si="36"/>
        <v>0</v>
      </c>
      <c r="R289" s="2">
        <f t="shared" si="40"/>
        <v>0</v>
      </c>
      <c r="T289" s="6">
        <f t="shared" si="41"/>
        <v>0</v>
      </c>
      <c r="X289">
        <f t="shared" si="42"/>
        <v>0</v>
      </c>
    </row>
    <row r="290" spans="1:24">
      <c r="A290">
        <f t="shared" si="37"/>
        <v>0</v>
      </c>
      <c r="B290">
        <f t="shared" si="43"/>
        <v>0</v>
      </c>
      <c r="K290" s="2">
        <f t="shared" si="44"/>
        <v>0</v>
      </c>
      <c r="L290" s="2">
        <f t="shared" si="38"/>
        <v>0</v>
      </c>
      <c r="P290" s="2">
        <f t="shared" si="39"/>
        <v>0</v>
      </c>
      <c r="Q290" s="2">
        <f t="shared" si="36"/>
        <v>0</v>
      </c>
      <c r="R290" s="2">
        <f t="shared" si="40"/>
        <v>0</v>
      </c>
      <c r="T290" s="6">
        <f t="shared" si="41"/>
        <v>0</v>
      </c>
      <c r="X290">
        <f t="shared" si="42"/>
        <v>0</v>
      </c>
    </row>
    <row r="291" spans="1:24">
      <c r="A291">
        <f t="shared" si="37"/>
        <v>0</v>
      </c>
      <c r="B291">
        <f t="shared" si="43"/>
        <v>0</v>
      </c>
      <c r="K291" s="2">
        <f t="shared" si="44"/>
        <v>0</v>
      </c>
      <c r="L291" s="2">
        <f t="shared" si="38"/>
        <v>0</v>
      </c>
      <c r="P291" s="2">
        <f t="shared" si="39"/>
        <v>0</v>
      </c>
      <c r="Q291" s="2">
        <f t="shared" si="36"/>
        <v>0</v>
      </c>
      <c r="R291" s="2">
        <f t="shared" si="40"/>
        <v>0</v>
      </c>
      <c r="T291" s="6">
        <f t="shared" si="41"/>
        <v>0</v>
      </c>
      <c r="X291">
        <f t="shared" si="42"/>
        <v>0</v>
      </c>
    </row>
    <row r="292" spans="1:24">
      <c r="A292">
        <f t="shared" si="37"/>
        <v>0</v>
      </c>
      <c r="B292">
        <f t="shared" si="43"/>
        <v>0</v>
      </c>
      <c r="K292" s="2">
        <f t="shared" si="44"/>
        <v>0</v>
      </c>
      <c r="L292" s="2">
        <f t="shared" si="38"/>
        <v>0</v>
      </c>
      <c r="P292" s="2">
        <f t="shared" si="39"/>
        <v>0</v>
      </c>
      <c r="Q292" s="2">
        <f t="shared" si="36"/>
        <v>0</v>
      </c>
      <c r="R292" s="2">
        <f t="shared" si="40"/>
        <v>0</v>
      </c>
      <c r="T292" s="6">
        <f t="shared" si="41"/>
        <v>0</v>
      </c>
      <c r="X292">
        <f t="shared" si="42"/>
        <v>0</v>
      </c>
    </row>
    <row r="293" spans="1:24">
      <c r="A293">
        <f t="shared" si="37"/>
        <v>0</v>
      </c>
      <c r="B293">
        <f t="shared" si="43"/>
        <v>0</v>
      </c>
      <c r="K293" s="2">
        <f t="shared" si="44"/>
        <v>0</v>
      </c>
      <c r="L293" s="2">
        <f t="shared" si="38"/>
        <v>0</v>
      </c>
      <c r="P293" s="2">
        <f t="shared" si="39"/>
        <v>0</v>
      </c>
      <c r="Q293" s="2">
        <f t="shared" si="36"/>
        <v>0</v>
      </c>
      <c r="R293" s="2">
        <f t="shared" si="40"/>
        <v>0</v>
      </c>
      <c r="T293" s="6">
        <f t="shared" si="41"/>
        <v>0</v>
      </c>
      <c r="X293">
        <f t="shared" si="42"/>
        <v>0</v>
      </c>
    </row>
    <row r="294" spans="1:24">
      <c r="A294">
        <f t="shared" si="37"/>
        <v>0</v>
      </c>
      <c r="B294">
        <f t="shared" si="43"/>
        <v>0</v>
      </c>
      <c r="K294" s="2">
        <f t="shared" si="44"/>
        <v>0</v>
      </c>
      <c r="L294" s="2">
        <f t="shared" si="38"/>
        <v>0</v>
      </c>
      <c r="P294" s="2">
        <f t="shared" si="39"/>
        <v>0</v>
      </c>
      <c r="Q294" s="2">
        <f t="shared" si="36"/>
        <v>0</v>
      </c>
      <c r="R294" s="2">
        <f t="shared" si="40"/>
        <v>0</v>
      </c>
      <c r="T294" s="6">
        <f t="shared" si="41"/>
        <v>0</v>
      </c>
      <c r="X294">
        <f t="shared" si="42"/>
        <v>0</v>
      </c>
    </row>
    <row r="295" spans="1:24">
      <c r="A295">
        <f t="shared" si="37"/>
        <v>0</v>
      </c>
      <c r="B295">
        <f t="shared" si="43"/>
        <v>0</v>
      </c>
      <c r="K295" s="2">
        <f t="shared" si="44"/>
        <v>0</v>
      </c>
      <c r="L295" s="2">
        <f t="shared" si="38"/>
        <v>0</v>
      </c>
      <c r="P295" s="2">
        <f t="shared" si="39"/>
        <v>0</v>
      </c>
      <c r="Q295" s="2">
        <f t="shared" si="36"/>
        <v>0</v>
      </c>
      <c r="R295" s="2">
        <f t="shared" si="40"/>
        <v>0</v>
      </c>
      <c r="T295" s="6">
        <f t="shared" si="41"/>
        <v>0</v>
      </c>
      <c r="X295">
        <f t="shared" si="42"/>
        <v>0</v>
      </c>
    </row>
    <row r="296" spans="1:24">
      <c r="A296">
        <f t="shared" si="37"/>
        <v>0</v>
      </c>
      <c r="B296">
        <f t="shared" si="43"/>
        <v>0</v>
      </c>
      <c r="K296" s="2">
        <f t="shared" si="44"/>
        <v>0</v>
      </c>
      <c r="L296" s="2">
        <f t="shared" si="38"/>
        <v>0</v>
      </c>
      <c r="P296" s="2">
        <f t="shared" si="39"/>
        <v>0</v>
      </c>
      <c r="Q296" s="2">
        <f t="shared" si="36"/>
        <v>0</v>
      </c>
      <c r="R296" s="2">
        <f t="shared" si="40"/>
        <v>0</v>
      </c>
      <c r="T296" s="6">
        <f t="shared" si="41"/>
        <v>0</v>
      </c>
      <c r="X296">
        <f t="shared" si="42"/>
        <v>0</v>
      </c>
    </row>
    <row r="297" spans="1:24">
      <c r="A297">
        <f t="shared" si="37"/>
        <v>0</v>
      </c>
      <c r="B297">
        <f t="shared" si="43"/>
        <v>0</v>
      </c>
      <c r="K297" s="2">
        <f t="shared" si="44"/>
        <v>0</v>
      </c>
      <c r="L297" s="2">
        <f t="shared" si="38"/>
        <v>0</v>
      </c>
      <c r="P297" s="2">
        <f t="shared" si="39"/>
        <v>0</v>
      </c>
      <c r="Q297" s="2">
        <f t="shared" si="36"/>
        <v>0</v>
      </c>
      <c r="R297" s="2">
        <f t="shared" si="40"/>
        <v>0</v>
      </c>
      <c r="T297" s="6">
        <f t="shared" si="41"/>
        <v>0</v>
      </c>
      <c r="X297">
        <f t="shared" si="42"/>
        <v>0</v>
      </c>
    </row>
    <row r="298" spans="1:24">
      <c r="A298">
        <f t="shared" si="37"/>
        <v>0</v>
      </c>
      <c r="B298">
        <f t="shared" si="43"/>
        <v>0</v>
      </c>
      <c r="K298" s="2">
        <f t="shared" si="44"/>
        <v>0</v>
      </c>
      <c r="L298" s="2">
        <f t="shared" si="38"/>
        <v>0</v>
      </c>
      <c r="P298" s="2">
        <f t="shared" si="39"/>
        <v>0</v>
      </c>
      <c r="Q298" s="2">
        <f t="shared" si="36"/>
        <v>0</v>
      </c>
      <c r="R298" s="2">
        <f t="shared" si="40"/>
        <v>0</v>
      </c>
      <c r="T298" s="6">
        <f t="shared" si="41"/>
        <v>0</v>
      </c>
      <c r="X298">
        <f t="shared" si="42"/>
        <v>0</v>
      </c>
    </row>
    <row r="299" spans="1:24">
      <c r="A299">
        <f t="shared" si="37"/>
        <v>0</v>
      </c>
      <c r="B299">
        <f t="shared" si="43"/>
        <v>0</v>
      </c>
      <c r="K299" s="2">
        <f t="shared" si="44"/>
        <v>0</v>
      </c>
      <c r="L299" s="2">
        <f t="shared" si="38"/>
        <v>0</v>
      </c>
      <c r="P299" s="2">
        <f t="shared" si="39"/>
        <v>0</v>
      </c>
      <c r="Q299" s="2">
        <f t="shared" si="36"/>
        <v>0</v>
      </c>
      <c r="R299" s="2">
        <f t="shared" si="40"/>
        <v>0</v>
      </c>
      <c r="T299" s="6">
        <f t="shared" si="41"/>
        <v>0</v>
      </c>
      <c r="X299">
        <f t="shared" si="42"/>
        <v>0</v>
      </c>
    </row>
    <row r="300" spans="1:24">
      <c r="A300">
        <f t="shared" si="37"/>
        <v>0</v>
      </c>
      <c r="B300">
        <f t="shared" si="43"/>
        <v>0</v>
      </c>
      <c r="K300" s="2">
        <f t="shared" si="44"/>
        <v>0</v>
      </c>
      <c r="L300" s="2">
        <f t="shared" si="38"/>
        <v>0</v>
      </c>
      <c r="P300" s="2">
        <f t="shared" si="39"/>
        <v>0</v>
      </c>
      <c r="Q300" s="2">
        <f t="shared" si="36"/>
        <v>0</v>
      </c>
      <c r="R300" s="2">
        <f t="shared" si="40"/>
        <v>0</v>
      </c>
      <c r="T300" s="6">
        <f t="shared" si="41"/>
        <v>0</v>
      </c>
      <c r="X300">
        <f t="shared" si="42"/>
        <v>0</v>
      </c>
    </row>
    <row r="301" spans="1:24">
      <c r="A301">
        <f t="shared" si="37"/>
        <v>0</v>
      </c>
      <c r="B301">
        <f t="shared" si="43"/>
        <v>0</v>
      </c>
      <c r="K301" s="2">
        <f t="shared" si="44"/>
        <v>0</v>
      </c>
      <c r="L301" s="2">
        <f t="shared" si="38"/>
        <v>0</v>
      </c>
      <c r="P301" s="2">
        <f t="shared" si="39"/>
        <v>0</v>
      </c>
      <c r="Q301" s="2">
        <f t="shared" si="36"/>
        <v>0</v>
      </c>
      <c r="R301" s="2">
        <f t="shared" si="40"/>
        <v>0</v>
      </c>
      <c r="T301" s="6">
        <f t="shared" si="41"/>
        <v>0</v>
      </c>
      <c r="X301">
        <f t="shared" si="42"/>
        <v>0</v>
      </c>
    </row>
    <row r="302" spans="1:24">
      <c r="A302">
        <f t="shared" si="37"/>
        <v>0</v>
      </c>
      <c r="B302">
        <f t="shared" si="43"/>
        <v>0</v>
      </c>
      <c r="K302" s="2">
        <f t="shared" si="44"/>
        <v>0</v>
      </c>
      <c r="L302" s="2">
        <f t="shared" si="38"/>
        <v>0</v>
      </c>
      <c r="P302" s="2">
        <f t="shared" si="39"/>
        <v>0</v>
      </c>
      <c r="Q302" s="2">
        <f t="shared" si="36"/>
        <v>0</v>
      </c>
      <c r="R302" s="2">
        <f t="shared" si="40"/>
        <v>0</v>
      </c>
      <c r="T302" s="6">
        <f t="shared" si="41"/>
        <v>0</v>
      </c>
      <c r="X302">
        <f t="shared" si="42"/>
        <v>0</v>
      </c>
    </row>
    <row r="303" spans="1:24">
      <c r="A303">
        <f t="shared" si="37"/>
        <v>0</v>
      </c>
      <c r="B303">
        <f t="shared" si="43"/>
        <v>0</v>
      </c>
      <c r="K303" s="2">
        <f t="shared" si="44"/>
        <v>0</v>
      </c>
      <c r="L303" s="2">
        <f t="shared" si="38"/>
        <v>0</v>
      </c>
      <c r="P303" s="2">
        <f t="shared" si="39"/>
        <v>0</v>
      </c>
      <c r="Q303" s="2">
        <f t="shared" si="36"/>
        <v>0</v>
      </c>
      <c r="R303" s="2">
        <f t="shared" si="40"/>
        <v>0</v>
      </c>
      <c r="T303" s="6">
        <f t="shared" si="41"/>
        <v>0</v>
      </c>
      <c r="X303">
        <f t="shared" si="42"/>
        <v>0</v>
      </c>
    </row>
    <row r="304" spans="1:24">
      <c r="A304">
        <f t="shared" si="37"/>
        <v>0</v>
      </c>
      <c r="B304">
        <f t="shared" si="43"/>
        <v>0</v>
      </c>
      <c r="K304" s="2">
        <f t="shared" si="44"/>
        <v>0</v>
      </c>
      <c r="L304" s="2">
        <f t="shared" si="38"/>
        <v>0</v>
      </c>
      <c r="P304" s="2">
        <f t="shared" si="39"/>
        <v>0</v>
      </c>
      <c r="Q304" s="2">
        <f t="shared" si="36"/>
        <v>0</v>
      </c>
      <c r="R304" s="2">
        <f t="shared" si="40"/>
        <v>0</v>
      </c>
      <c r="T304" s="6">
        <f t="shared" si="41"/>
        <v>0</v>
      </c>
      <c r="X304">
        <f t="shared" si="42"/>
        <v>0</v>
      </c>
    </row>
    <row r="305" spans="1:24">
      <c r="A305">
        <f t="shared" si="37"/>
        <v>0</v>
      </c>
      <c r="B305">
        <f t="shared" si="43"/>
        <v>0</v>
      </c>
      <c r="K305" s="2">
        <f t="shared" si="44"/>
        <v>0</v>
      </c>
      <c r="L305" s="2">
        <f t="shared" si="38"/>
        <v>0</v>
      </c>
      <c r="P305" s="2">
        <f t="shared" si="39"/>
        <v>0</v>
      </c>
      <c r="Q305" s="2">
        <f t="shared" si="36"/>
        <v>0</v>
      </c>
      <c r="R305" s="2">
        <f t="shared" si="40"/>
        <v>0</v>
      </c>
      <c r="T305" s="6">
        <f t="shared" si="41"/>
        <v>0</v>
      </c>
      <c r="X305">
        <f t="shared" si="42"/>
        <v>0</v>
      </c>
    </row>
    <row r="306" spans="1:24">
      <c r="A306">
        <f t="shared" si="37"/>
        <v>0</v>
      </c>
      <c r="B306">
        <f t="shared" si="43"/>
        <v>0</v>
      </c>
      <c r="K306" s="2">
        <f t="shared" si="44"/>
        <v>0</v>
      </c>
      <c r="L306" s="2">
        <f t="shared" si="38"/>
        <v>0</v>
      </c>
      <c r="P306" s="2">
        <f t="shared" si="39"/>
        <v>0</v>
      </c>
      <c r="Q306" s="2">
        <f t="shared" si="36"/>
        <v>0</v>
      </c>
      <c r="R306" s="2">
        <f t="shared" si="40"/>
        <v>0</v>
      </c>
      <c r="T306" s="6">
        <f t="shared" si="41"/>
        <v>0</v>
      </c>
      <c r="X306">
        <f t="shared" si="42"/>
        <v>0</v>
      </c>
    </row>
    <row r="307" spans="1:24">
      <c r="A307">
        <f t="shared" si="37"/>
        <v>0</v>
      </c>
      <c r="B307">
        <f t="shared" si="43"/>
        <v>0</v>
      </c>
      <c r="K307" s="2">
        <f t="shared" si="44"/>
        <v>0</v>
      </c>
      <c r="L307" s="2">
        <f t="shared" si="38"/>
        <v>0</v>
      </c>
      <c r="P307" s="2">
        <f t="shared" si="39"/>
        <v>0</v>
      </c>
      <c r="Q307" s="2">
        <f t="shared" si="36"/>
        <v>0</v>
      </c>
      <c r="R307" s="2">
        <f t="shared" si="40"/>
        <v>0</v>
      </c>
      <c r="T307" s="6">
        <f t="shared" si="41"/>
        <v>0</v>
      </c>
      <c r="X307">
        <f t="shared" si="42"/>
        <v>0</v>
      </c>
    </row>
    <row r="308" spans="1:24">
      <c r="A308">
        <f t="shared" si="37"/>
        <v>0</v>
      </c>
      <c r="B308">
        <f t="shared" si="43"/>
        <v>0</v>
      </c>
      <c r="K308" s="2">
        <f t="shared" si="44"/>
        <v>0</v>
      </c>
      <c r="L308" s="2">
        <f t="shared" si="38"/>
        <v>0</v>
      </c>
      <c r="P308" s="2">
        <f t="shared" si="39"/>
        <v>0</v>
      </c>
      <c r="Q308" s="2">
        <f t="shared" si="36"/>
        <v>0</v>
      </c>
      <c r="R308" s="2">
        <f t="shared" si="40"/>
        <v>0</v>
      </c>
      <c r="T308" s="6">
        <f t="shared" si="41"/>
        <v>0</v>
      </c>
      <c r="X308">
        <f t="shared" si="42"/>
        <v>0</v>
      </c>
    </row>
    <row r="309" spans="1:24">
      <c r="A309">
        <f t="shared" si="37"/>
        <v>0</v>
      </c>
      <c r="B309">
        <f t="shared" si="43"/>
        <v>0</v>
      </c>
      <c r="K309" s="2">
        <f t="shared" si="44"/>
        <v>0</v>
      </c>
      <c r="L309" s="2">
        <f t="shared" si="38"/>
        <v>0</v>
      </c>
      <c r="P309" s="2">
        <f t="shared" si="39"/>
        <v>0</v>
      </c>
      <c r="Q309" s="2">
        <f t="shared" si="36"/>
        <v>0</v>
      </c>
      <c r="R309" s="2">
        <f t="shared" si="40"/>
        <v>0</v>
      </c>
      <c r="T309" s="6">
        <f t="shared" si="41"/>
        <v>0</v>
      </c>
      <c r="X309">
        <f t="shared" si="42"/>
        <v>0</v>
      </c>
    </row>
    <row r="310" spans="1:24">
      <c r="A310">
        <f t="shared" si="37"/>
        <v>0</v>
      </c>
      <c r="B310">
        <f t="shared" si="43"/>
        <v>0</v>
      </c>
      <c r="K310" s="2">
        <f t="shared" si="44"/>
        <v>0</v>
      </c>
      <c r="L310" s="2">
        <f t="shared" si="38"/>
        <v>0</v>
      </c>
      <c r="P310" s="2">
        <f t="shared" si="39"/>
        <v>0</v>
      </c>
      <c r="Q310" s="2">
        <f t="shared" si="36"/>
        <v>0</v>
      </c>
      <c r="R310" s="2">
        <f t="shared" si="40"/>
        <v>0</v>
      </c>
      <c r="T310" s="6">
        <f t="shared" si="41"/>
        <v>0</v>
      </c>
      <c r="X310">
        <f t="shared" si="42"/>
        <v>0</v>
      </c>
    </row>
    <row r="311" spans="1:24">
      <c r="A311">
        <f t="shared" si="37"/>
        <v>0</v>
      </c>
      <c r="B311">
        <f t="shared" si="43"/>
        <v>0</v>
      </c>
      <c r="K311" s="2"/>
      <c r="L311" s="2"/>
      <c r="P311" s="2"/>
      <c r="Q311" s="2"/>
      <c r="R311" s="2"/>
      <c r="T311" s="6"/>
    </row>
    <row r="312" spans="1:24">
      <c r="A312">
        <f t="shared" si="37"/>
        <v>0</v>
      </c>
      <c r="B312">
        <f t="shared" si="43"/>
        <v>0</v>
      </c>
      <c r="K312" s="2"/>
      <c r="L312" s="2"/>
      <c r="P312" s="2"/>
      <c r="Q312" s="2"/>
      <c r="R312" s="2"/>
      <c r="T312" s="6"/>
    </row>
    <row r="313" spans="1:24">
      <c r="A313">
        <f t="shared" si="37"/>
        <v>0</v>
      </c>
      <c r="B313">
        <f t="shared" si="43"/>
        <v>0</v>
      </c>
      <c r="K313" s="2"/>
      <c r="L313" s="2"/>
      <c r="P313" s="2"/>
      <c r="Q313" s="2"/>
      <c r="R313" s="2"/>
      <c r="T313" s="6"/>
    </row>
    <row r="314" spans="1:24">
      <c r="A314">
        <f t="shared" si="37"/>
        <v>0</v>
      </c>
      <c r="B314">
        <f t="shared" si="43"/>
        <v>0</v>
      </c>
      <c r="K314" s="2"/>
      <c r="L314" s="2"/>
      <c r="P314" s="2"/>
      <c r="Q314" s="2"/>
      <c r="R314" s="2"/>
      <c r="T314" s="6"/>
    </row>
    <row r="315" spans="1:24">
      <c r="A315">
        <f t="shared" si="37"/>
        <v>0</v>
      </c>
      <c r="B315">
        <f t="shared" si="43"/>
        <v>0</v>
      </c>
      <c r="K315" s="2"/>
      <c r="L315" s="2"/>
      <c r="P315" s="2"/>
      <c r="Q315" s="2"/>
      <c r="R315" s="2"/>
      <c r="T315" s="6"/>
    </row>
    <row r="316" spans="1:24">
      <c r="A316">
        <f t="shared" si="37"/>
        <v>0</v>
      </c>
      <c r="B316">
        <f t="shared" si="43"/>
        <v>0</v>
      </c>
      <c r="K316" s="2"/>
      <c r="L316" s="2"/>
      <c r="P316" s="2"/>
      <c r="Q316" s="2"/>
      <c r="R316" s="2"/>
      <c r="T316" s="6"/>
    </row>
    <row r="317" spans="1:24">
      <c r="A317">
        <f t="shared" si="37"/>
        <v>0</v>
      </c>
      <c r="B317">
        <f t="shared" si="43"/>
        <v>0</v>
      </c>
      <c r="K317" s="2"/>
      <c r="L317" s="2"/>
      <c r="P317" s="2"/>
      <c r="Q317" s="2"/>
      <c r="R317" s="2"/>
      <c r="T317" s="6"/>
    </row>
    <row r="318" spans="1:24">
      <c r="A318">
        <f t="shared" si="37"/>
        <v>0</v>
      </c>
      <c r="B318">
        <f t="shared" si="43"/>
        <v>0</v>
      </c>
      <c r="K318" s="2"/>
      <c r="L318" s="2"/>
      <c r="P318" s="2"/>
      <c r="Q318" s="2"/>
      <c r="R318" s="2"/>
      <c r="T318" s="6"/>
    </row>
    <row r="319" spans="1:24">
      <c r="A319">
        <f t="shared" si="37"/>
        <v>0</v>
      </c>
      <c r="B319">
        <f t="shared" si="43"/>
        <v>0</v>
      </c>
      <c r="K319" s="2"/>
      <c r="L319" s="2"/>
      <c r="P319" s="2"/>
      <c r="Q319" s="2"/>
      <c r="R319" s="2"/>
      <c r="T319" s="6"/>
    </row>
    <row r="320" spans="1:24">
      <c r="A320">
        <f t="shared" si="37"/>
        <v>0</v>
      </c>
      <c r="B320">
        <f t="shared" si="43"/>
        <v>0</v>
      </c>
      <c r="K320" s="2"/>
      <c r="L320" s="2"/>
      <c r="P320" s="2"/>
      <c r="Q320" s="2"/>
      <c r="R320" s="2"/>
      <c r="T320" s="6"/>
    </row>
    <row r="321" spans="1:20">
      <c r="A321">
        <f t="shared" si="37"/>
        <v>0</v>
      </c>
      <c r="B321">
        <f t="shared" si="43"/>
        <v>0</v>
      </c>
      <c r="K321" s="2"/>
      <c r="L321" s="2"/>
      <c r="P321" s="2"/>
      <c r="Q321" s="2"/>
      <c r="R321" s="2"/>
      <c r="T321" s="6"/>
    </row>
    <row r="322" spans="1:20">
      <c r="A322">
        <f t="shared" si="37"/>
        <v>0</v>
      </c>
      <c r="B322">
        <f t="shared" si="43"/>
        <v>0</v>
      </c>
      <c r="K322" s="2"/>
      <c r="L322" s="2"/>
      <c r="P322" s="2"/>
      <c r="Q322" s="2"/>
      <c r="R322" s="2"/>
      <c r="T322" s="6"/>
    </row>
    <row r="323" spans="1:20">
      <c r="A323">
        <f t="shared" si="37"/>
        <v>0</v>
      </c>
      <c r="B323">
        <f t="shared" si="43"/>
        <v>0</v>
      </c>
      <c r="K323" s="2"/>
      <c r="L323" s="2"/>
      <c r="P323" s="2"/>
      <c r="Q323" s="2"/>
      <c r="R323" s="2"/>
      <c r="T323" s="6"/>
    </row>
    <row r="324" spans="1:20">
      <c r="A324">
        <f t="shared" si="37"/>
        <v>0</v>
      </c>
      <c r="B324">
        <f t="shared" si="43"/>
        <v>0</v>
      </c>
      <c r="K324" s="2"/>
      <c r="L324" s="2"/>
      <c r="P324" s="2"/>
      <c r="Q324" s="2"/>
      <c r="R324" s="2"/>
      <c r="T324" s="6"/>
    </row>
    <row r="325" spans="1:20">
      <c r="A325">
        <f t="shared" si="37"/>
        <v>0</v>
      </c>
      <c r="B325">
        <f t="shared" si="43"/>
        <v>0</v>
      </c>
      <c r="K325" s="2"/>
      <c r="L325" s="2"/>
      <c r="P325" s="2"/>
      <c r="Q325" s="2"/>
      <c r="R325" s="2"/>
      <c r="T325" s="6"/>
    </row>
    <row r="326" spans="1:20">
      <c r="A326">
        <f t="shared" si="37"/>
        <v>0</v>
      </c>
      <c r="B326">
        <f t="shared" si="43"/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45">(C327-C326)*1000</f>
        <v>0</v>
      </c>
      <c r="B327">
        <f t="shared" si="43"/>
        <v>0</v>
      </c>
      <c r="K327" s="2"/>
      <c r="L327" s="2"/>
      <c r="P327" s="2"/>
      <c r="Q327" s="2"/>
      <c r="R327" s="2"/>
      <c r="T327" s="6"/>
    </row>
    <row r="328" spans="1:20">
      <c r="A328">
        <f t="shared" si="45"/>
        <v>0</v>
      </c>
      <c r="B328">
        <f t="shared" ref="B328:B391" si="46">(E328-E327)*100</f>
        <v>0</v>
      </c>
      <c r="K328" s="2"/>
      <c r="L328" s="2"/>
      <c r="P328" s="2"/>
      <c r="Q328" s="2"/>
      <c r="R328" s="2"/>
      <c r="T328" s="6"/>
    </row>
    <row r="329" spans="1:20">
      <c r="A329">
        <f t="shared" si="45"/>
        <v>0</v>
      </c>
      <c r="B329">
        <f t="shared" si="46"/>
        <v>0</v>
      </c>
      <c r="K329" s="2"/>
      <c r="L329" s="2"/>
      <c r="P329" s="2"/>
      <c r="Q329" s="2"/>
      <c r="R329" s="2"/>
      <c r="T329" s="6"/>
    </row>
    <row r="330" spans="1:20">
      <c r="A330">
        <f t="shared" si="45"/>
        <v>0</v>
      </c>
      <c r="B330">
        <f t="shared" si="46"/>
        <v>0</v>
      </c>
      <c r="K330" s="2"/>
      <c r="L330" s="2"/>
      <c r="P330" s="2"/>
      <c r="Q330" s="2"/>
      <c r="R330" s="2"/>
      <c r="T330" s="6"/>
    </row>
    <row r="331" spans="1:20">
      <c r="A331">
        <f t="shared" si="45"/>
        <v>0</v>
      </c>
      <c r="B331">
        <f t="shared" si="46"/>
        <v>0</v>
      </c>
      <c r="K331" s="2"/>
      <c r="L331" s="2"/>
      <c r="P331" s="2"/>
      <c r="Q331" s="2"/>
      <c r="R331" s="2"/>
      <c r="T331" s="6"/>
    </row>
    <row r="332" spans="1:20">
      <c r="A332">
        <f t="shared" si="45"/>
        <v>0</v>
      </c>
      <c r="B332">
        <f t="shared" si="46"/>
        <v>0</v>
      </c>
      <c r="K332" s="2"/>
      <c r="L332" s="2"/>
      <c r="P332" s="2"/>
      <c r="Q332" s="2"/>
      <c r="R332" s="2"/>
      <c r="T332" s="6"/>
    </row>
    <row r="333" spans="1:20">
      <c r="A333">
        <f t="shared" si="45"/>
        <v>0</v>
      </c>
      <c r="B333">
        <f t="shared" si="46"/>
        <v>0</v>
      </c>
      <c r="K333" s="2"/>
      <c r="L333" s="2"/>
      <c r="P333" s="2"/>
      <c r="Q333" s="2"/>
      <c r="R333" s="2"/>
      <c r="T333" s="6"/>
    </row>
    <row r="334" spans="1:20">
      <c r="A334">
        <f t="shared" si="45"/>
        <v>0</v>
      </c>
      <c r="B334">
        <f t="shared" si="46"/>
        <v>0</v>
      </c>
      <c r="K334" s="2"/>
      <c r="L334" s="2"/>
      <c r="P334" s="2"/>
      <c r="Q334" s="2"/>
      <c r="R334" s="2"/>
      <c r="T334" s="6"/>
    </row>
    <row r="335" spans="1:20">
      <c r="A335">
        <f t="shared" si="45"/>
        <v>0</v>
      </c>
      <c r="B335">
        <f t="shared" si="46"/>
        <v>0</v>
      </c>
      <c r="K335" s="2"/>
      <c r="L335" s="2"/>
      <c r="P335" s="2"/>
      <c r="Q335" s="2"/>
      <c r="R335" s="2"/>
      <c r="T335" s="6"/>
    </row>
    <row r="336" spans="1:20">
      <c r="A336">
        <f t="shared" si="45"/>
        <v>0</v>
      </c>
      <c r="B336">
        <f t="shared" si="46"/>
        <v>0</v>
      </c>
      <c r="K336" s="2"/>
      <c r="L336" s="2"/>
      <c r="P336" s="2"/>
      <c r="Q336" s="2"/>
      <c r="R336" s="2"/>
      <c r="T336" s="6"/>
    </row>
    <row r="337" spans="1:20">
      <c r="A337">
        <f t="shared" si="45"/>
        <v>0</v>
      </c>
      <c r="B337">
        <f t="shared" si="46"/>
        <v>0</v>
      </c>
      <c r="K337" s="2"/>
      <c r="L337" s="2"/>
      <c r="P337" s="2"/>
      <c r="Q337" s="2"/>
      <c r="R337" s="2"/>
      <c r="T337" s="6"/>
    </row>
    <row r="338" spans="1:20">
      <c r="A338">
        <f t="shared" si="45"/>
        <v>0</v>
      </c>
      <c r="B338">
        <f t="shared" si="46"/>
        <v>0</v>
      </c>
      <c r="K338" s="2"/>
      <c r="L338" s="2"/>
      <c r="P338" s="2"/>
      <c r="Q338" s="2"/>
      <c r="R338" s="2"/>
      <c r="T338" s="6"/>
    </row>
    <row r="339" spans="1:20">
      <c r="A339">
        <f t="shared" si="45"/>
        <v>0</v>
      </c>
      <c r="B339">
        <f t="shared" si="46"/>
        <v>0</v>
      </c>
      <c r="K339" s="2"/>
      <c r="L339" s="2"/>
      <c r="P339" s="2"/>
      <c r="Q339" s="2"/>
      <c r="R339" s="2"/>
      <c r="T339" s="6"/>
    </row>
    <row r="340" spans="1:20">
      <c r="A340">
        <f t="shared" si="45"/>
        <v>0</v>
      </c>
      <c r="B340">
        <f t="shared" si="46"/>
        <v>0</v>
      </c>
      <c r="K340" s="2"/>
      <c r="L340" s="2"/>
      <c r="P340" s="2"/>
      <c r="Q340" s="2"/>
      <c r="R340" s="2"/>
      <c r="T340" s="6"/>
    </row>
    <row r="341" spans="1:20">
      <c r="A341">
        <f t="shared" si="45"/>
        <v>0</v>
      </c>
      <c r="B341">
        <f t="shared" si="46"/>
        <v>0</v>
      </c>
      <c r="K341" s="2"/>
      <c r="L341" s="2"/>
      <c r="P341" s="2"/>
      <c r="Q341" s="2"/>
      <c r="R341" s="2"/>
      <c r="T341" s="6"/>
    </row>
    <row r="342" spans="1:20">
      <c r="A342">
        <f t="shared" si="45"/>
        <v>0</v>
      </c>
      <c r="B342">
        <f t="shared" si="46"/>
        <v>0</v>
      </c>
      <c r="K342" s="2"/>
      <c r="L342" s="2"/>
      <c r="P342" s="2"/>
      <c r="Q342" s="2"/>
      <c r="R342" s="2"/>
      <c r="T342" s="6"/>
    </row>
    <row r="343" spans="1:20">
      <c r="A343">
        <f t="shared" si="45"/>
        <v>0</v>
      </c>
      <c r="B343">
        <f t="shared" si="46"/>
        <v>0</v>
      </c>
      <c r="K343" s="2"/>
      <c r="L343" s="2"/>
      <c r="P343" s="2"/>
      <c r="Q343" s="2"/>
      <c r="R343" s="2"/>
      <c r="T343" s="6"/>
    </row>
    <row r="344" spans="1:20">
      <c r="A344">
        <f t="shared" si="45"/>
        <v>0</v>
      </c>
      <c r="B344">
        <f t="shared" si="46"/>
        <v>0</v>
      </c>
      <c r="K344" s="2"/>
      <c r="L344" s="2"/>
      <c r="P344" s="2"/>
      <c r="Q344" s="2"/>
      <c r="R344" s="2"/>
      <c r="T344" s="6"/>
    </row>
    <row r="345" spans="1:20">
      <c r="A345">
        <f t="shared" si="45"/>
        <v>0</v>
      </c>
      <c r="B345">
        <f t="shared" si="46"/>
        <v>0</v>
      </c>
      <c r="K345" s="2"/>
      <c r="L345" s="2"/>
      <c r="P345" s="2"/>
      <c r="Q345" s="2"/>
      <c r="R345" s="2"/>
      <c r="T345" s="6"/>
    </row>
    <row r="346" spans="1:20">
      <c r="A346">
        <f t="shared" si="45"/>
        <v>0</v>
      </c>
      <c r="B346">
        <f t="shared" si="46"/>
        <v>0</v>
      </c>
      <c r="K346" s="2"/>
      <c r="L346" s="2"/>
      <c r="P346" s="2"/>
      <c r="Q346" s="2"/>
      <c r="R346" s="2"/>
      <c r="T346" s="6"/>
    </row>
    <row r="347" spans="1:20">
      <c r="A347">
        <f t="shared" si="45"/>
        <v>0</v>
      </c>
      <c r="B347">
        <f t="shared" si="46"/>
        <v>0</v>
      </c>
      <c r="K347" s="2"/>
      <c r="L347" s="2"/>
      <c r="P347" s="2"/>
      <c r="Q347" s="2"/>
      <c r="R347" s="2"/>
      <c r="T347" s="6"/>
    </row>
    <row r="348" spans="1:20">
      <c r="A348">
        <f t="shared" si="45"/>
        <v>0</v>
      </c>
      <c r="B348">
        <f t="shared" si="46"/>
        <v>0</v>
      </c>
      <c r="K348" s="2"/>
      <c r="L348" s="2"/>
      <c r="P348" s="2"/>
      <c r="Q348" s="2"/>
      <c r="R348" s="2"/>
      <c r="T348" s="6"/>
    </row>
    <row r="349" spans="1:20">
      <c r="A349">
        <f t="shared" si="45"/>
        <v>0</v>
      </c>
      <c r="B349">
        <f t="shared" si="46"/>
        <v>0</v>
      </c>
      <c r="K349" s="2"/>
      <c r="L349" s="2"/>
      <c r="P349" s="2"/>
      <c r="Q349" s="2"/>
      <c r="R349" s="2"/>
      <c r="T349" s="6"/>
    </row>
    <row r="350" spans="1:20">
      <c r="A350">
        <f t="shared" si="45"/>
        <v>0</v>
      </c>
      <c r="B350">
        <f t="shared" si="46"/>
        <v>0</v>
      </c>
      <c r="K350" s="2"/>
      <c r="L350" s="2"/>
      <c r="P350" s="2"/>
      <c r="Q350" s="2"/>
      <c r="R350" s="2"/>
      <c r="T350" s="6"/>
    </row>
    <row r="351" spans="1:20">
      <c r="A351">
        <f t="shared" si="45"/>
        <v>0</v>
      </c>
      <c r="B351">
        <f t="shared" si="46"/>
        <v>0</v>
      </c>
      <c r="K351" s="2"/>
      <c r="L351" s="2"/>
      <c r="P351" s="2"/>
      <c r="Q351" s="2"/>
      <c r="R351" s="2"/>
      <c r="T351" s="6"/>
    </row>
    <row r="352" spans="1:20">
      <c r="A352">
        <f t="shared" si="45"/>
        <v>0</v>
      </c>
      <c r="B352">
        <f t="shared" si="46"/>
        <v>0</v>
      </c>
      <c r="K352" s="2"/>
      <c r="L352" s="2"/>
      <c r="P352" s="2"/>
      <c r="Q352" s="2"/>
      <c r="R352" s="2"/>
      <c r="T352" s="6"/>
    </row>
    <row r="353" spans="1:20">
      <c r="A353">
        <f t="shared" si="45"/>
        <v>0</v>
      </c>
      <c r="B353">
        <f t="shared" si="46"/>
        <v>0</v>
      </c>
      <c r="K353" s="2"/>
      <c r="L353" s="2"/>
      <c r="P353" s="2"/>
      <c r="Q353" s="2"/>
      <c r="R353" s="2"/>
      <c r="T353" s="6"/>
    </row>
    <row r="354" spans="1:20">
      <c r="A354">
        <f t="shared" si="45"/>
        <v>0</v>
      </c>
      <c r="B354">
        <f t="shared" si="46"/>
        <v>0</v>
      </c>
      <c r="K354" s="2"/>
      <c r="L354" s="2"/>
      <c r="P354" s="2"/>
      <c r="Q354" s="2"/>
      <c r="R354" s="2"/>
      <c r="T354" s="6"/>
    </row>
    <row r="355" spans="1:20">
      <c r="A355">
        <f t="shared" si="45"/>
        <v>0</v>
      </c>
      <c r="B355">
        <f t="shared" si="46"/>
        <v>0</v>
      </c>
      <c r="K355" s="2"/>
      <c r="L355" s="2"/>
      <c r="P355" s="2"/>
      <c r="Q355" s="2"/>
      <c r="R355" s="2"/>
      <c r="T355" s="6"/>
    </row>
    <row r="356" spans="1:20">
      <c r="A356">
        <f t="shared" si="45"/>
        <v>0</v>
      </c>
      <c r="B356">
        <f t="shared" si="46"/>
        <v>0</v>
      </c>
      <c r="K356" s="2"/>
      <c r="L356" s="2"/>
      <c r="P356" s="2"/>
      <c r="Q356" s="2"/>
      <c r="R356" s="2"/>
      <c r="T356" s="6"/>
    </row>
    <row r="357" spans="1:20">
      <c r="A357">
        <f t="shared" si="45"/>
        <v>0</v>
      </c>
      <c r="B357">
        <f t="shared" si="46"/>
        <v>0</v>
      </c>
      <c r="K357" s="2"/>
      <c r="L357" s="2"/>
      <c r="P357" s="2"/>
      <c r="Q357" s="2"/>
      <c r="R357" s="2"/>
      <c r="T357" s="6"/>
    </row>
    <row r="358" spans="1:20">
      <c r="A358">
        <f t="shared" si="45"/>
        <v>0</v>
      </c>
      <c r="B358">
        <f t="shared" si="46"/>
        <v>0</v>
      </c>
      <c r="K358" s="2"/>
      <c r="L358" s="2"/>
      <c r="P358" s="2"/>
      <c r="Q358" s="2"/>
      <c r="R358" s="2"/>
      <c r="T358" s="6"/>
    </row>
    <row r="359" spans="1:20">
      <c r="A359">
        <f t="shared" si="45"/>
        <v>0</v>
      </c>
      <c r="B359">
        <f t="shared" si="46"/>
        <v>0</v>
      </c>
      <c r="K359" s="2"/>
      <c r="L359" s="2"/>
      <c r="P359" s="2"/>
      <c r="Q359" s="2"/>
      <c r="R359" s="2"/>
      <c r="T359" s="6"/>
    </row>
    <row r="360" spans="1:20">
      <c r="A360">
        <f t="shared" si="45"/>
        <v>0</v>
      </c>
      <c r="B360">
        <f t="shared" si="46"/>
        <v>0</v>
      </c>
      <c r="K360" s="2"/>
      <c r="L360" s="2"/>
      <c r="P360" s="2"/>
      <c r="Q360" s="2"/>
      <c r="R360" s="2"/>
      <c r="T360" s="6"/>
    </row>
    <row r="361" spans="1:20">
      <c r="A361">
        <f t="shared" si="45"/>
        <v>0</v>
      </c>
      <c r="B361">
        <f t="shared" si="46"/>
        <v>0</v>
      </c>
      <c r="K361" s="2"/>
      <c r="L361" s="2"/>
      <c r="P361" s="2"/>
      <c r="Q361" s="2"/>
      <c r="R361" s="2"/>
      <c r="T361" s="6"/>
    </row>
    <row r="362" spans="1:20">
      <c r="A362">
        <f t="shared" si="45"/>
        <v>0</v>
      </c>
      <c r="B362">
        <f t="shared" si="46"/>
        <v>0</v>
      </c>
      <c r="K362" s="2"/>
      <c r="L362" s="2"/>
      <c r="P362" s="2"/>
      <c r="Q362" s="2"/>
      <c r="R362" s="2"/>
      <c r="T362" s="6"/>
    </row>
    <row r="363" spans="1:20">
      <c r="A363">
        <f t="shared" si="45"/>
        <v>0</v>
      </c>
      <c r="B363">
        <f t="shared" si="46"/>
        <v>0</v>
      </c>
      <c r="K363" s="2"/>
      <c r="L363" s="2"/>
      <c r="P363" s="2"/>
      <c r="Q363" s="2"/>
      <c r="R363" s="2"/>
      <c r="T363" s="6"/>
    </row>
    <row r="364" spans="1:20">
      <c r="A364">
        <f t="shared" si="45"/>
        <v>0</v>
      </c>
      <c r="B364">
        <f t="shared" si="46"/>
        <v>0</v>
      </c>
      <c r="K364" s="2"/>
      <c r="L364" s="2"/>
      <c r="P364" s="2"/>
      <c r="Q364" s="2"/>
      <c r="R364" s="2"/>
      <c r="T364" s="6"/>
    </row>
    <row r="365" spans="1:20">
      <c r="A365">
        <f t="shared" si="45"/>
        <v>0</v>
      </c>
      <c r="B365">
        <f t="shared" si="46"/>
        <v>0</v>
      </c>
      <c r="K365" s="2"/>
      <c r="L365" s="2"/>
      <c r="P365" s="2"/>
      <c r="Q365" s="2"/>
      <c r="R365" s="2"/>
      <c r="T365" s="6"/>
    </row>
    <row r="366" spans="1:20">
      <c r="A366">
        <f t="shared" si="45"/>
        <v>0</v>
      </c>
      <c r="B366">
        <f t="shared" si="46"/>
        <v>0</v>
      </c>
      <c r="K366" s="2"/>
      <c r="L366" s="2"/>
      <c r="P366" s="2"/>
      <c r="Q366" s="2"/>
      <c r="R366" s="2"/>
      <c r="T366" s="6"/>
    </row>
    <row r="367" spans="1:20">
      <c r="A367">
        <f t="shared" si="45"/>
        <v>0</v>
      </c>
      <c r="B367">
        <f t="shared" si="46"/>
        <v>0</v>
      </c>
      <c r="K367" s="2"/>
      <c r="L367" s="2"/>
      <c r="P367" s="2"/>
      <c r="Q367" s="2"/>
      <c r="R367" s="2"/>
      <c r="T367" s="6"/>
    </row>
    <row r="368" spans="1:20">
      <c r="A368">
        <f t="shared" si="45"/>
        <v>0</v>
      </c>
      <c r="B368">
        <f t="shared" si="46"/>
        <v>0</v>
      </c>
      <c r="K368" s="2"/>
      <c r="L368" s="2"/>
      <c r="P368" s="2"/>
      <c r="Q368" s="2"/>
      <c r="R368" s="2"/>
      <c r="T368" s="6"/>
    </row>
    <row r="369" spans="1:20">
      <c r="A369">
        <f t="shared" si="45"/>
        <v>0</v>
      </c>
      <c r="B369">
        <f t="shared" si="46"/>
        <v>0</v>
      </c>
      <c r="K369" s="2"/>
      <c r="L369" s="2"/>
      <c r="P369" s="2"/>
      <c r="Q369" s="2"/>
      <c r="R369" s="2"/>
      <c r="T369" s="6"/>
    </row>
    <row r="370" spans="1:20">
      <c r="A370">
        <f t="shared" si="45"/>
        <v>0</v>
      </c>
      <c r="B370">
        <f t="shared" si="46"/>
        <v>0</v>
      </c>
      <c r="K370" s="2"/>
      <c r="L370" s="2"/>
      <c r="P370" s="2"/>
      <c r="Q370" s="2"/>
      <c r="R370" s="2"/>
      <c r="T370" s="6"/>
    </row>
    <row r="371" spans="1:20">
      <c r="A371">
        <f t="shared" si="45"/>
        <v>0</v>
      </c>
      <c r="B371">
        <f t="shared" si="46"/>
        <v>0</v>
      </c>
      <c r="K371" s="2"/>
      <c r="L371" s="2"/>
      <c r="P371" s="2"/>
      <c r="Q371" s="2"/>
      <c r="R371" s="2"/>
      <c r="T371" s="6"/>
    </row>
    <row r="372" spans="1:20">
      <c r="A372">
        <f t="shared" si="45"/>
        <v>0</v>
      </c>
      <c r="B372">
        <f t="shared" si="46"/>
        <v>0</v>
      </c>
    </row>
    <row r="373" spans="1:20">
      <c r="A373">
        <f t="shared" si="45"/>
        <v>0</v>
      </c>
      <c r="B373">
        <f t="shared" si="46"/>
        <v>0</v>
      </c>
    </row>
    <row r="374" spans="1:20">
      <c r="A374">
        <f t="shared" si="45"/>
        <v>0</v>
      </c>
      <c r="B374">
        <f t="shared" si="46"/>
        <v>0</v>
      </c>
    </row>
    <row r="375" spans="1:20">
      <c r="A375">
        <f t="shared" si="45"/>
        <v>0</v>
      </c>
      <c r="B375">
        <f t="shared" si="46"/>
        <v>0</v>
      </c>
    </row>
    <row r="376" spans="1:20">
      <c r="A376">
        <f t="shared" si="45"/>
        <v>0</v>
      </c>
      <c r="B376">
        <f t="shared" si="46"/>
        <v>0</v>
      </c>
    </row>
    <row r="377" spans="1:20">
      <c r="A377">
        <f t="shared" si="45"/>
        <v>0</v>
      </c>
      <c r="B377">
        <f t="shared" si="46"/>
        <v>0</v>
      </c>
    </row>
    <row r="378" spans="1:20">
      <c r="A378">
        <f t="shared" si="45"/>
        <v>0</v>
      </c>
      <c r="B378">
        <f t="shared" si="46"/>
        <v>0</v>
      </c>
    </row>
    <row r="379" spans="1:20">
      <c r="A379">
        <f t="shared" si="45"/>
        <v>0</v>
      </c>
      <c r="B379">
        <f t="shared" si="46"/>
        <v>0</v>
      </c>
    </row>
    <row r="380" spans="1:20">
      <c r="A380">
        <f t="shared" si="45"/>
        <v>0</v>
      </c>
      <c r="B380">
        <f t="shared" si="46"/>
        <v>0</v>
      </c>
    </row>
    <row r="381" spans="1:20">
      <c r="A381">
        <f t="shared" si="45"/>
        <v>0</v>
      </c>
      <c r="B381">
        <f t="shared" si="46"/>
        <v>0</v>
      </c>
    </row>
    <row r="382" spans="1:20">
      <c r="A382">
        <f t="shared" si="45"/>
        <v>0</v>
      </c>
      <c r="B382">
        <f t="shared" si="46"/>
        <v>0</v>
      </c>
    </row>
    <row r="383" spans="1:20">
      <c r="A383">
        <f t="shared" si="45"/>
        <v>0</v>
      </c>
      <c r="B383">
        <f t="shared" si="46"/>
        <v>0</v>
      </c>
    </row>
    <row r="384" spans="1:20">
      <c r="A384">
        <f t="shared" si="45"/>
        <v>0</v>
      </c>
      <c r="B384">
        <f t="shared" si="46"/>
        <v>0</v>
      </c>
    </row>
    <row r="385" spans="1:2">
      <c r="A385">
        <f t="shared" si="45"/>
        <v>0</v>
      </c>
      <c r="B385">
        <f t="shared" si="46"/>
        <v>0</v>
      </c>
    </row>
    <row r="386" spans="1:2">
      <c r="A386">
        <f t="shared" si="45"/>
        <v>0</v>
      </c>
      <c r="B386">
        <f t="shared" si="46"/>
        <v>0</v>
      </c>
    </row>
    <row r="387" spans="1:2">
      <c r="A387">
        <f t="shared" si="45"/>
        <v>0</v>
      </c>
      <c r="B387">
        <f t="shared" si="46"/>
        <v>0</v>
      </c>
    </row>
    <row r="388" spans="1:2">
      <c r="A388">
        <f t="shared" si="45"/>
        <v>0</v>
      </c>
      <c r="B388">
        <f t="shared" si="46"/>
        <v>0</v>
      </c>
    </row>
    <row r="389" spans="1:2">
      <c r="A389">
        <f t="shared" si="45"/>
        <v>0</v>
      </c>
      <c r="B389">
        <f t="shared" si="46"/>
        <v>0</v>
      </c>
    </row>
    <row r="390" spans="1:2">
      <c r="A390">
        <f t="shared" si="45"/>
        <v>0</v>
      </c>
      <c r="B390">
        <f t="shared" si="46"/>
        <v>0</v>
      </c>
    </row>
    <row r="391" spans="1:2">
      <c r="A391">
        <f t="shared" ref="A391:A454" si="47">(C391-C390)*1000</f>
        <v>0</v>
      </c>
      <c r="B391">
        <f t="shared" si="46"/>
        <v>0</v>
      </c>
    </row>
    <row r="392" spans="1:2">
      <c r="A392">
        <f t="shared" si="47"/>
        <v>0</v>
      </c>
      <c r="B392">
        <f t="shared" ref="B392:B455" si="48">(E392-E391)*100</f>
        <v>0</v>
      </c>
    </row>
    <row r="393" spans="1:2">
      <c r="A393">
        <f t="shared" si="47"/>
        <v>0</v>
      </c>
      <c r="B393">
        <f t="shared" si="48"/>
        <v>0</v>
      </c>
    </row>
    <row r="394" spans="1:2">
      <c r="A394">
        <f t="shared" si="47"/>
        <v>0</v>
      </c>
      <c r="B394">
        <f t="shared" si="48"/>
        <v>0</v>
      </c>
    </row>
    <row r="395" spans="1:2">
      <c r="A395">
        <f t="shared" si="47"/>
        <v>0</v>
      </c>
      <c r="B395">
        <f t="shared" si="48"/>
        <v>0</v>
      </c>
    </row>
    <row r="396" spans="1:2">
      <c r="A396">
        <f t="shared" si="47"/>
        <v>0</v>
      </c>
      <c r="B396">
        <f t="shared" si="48"/>
        <v>0</v>
      </c>
    </row>
    <row r="397" spans="1:2">
      <c r="A397">
        <f t="shared" si="47"/>
        <v>0</v>
      </c>
      <c r="B397">
        <f t="shared" si="48"/>
        <v>0</v>
      </c>
    </row>
    <row r="398" spans="1:2">
      <c r="A398">
        <f t="shared" si="47"/>
        <v>0</v>
      </c>
      <c r="B398">
        <f t="shared" si="48"/>
        <v>0</v>
      </c>
    </row>
    <row r="399" spans="1:2">
      <c r="A399">
        <f t="shared" si="47"/>
        <v>0</v>
      </c>
      <c r="B399">
        <f t="shared" si="48"/>
        <v>0</v>
      </c>
    </row>
    <row r="400" spans="1:2">
      <c r="A400">
        <f t="shared" si="47"/>
        <v>0</v>
      </c>
      <c r="B400">
        <f t="shared" si="48"/>
        <v>0</v>
      </c>
    </row>
    <row r="401" spans="1:2">
      <c r="A401">
        <f t="shared" si="47"/>
        <v>0</v>
      </c>
      <c r="B401">
        <f t="shared" si="48"/>
        <v>0</v>
      </c>
    </row>
    <row r="402" spans="1:2">
      <c r="A402">
        <f t="shared" si="47"/>
        <v>0</v>
      </c>
      <c r="B402">
        <f t="shared" si="48"/>
        <v>0</v>
      </c>
    </row>
    <row r="403" spans="1:2">
      <c r="A403">
        <f t="shared" si="47"/>
        <v>0</v>
      </c>
      <c r="B403">
        <f t="shared" si="48"/>
        <v>0</v>
      </c>
    </row>
    <row r="404" spans="1:2">
      <c r="A404">
        <f t="shared" si="47"/>
        <v>0</v>
      </c>
      <c r="B404">
        <f t="shared" si="48"/>
        <v>0</v>
      </c>
    </row>
    <row r="405" spans="1:2">
      <c r="A405">
        <f t="shared" si="47"/>
        <v>0</v>
      </c>
      <c r="B405">
        <f t="shared" si="48"/>
        <v>0</v>
      </c>
    </row>
    <row r="406" spans="1:2">
      <c r="A406">
        <f t="shared" si="47"/>
        <v>0</v>
      </c>
      <c r="B406">
        <f t="shared" si="48"/>
        <v>0</v>
      </c>
    </row>
    <row r="407" spans="1:2">
      <c r="A407">
        <f t="shared" si="47"/>
        <v>0</v>
      </c>
      <c r="B407">
        <f t="shared" si="48"/>
        <v>0</v>
      </c>
    </row>
    <row r="408" spans="1:2">
      <c r="A408">
        <f t="shared" si="47"/>
        <v>0</v>
      </c>
      <c r="B408">
        <f t="shared" si="48"/>
        <v>0</v>
      </c>
    </row>
    <row r="409" spans="1:2">
      <c r="A409">
        <f t="shared" si="47"/>
        <v>0</v>
      </c>
      <c r="B409">
        <f t="shared" si="48"/>
        <v>0</v>
      </c>
    </row>
    <row r="410" spans="1:2">
      <c r="A410">
        <f t="shared" si="47"/>
        <v>0</v>
      </c>
      <c r="B410">
        <f t="shared" si="48"/>
        <v>0</v>
      </c>
    </row>
    <row r="411" spans="1:2">
      <c r="A411">
        <f t="shared" si="47"/>
        <v>0</v>
      </c>
      <c r="B411">
        <f t="shared" si="48"/>
        <v>0</v>
      </c>
    </row>
    <row r="412" spans="1:2">
      <c r="A412">
        <f t="shared" si="47"/>
        <v>0</v>
      </c>
      <c r="B412">
        <f t="shared" si="48"/>
        <v>0</v>
      </c>
    </row>
    <row r="413" spans="1:2">
      <c r="A413">
        <f t="shared" si="47"/>
        <v>0</v>
      </c>
      <c r="B413">
        <f t="shared" si="48"/>
        <v>0</v>
      </c>
    </row>
    <row r="414" spans="1:2">
      <c r="A414">
        <f t="shared" si="47"/>
        <v>0</v>
      </c>
      <c r="B414">
        <f t="shared" si="48"/>
        <v>0</v>
      </c>
    </row>
    <row r="415" spans="1:2">
      <c r="A415">
        <f t="shared" si="47"/>
        <v>0</v>
      </c>
      <c r="B415">
        <f t="shared" si="48"/>
        <v>0</v>
      </c>
    </row>
    <row r="416" spans="1:2">
      <c r="A416">
        <f t="shared" si="47"/>
        <v>0</v>
      </c>
      <c r="B416">
        <f t="shared" si="48"/>
        <v>0</v>
      </c>
    </row>
    <row r="417" spans="1:2">
      <c r="A417">
        <f t="shared" si="47"/>
        <v>0</v>
      </c>
      <c r="B417">
        <f t="shared" si="48"/>
        <v>0</v>
      </c>
    </row>
    <row r="418" spans="1:2">
      <c r="A418">
        <f t="shared" si="47"/>
        <v>0</v>
      </c>
      <c r="B418">
        <f t="shared" si="48"/>
        <v>0</v>
      </c>
    </row>
    <row r="419" spans="1:2">
      <c r="A419">
        <f t="shared" si="47"/>
        <v>0</v>
      </c>
      <c r="B419">
        <f t="shared" si="48"/>
        <v>0</v>
      </c>
    </row>
    <row r="420" spans="1:2">
      <c r="A420">
        <f t="shared" si="47"/>
        <v>0</v>
      </c>
      <c r="B420">
        <f t="shared" si="48"/>
        <v>0</v>
      </c>
    </row>
    <row r="421" spans="1:2">
      <c r="A421">
        <f t="shared" si="47"/>
        <v>0</v>
      </c>
      <c r="B421">
        <f t="shared" si="48"/>
        <v>0</v>
      </c>
    </row>
    <row r="422" spans="1:2">
      <c r="A422">
        <f t="shared" si="47"/>
        <v>0</v>
      </c>
      <c r="B422">
        <f t="shared" si="48"/>
        <v>0</v>
      </c>
    </row>
    <row r="423" spans="1:2">
      <c r="A423">
        <f t="shared" si="47"/>
        <v>0</v>
      </c>
      <c r="B423">
        <f t="shared" si="48"/>
        <v>0</v>
      </c>
    </row>
    <row r="424" spans="1:2">
      <c r="A424">
        <f t="shared" si="47"/>
        <v>0</v>
      </c>
      <c r="B424">
        <f t="shared" si="48"/>
        <v>0</v>
      </c>
    </row>
    <row r="425" spans="1:2">
      <c r="A425">
        <f t="shared" si="47"/>
        <v>0</v>
      </c>
      <c r="B425">
        <f t="shared" si="48"/>
        <v>0</v>
      </c>
    </row>
    <row r="426" spans="1:2">
      <c r="A426">
        <f t="shared" si="47"/>
        <v>0</v>
      </c>
      <c r="B426">
        <f t="shared" si="48"/>
        <v>0</v>
      </c>
    </row>
    <row r="427" spans="1:2">
      <c r="A427">
        <f t="shared" si="47"/>
        <v>0</v>
      </c>
      <c r="B427">
        <f t="shared" si="48"/>
        <v>0</v>
      </c>
    </row>
    <row r="428" spans="1:2">
      <c r="A428">
        <f t="shared" si="47"/>
        <v>0</v>
      </c>
      <c r="B428">
        <f t="shared" si="48"/>
        <v>0</v>
      </c>
    </row>
    <row r="429" spans="1:2">
      <c r="A429">
        <f t="shared" si="47"/>
        <v>0</v>
      </c>
      <c r="B429">
        <f t="shared" si="48"/>
        <v>0</v>
      </c>
    </row>
    <row r="430" spans="1:2">
      <c r="A430">
        <f t="shared" si="47"/>
        <v>0</v>
      </c>
      <c r="B430">
        <f t="shared" si="48"/>
        <v>0</v>
      </c>
    </row>
    <row r="431" spans="1:2">
      <c r="A431">
        <f t="shared" si="47"/>
        <v>0</v>
      </c>
      <c r="B431">
        <f t="shared" si="48"/>
        <v>0</v>
      </c>
    </row>
    <row r="432" spans="1:2">
      <c r="A432">
        <f t="shared" si="47"/>
        <v>0</v>
      </c>
      <c r="B432">
        <f t="shared" si="48"/>
        <v>0</v>
      </c>
    </row>
    <row r="433" spans="1:2">
      <c r="A433">
        <f t="shared" si="47"/>
        <v>0</v>
      </c>
      <c r="B433">
        <f t="shared" si="48"/>
        <v>0</v>
      </c>
    </row>
    <row r="434" spans="1:2">
      <c r="A434">
        <f t="shared" si="47"/>
        <v>0</v>
      </c>
      <c r="B434">
        <f t="shared" si="48"/>
        <v>0</v>
      </c>
    </row>
    <row r="435" spans="1:2">
      <c r="A435">
        <f t="shared" si="47"/>
        <v>0</v>
      </c>
      <c r="B435">
        <f t="shared" si="48"/>
        <v>0</v>
      </c>
    </row>
    <row r="436" spans="1:2">
      <c r="A436">
        <f t="shared" si="47"/>
        <v>0</v>
      </c>
      <c r="B436">
        <f t="shared" si="48"/>
        <v>0</v>
      </c>
    </row>
    <row r="437" spans="1:2">
      <c r="A437">
        <f t="shared" si="47"/>
        <v>0</v>
      </c>
      <c r="B437">
        <f t="shared" si="48"/>
        <v>0</v>
      </c>
    </row>
    <row r="438" spans="1:2">
      <c r="A438">
        <f t="shared" si="47"/>
        <v>0</v>
      </c>
      <c r="B438">
        <f t="shared" si="48"/>
        <v>0</v>
      </c>
    </row>
    <row r="439" spans="1:2">
      <c r="A439">
        <f t="shared" si="47"/>
        <v>0</v>
      </c>
      <c r="B439">
        <f t="shared" si="48"/>
        <v>0</v>
      </c>
    </row>
    <row r="440" spans="1:2">
      <c r="A440">
        <f t="shared" si="47"/>
        <v>0</v>
      </c>
      <c r="B440">
        <f t="shared" si="48"/>
        <v>0</v>
      </c>
    </row>
    <row r="441" spans="1:2">
      <c r="A441">
        <f t="shared" si="47"/>
        <v>0</v>
      </c>
      <c r="B441">
        <f t="shared" si="48"/>
        <v>0</v>
      </c>
    </row>
    <row r="442" spans="1:2">
      <c r="A442">
        <f t="shared" si="47"/>
        <v>0</v>
      </c>
      <c r="B442">
        <f t="shared" si="48"/>
        <v>0</v>
      </c>
    </row>
    <row r="443" spans="1:2">
      <c r="A443">
        <f t="shared" si="47"/>
        <v>0</v>
      </c>
      <c r="B443">
        <f t="shared" si="48"/>
        <v>0</v>
      </c>
    </row>
    <row r="444" spans="1:2">
      <c r="A444">
        <f t="shared" si="47"/>
        <v>0</v>
      </c>
      <c r="B444">
        <f t="shared" si="48"/>
        <v>0</v>
      </c>
    </row>
    <row r="445" spans="1:2">
      <c r="A445">
        <f t="shared" si="47"/>
        <v>0</v>
      </c>
      <c r="B445">
        <f t="shared" si="48"/>
        <v>0</v>
      </c>
    </row>
    <row r="446" spans="1:2">
      <c r="A446">
        <f t="shared" si="47"/>
        <v>0</v>
      </c>
      <c r="B446">
        <f t="shared" si="48"/>
        <v>0</v>
      </c>
    </row>
    <row r="447" spans="1:2">
      <c r="A447">
        <f t="shared" si="47"/>
        <v>0</v>
      </c>
      <c r="B447">
        <f t="shared" si="48"/>
        <v>0</v>
      </c>
    </row>
    <row r="448" spans="1:2">
      <c r="A448">
        <f t="shared" si="47"/>
        <v>0</v>
      </c>
      <c r="B448">
        <f t="shared" si="48"/>
        <v>0</v>
      </c>
    </row>
    <row r="449" spans="1:2">
      <c r="A449">
        <f t="shared" si="47"/>
        <v>0</v>
      </c>
      <c r="B449">
        <f t="shared" si="48"/>
        <v>0</v>
      </c>
    </row>
    <row r="450" spans="1:2">
      <c r="A450">
        <f t="shared" si="47"/>
        <v>0</v>
      </c>
      <c r="B450">
        <f t="shared" si="48"/>
        <v>0</v>
      </c>
    </row>
    <row r="451" spans="1:2">
      <c r="A451">
        <f t="shared" si="47"/>
        <v>0</v>
      </c>
      <c r="B451">
        <f t="shared" si="48"/>
        <v>0</v>
      </c>
    </row>
    <row r="452" spans="1:2">
      <c r="A452">
        <f t="shared" si="47"/>
        <v>0</v>
      </c>
      <c r="B452">
        <f t="shared" si="48"/>
        <v>0</v>
      </c>
    </row>
    <row r="453" spans="1:2">
      <c r="A453">
        <f t="shared" si="47"/>
        <v>0</v>
      </c>
      <c r="B453">
        <f t="shared" si="48"/>
        <v>0</v>
      </c>
    </row>
    <row r="454" spans="1:2">
      <c r="A454">
        <f t="shared" si="47"/>
        <v>0</v>
      </c>
      <c r="B454">
        <f t="shared" si="48"/>
        <v>0</v>
      </c>
    </row>
    <row r="455" spans="1:2">
      <c r="A455">
        <f t="shared" ref="A455:A518" si="49">(C455-C454)*1000</f>
        <v>0</v>
      </c>
      <c r="B455">
        <f t="shared" si="48"/>
        <v>0</v>
      </c>
    </row>
    <row r="456" spans="1:2">
      <c r="A456">
        <f t="shared" si="49"/>
        <v>0</v>
      </c>
      <c r="B456">
        <f t="shared" ref="B456:B519" si="50">(E456-E455)*100</f>
        <v>0</v>
      </c>
    </row>
    <row r="457" spans="1:2">
      <c r="A457">
        <f t="shared" si="49"/>
        <v>0</v>
      </c>
      <c r="B457">
        <f t="shared" si="50"/>
        <v>0</v>
      </c>
    </row>
    <row r="458" spans="1:2">
      <c r="A458">
        <f t="shared" si="49"/>
        <v>0</v>
      </c>
      <c r="B458">
        <f t="shared" si="50"/>
        <v>0</v>
      </c>
    </row>
    <row r="459" spans="1:2">
      <c r="A459">
        <f t="shared" si="49"/>
        <v>0</v>
      </c>
      <c r="B459">
        <f t="shared" si="50"/>
        <v>0</v>
      </c>
    </row>
    <row r="460" spans="1:2">
      <c r="A460">
        <f t="shared" si="49"/>
        <v>0</v>
      </c>
      <c r="B460">
        <f t="shared" si="50"/>
        <v>0</v>
      </c>
    </row>
    <row r="461" spans="1:2">
      <c r="A461">
        <f t="shared" si="49"/>
        <v>0</v>
      </c>
      <c r="B461">
        <f t="shared" si="50"/>
        <v>0</v>
      </c>
    </row>
    <row r="462" spans="1:2">
      <c r="A462">
        <f t="shared" si="49"/>
        <v>0</v>
      </c>
      <c r="B462">
        <f t="shared" si="50"/>
        <v>0</v>
      </c>
    </row>
    <row r="463" spans="1:2">
      <c r="A463">
        <f t="shared" si="49"/>
        <v>0</v>
      </c>
      <c r="B463">
        <f t="shared" si="50"/>
        <v>0</v>
      </c>
    </row>
    <row r="464" spans="1:2">
      <c r="A464">
        <f t="shared" si="49"/>
        <v>0</v>
      </c>
      <c r="B464">
        <f t="shared" si="50"/>
        <v>0</v>
      </c>
    </row>
    <row r="465" spans="1:2">
      <c r="A465">
        <f t="shared" si="49"/>
        <v>0</v>
      </c>
      <c r="B465">
        <f t="shared" si="50"/>
        <v>0</v>
      </c>
    </row>
    <row r="466" spans="1:2">
      <c r="A466">
        <f t="shared" si="49"/>
        <v>0</v>
      </c>
      <c r="B466">
        <f t="shared" si="50"/>
        <v>0</v>
      </c>
    </row>
    <row r="467" spans="1:2">
      <c r="A467">
        <f t="shared" si="49"/>
        <v>0</v>
      </c>
      <c r="B467">
        <f t="shared" si="50"/>
        <v>0</v>
      </c>
    </row>
    <row r="468" spans="1:2">
      <c r="A468">
        <f t="shared" si="49"/>
        <v>0</v>
      </c>
      <c r="B468">
        <f t="shared" si="50"/>
        <v>0</v>
      </c>
    </row>
    <row r="469" spans="1:2">
      <c r="A469">
        <f t="shared" si="49"/>
        <v>0</v>
      </c>
      <c r="B469">
        <f t="shared" si="50"/>
        <v>0</v>
      </c>
    </row>
    <row r="470" spans="1:2">
      <c r="A470">
        <f t="shared" si="49"/>
        <v>0</v>
      </c>
      <c r="B470">
        <f t="shared" si="50"/>
        <v>0</v>
      </c>
    </row>
    <row r="471" spans="1:2">
      <c r="A471">
        <f t="shared" si="49"/>
        <v>0</v>
      </c>
      <c r="B471">
        <f t="shared" si="50"/>
        <v>0</v>
      </c>
    </row>
    <row r="472" spans="1:2">
      <c r="A472">
        <f t="shared" si="49"/>
        <v>0</v>
      </c>
      <c r="B472">
        <f t="shared" si="50"/>
        <v>0</v>
      </c>
    </row>
    <row r="473" spans="1:2">
      <c r="A473">
        <f t="shared" si="49"/>
        <v>0</v>
      </c>
      <c r="B473">
        <f t="shared" si="50"/>
        <v>0</v>
      </c>
    </row>
    <row r="474" spans="1:2">
      <c r="A474">
        <f t="shared" si="49"/>
        <v>0</v>
      </c>
      <c r="B474">
        <f t="shared" si="50"/>
        <v>0</v>
      </c>
    </row>
    <row r="475" spans="1:2">
      <c r="A475">
        <f t="shared" si="49"/>
        <v>0</v>
      </c>
      <c r="B475">
        <f t="shared" si="50"/>
        <v>0</v>
      </c>
    </row>
    <row r="476" spans="1:2">
      <c r="A476">
        <f t="shared" si="49"/>
        <v>0</v>
      </c>
      <c r="B476">
        <f t="shared" si="50"/>
        <v>0</v>
      </c>
    </row>
    <row r="477" spans="1:2">
      <c r="A477">
        <f t="shared" si="49"/>
        <v>0</v>
      </c>
      <c r="B477">
        <f t="shared" si="50"/>
        <v>0</v>
      </c>
    </row>
    <row r="478" spans="1:2">
      <c r="A478">
        <f t="shared" si="49"/>
        <v>0</v>
      </c>
      <c r="B478">
        <f t="shared" si="50"/>
        <v>0</v>
      </c>
    </row>
    <row r="479" spans="1:2">
      <c r="A479">
        <f t="shared" si="49"/>
        <v>0</v>
      </c>
      <c r="B479">
        <f t="shared" si="50"/>
        <v>0</v>
      </c>
    </row>
    <row r="480" spans="1:2">
      <c r="A480">
        <f t="shared" si="49"/>
        <v>0</v>
      </c>
      <c r="B480">
        <f t="shared" si="50"/>
        <v>0</v>
      </c>
    </row>
    <row r="481" spans="1:2">
      <c r="A481">
        <f t="shared" si="49"/>
        <v>0</v>
      </c>
      <c r="B481">
        <f t="shared" si="50"/>
        <v>0</v>
      </c>
    </row>
    <row r="482" spans="1:2">
      <c r="A482">
        <f t="shared" si="49"/>
        <v>0</v>
      </c>
      <c r="B482">
        <f t="shared" si="50"/>
        <v>0</v>
      </c>
    </row>
    <row r="483" spans="1:2">
      <c r="A483">
        <f t="shared" si="49"/>
        <v>0</v>
      </c>
      <c r="B483">
        <f t="shared" si="50"/>
        <v>0</v>
      </c>
    </row>
    <row r="484" spans="1:2">
      <c r="A484">
        <f t="shared" si="49"/>
        <v>0</v>
      </c>
      <c r="B484">
        <f t="shared" si="50"/>
        <v>0</v>
      </c>
    </row>
    <row r="485" spans="1:2">
      <c r="A485">
        <f t="shared" si="49"/>
        <v>0</v>
      </c>
      <c r="B485">
        <f t="shared" si="50"/>
        <v>0</v>
      </c>
    </row>
    <row r="486" spans="1:2">
      <c r="A486">
        <f t="shared" si="49"/>
        <v>0</v>
      </c>
      <c r="B486">
        <f t="shared" si="50"/>
        <v>0</v>
      </c>
    </row>
    <row r="487" spans="1:2">
      <c r="A487">
        <f t="shared" si="49"/>
        <v>0</v>
      </c>
      <c r="B487">
        <f t="shared" si="50"/>
        <v>0</v>
      </c>
    </row>
    <row r="488" spans="1:2">
      <c r="A488">
        <f t="shared" si="49"/>
        <v>0</v>
      </c>
      <c r="B488">
        <f t="shared" si="50"/>
        <v>0</v>
      </c>
    </row>
    <row r="489" spans="1:2">
      <c r="A489">
        <f t="shared" si="49"/>
        <v>0</v>
      </c>
      <c r="B489">
        <f t="shared" si="50"/>
        <v>0</v>
      </c>
    </row>
    <row r="490" spans="1:2">
      <c r="A490">
        <f t="shared" si="49"/>
        <v>0</v>
      </c>
      <c r="B490">
        <f t="shared" si="50"/>
        <v>0</v>
      </c>
    </row>
    <row r="491" spans="1:2">
      <c r="A491">
        <f t="shared" si="49"/>
        <v>0</v>
      </c>
      <c r="B491">
        <f t="shared" si="50"/>
        <v>0</v>
      </c>
    </row>
    <row r="492" spans="1:2">
      <c r="A492">
        <f t="shared" si="49"/>
        <v>0</v>
      </c>
      <c r="B492">
        <f t="shared" si="50"/>
        <v>0</v>
      </c>
    </row>
    <row r="493" spans="1:2">
      <c r="A493">
        <f t="shared" si="49"/>
        <v>0</v>
      </c>
      <c r="B493">
        <f t="shared" si="50"/>
        <v>0</v>
      </c>
    </row>
    <row r="494" spans="1:2">
      <c r="A494">
        <f t="shared" si="49"/>
        <v>0</v>
      </c>
      <c r="B494">
        <f t="shared" si="50"/>
        <v>0</v>
      </c>
    </row>
    <row r="495" spans="1:2">
      <c r="A495">
        <f t="shared" si="49"/>
        <v>0</v>
      </c>
      <c r="B495">
        <f t="shared" si="50"/>
        <v>0</v>
      </c>
    </row>
    <row r="496" spans="1:2">
      <c r="A496">
        <f t="shared" si="49"/>
        <v>0</v>
      </c>
      <c r="B496">
        <f t="shared" si="50"/>
        <v>0</v>
      </c>
    </row>
    <row r="497" spans="1:2">
      <c r="A497">
        <f t="shared" si="49"/>
        <v>0</v>
      </c>
      <c r="B497">
        <f t="shared" si="50"/>
        <v>0</v>
      </c>
    </row>
    <row r="498" spans="1:2">
      <c r="A498">
        <f t="shared" si="49"/>
        <v>0</v>
      </c>
      <c r="B498">
        <f t="shared" si="50"/>
        <v>0</v>
      </c>
    </row>
    <row r="499" spans="1:2">
      <c r="A499">
        <f t="shared" si="49"/>
        <v>0</v>
      </c>
      <c r="B499">
        <f t="shared" si="50"/>
        <v>0</v>
      </c>
    </row>
    <row r="500" spans="1:2">
      <c r="A500">
        <f t="shared" si="49"/>
        <v>0</v>
      </c>
      <c r="B500">
        <f t="shared" si="50"/>
        <v>0</v>
      </c>
    </row>
    <row r="501" spans="1:2">
      <c r="A501">
        <f t="shared" si="49"/>
        <v>0</v>
      </c>
      <c r="B501">
        <f t="shared" si="50"/>
        <v>0</v>
      </c>
    </row>
    <row r="502" spans="1:2">
      <c r="A502">
        <f t="shared" si="49"/>
        <v>0</v>
      </c>
      <c r="B502">
        <f t="shared" si="50"/>
        <v>0</v>
      </c>
    </row>
    <row r="503" spans="1:2">
      <c r="A503">
        <f t="shared" si="49"/>
        <v>0</v>
      </c>
      <c r="B503">
        <f t="shared" si="50"/>
        <v>0</v>
      </c>
    </row>
    <row r="504" spans="1:2">
      <c r="A504">
        <f t="shared" si="49"/>
        <v>0</v>
      </c>
      <c r="B504">
        <f t="shared" si="50"/>
        <v>0</v>
      </c>
    </row>
    <row r="505" spans="1:2">
      <c r="A505">
        <f t="shared" si="49"/>
        <v>0</v>
      </c>
      <c r="B505">
        <f t="shared" si="50"/>
        <v>0</v>
      </c>
    </row>
    <row r="506" spans="1:2">
      <c r="A506">
        <f t="shared" si="49"/>
        <v>0</v>
      </c>
      <c r="B506">
        <f t="shared" si="50"/>
        <v>0</v>
      </c>
    </row>
    <row r="507" spans="1:2">
      <c r="A507">
        <f t="shared" si="49"/>
        <v>0</v>
      </c>
      <c r="B507">
        <f t="shared" si="50"/>
        <v>0</v>
      </c>
    </row>
    <row r="508" spans="1:2">
      <c r="A508">
        <f t="shared" si="49"/>
        <v>0</v>
      </c>
      <c r="B508">
        <f t="shared" si="50"/>
        <v>0</v>
      </c>
    </row>
    <row r="509" spans="1:2">
      <c r="A509">
        <f t="shared" si="49"/>
        <v>0</v>
      </c>
      <c r="B509">
        <f t="shared" si="50"/>
        <v>0</v>
      </c>
    </row>
    <row r="510" spans="1:2">
      <c r="A510">
        <f t="shared" si="49"/>
        <v>0</v>
      </c>
      <c r="B510">
        <f t="shared" si="50"/>
        <v>0</v>
      </c>
    </row>
    <row r="511" spans="1:2">
      <c r="A511">
        <f t="shared" si="49"/>
        <v>0</v>
      </c>
      <c r="B511">
        <f t="shared" si="50"/>
        <v>0</v>
      </c>
    </row>
    <row r="512" spans="1:2">
      <c r="A512">
        <f t="shared" si="49"/>
        <v>0</v>
      </c>
      <c r="B512">
        <f t="shared" si="50"/>
        <v>0</v>
      </c>
    </row>
    <row r="513" spans="1:2">
      <c r="A513">
        <f t="shared" si="49"/>
        <v>0</v>
      </c>
      <c r="B513">
        <f t="shared" si="50"/>
        <v>0</v>
      </c>
    </row>
    <row r="514" spans="1:2">
      <c r="A514">
        <f t="shared" si="49"/>
        <v>0</v>
      </c>
      <c r="B514">
        <f t="shared" si="50"/>
        <v>0</v>
      </c>
    </row>
    <row r="515" spans="1:2">
      <c r="A515">
        <f t="shared" si="49"/>
        <v>0</v>
      </c>
      <c r="B515">
        <f t="shared" si="50"/>
        <v>0</v>
      </c>
    </row>
    <row r="516" spans="1:2">
      <c r="A516">
        <f t="shared" si="49"/>
        <v>0</v>
      </c>
      <c r="B516">
        <f t="shared" si="50"/>
        <v>0</v>
      </c>
    </row>
    <row r="517" spans="1:2">
      <c r="A517">
        <f t="shared" si="49"/>
        <v>0</v>
      </c>
      <c r="B517">
        <f t="shared" si="50"/>
        <v>0</v>
      </c>
    </row>
    <row r="518" spans="1:2">
      <c r="A518">
        <f t="shared" si="49"/>
        <v>0</v>
      </c>
      <c r="B518">
        <f t="shared" si="50"/>
        <v>0</v>
      </c>
    </row>
    <row r="519" spans="1:2">
      <c r="A519">
        <f t="shared" ref="A519:A522" si="51">(C519-C518)*1000</f>
        <v>0</v>
      </c>
      <c r="B519">
        <f t="shared" si="50"/>
        <v>0</v>
      </c>
    </row>
    <row r="520" spans="1:2">
      <c r="A520">
        <f t="shared" si="51"/>
        <v>0</v>
      </c>
      <c r="B520">
        <f t="shared" ref="B520:B522" si="52">(E520-E519)*100</f>
        <v>0</v>
      </c>
    </row>
    <row r="521" spans="1:2">
      <c r="A521">
        <f t="shared" si="51"/>
        <v>0</v>
      </c>
      <c r="B521">
        <f t="shared" si="52"/>
        <v>0</v>
      </c>
    </row>
    <row r="522" spans="1:2">
      <c r="A522">
        <f t="shared" si="51"/>
        <v>0</v>
      </c>
      <c r="B522">
        <f t="shared" si="5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0.05 (1)</vt:lpstr>
      <vt:lpstr>0.05 (2)</vt:lpstr>
      <vt:lpstr>0.05 (3)</vt:lpstr>
      <vt:lpstr>0.1 (1)</vt:lpstr>
      <vt:lpstr>0.1 (2)</vt:lpstr>
      <vt:lpstr>0.1 (3)</vt:lpstr>
      <vt:lpstr>0.15 (1)</vt:lpstr>
      <vt:lpstr>0.15 (2)</vt:lpstr>
      <vt:lpstr>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CITA ITB</cp:lastModifiedBy>
  <dcterms:created xsi:type="dcterms:W3CDTF">2024-07-08T07:26:35Z</dcterms:created>
  <dcterms:modified xsi:type="dcterms:W3CDTF">2024-07-09T10:03:24Z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