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数据需求输入（业务应用层填写）" sheetId="1" r:id="rId1"/>
    <sheet name="接入层-FTP" sheetId="2" state="hidden" r:id="rId2"/>
    <sheet name="接入层-数据中台库表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<sst xmlns="http://schemas.openxmlformats.org/spreadsheetml/2006/main" count="572" uniqueCount="338">
  <si>
    <t>接入源名称</t>
  </si>
  <si>
    <t>业务字段名称</t>
  </si>
  <si>
    <t>数据使用场景</t>
  </si>
  <si>
    <t>数据示例</t>
  </si>
  <si>
    <t>星地拓扑数据</t>
  </si>
  <si>
    <t>星地链路名称</t>
  </si>
  <si>
    <t>用于计算卫星馈电弧段信息，以及馈电实时状态</t>
  </si>
  <si>
    <t>GL-ARC-0105</t>
  </si>
  <si>
    <t>归属规划星座</t>
  </si>
  <si>
    <t>A星座</t>
  </si>
  <si>
    <t>所属星座</t>
  </si>
  <si>
    <t>圈号</t>
  </si>
  <si>
    <t>1</t>
  </si>
  <si>
    <t>规划起始时间</t>
  </si>
  <si>
    <t>2026-08-08 00:00:00.000</t>
  </si>
  <si>
    <t>实际起始时间</t>
  </si>
  <si>
    <t>规划结束时间</t>
  </si>
  <si>
    <t>2026-08-08 00:12:08.542</t>
  </si>
  <si>
    <t>实际结束时间</t>
  </si>
  <si>
    <t>馈电实时状态</t>
  </si>
  <si>
    <t>正常</t>
  </si>
  <si>
    <t>开始上注状态</t>
  </si>
  <si>
    <t>上注完成</t>
  </si>
  <si>
    <t>结束上注状态</t>
  </si>
  <si>
    <t>源节点名称</t>
  </si>
  <si>
    <t>A星座0022星</t>
  </si>
  <si>
    <t>源节点端口号</t>
  </si>
  <si>
    <t>FEEDER-01</t>
  </si>
  <si>
    <t>目的节点名称</t>
  </si>
  <si>
    <t>天津地面站</t>
  </si>
  <si>
    <t>目的节点端口号</t>
  </si>
  <si>
    <t>RF-A0302</t>
  </si>
  <si>
    <t>链路方向</t>
  </si>
  <si>
    <t>双向</t>
  </si>
  <si>
    <t>总带宽</t>
  </si>
  <si>
    <t>10000</t>
  </si>
  <si>
    <t>馈电通断信息</t>
  </si>
  <si>
    <t>连通</t>
  </si>
  <si>
    <t>星间规划拓扑</t>
  </si>
  <si>
    <t>起始时间</t>
  </si>
  <si>
    <t>用于获取当前网络规划，计算网络可达范围</t>
  </si>
  <si>
    <t>结束时间</t>
  </si>
  <si>
    <t>2026-08-08 12:00:00.000</t>
  </si>
  <si>
    <t>变更来源</t>
  </si>
  <si>
    <t>全天全连接规划</t>
  </si>
  <si>
    <t>星间规划拓扑详情信息</t>
  </si>
  <si>
    <t>60×60邻接矩阵JSON：1代表联通，0代表断开，-1代表本星</t>
  </si>
  <si>
    <t>卫星基础信息</t>
  </si>
  <si>
    <t>资源唯一标识</t>
  </si>
  <si>
    <t>用于获取卫星IP、ID、承载网地址、厂家等基础信息</t>
  </si>
  <si>
    <t>A0101</t>
  </si>
  <si>
    <t>资源名称</t>
  </si>
  <si>
    <t>A星座0001星</t>
  </si>
  <si>
    <t>业务IPV4地址</t>
  </si>
  <si>
    <t>10.1.1.1</t>
  </si>
  <si>
    <t>业务IPV6地址</t>
  </si>
  <si>
    <t>fd00:1:1::1</t>
  </si>
  <si>
    <t>厂商</t>
  </si>
  <si>
    <t>厂商甲</t>
  </si>
  <si>
    <t>网络类型</t>
  </si>
  <si>
    <t>天基承载网</t>
  </si>
  <si>
    <t>资源类型</t>
  </si>
  <si>
    <t>星载路由器</t>
  </si>
  <si>
    <t>星座构型</t>
  </si>
  <si>
    <t>6轨道面×10星近极轨道</t>
  </si>
  <si>
    <t>体制类型</t>
  </si>
  <si>
    <t>无连接</t>
  </si>
  <si>
    <t>所属节点</t>
  </si>
  <si>
    <t>轨道面01</t>
  </si>
  <si>
    <t>资源模型版本</t>
  </si>
  <si>
    <t>SIM-1.0</t>
  </si>
  <si>
    <t>资源状态</t>
  </si>
  <si>
    <t>在轨</t>
  </si>
  <si>
    <t>协议网关（地面站）基础信息</t>
  </si>
  <si>
    <t>设备ID</t>
  </si>
  <si>
    <t>用于获取写协议网关IP、ID等基础信息</t>
  </si>
  <si>
    <t>CDS</t>
  </si>
  <si>
    <t>设备型号</t>
  </si>
  <si>
    <t>GROUND-GW</t>
  </si>
  <si>
    <t>Ipv4管理地址</t>
  </si>
  <si>
    <t>172.20.0.11</t>
  </si>
  <si>
    <t>Ipv6管理地址</t>
  </si>
  <si>
    <t>fd20::11</t>
  </si>
  <si>
    <t>星间实时拓扑</t>
  </si>
  <si>
    <t>用于获取当前网络实时状态，计算网络实时可达范围</t>
  </si>
  <si>
    <t>全连接实时拓扑</t>
  </si>
  <si>
    <t>星间实时拓扑详情信息</t>
  </si>
  <si>
    <t>保活时间统计</t>
  </si>
  <si>
    <t>卫星标识</t>
  </si>
  <si>
    <t>用于计算卫星保活中断时间</t>
  </si>
  <si>
    <t>保活开始时间</t>
  </si>
  <si>
    <t>保活结束时间</t>
  </si>
  <si>
    <t>2026-08-08 18:00:00.000</t>
  </si>
  <si>
    <t>PacketIn消息</t>
  </si>
  <si>
    <t>所属规划星座</t>
  </si>
  <si>
    <t>用于判断卫星历史上报packetin，网络的链路变化情况</t>
  </si>
  <si>
    <t>所属协议</t>
  </si>
  <si>
    <t>LINK_STATE</t>
  </si>
  <si>
    <t>源IP</t>
  </si>
  <si>
    <t>源端口</t>
  </si>
  <si>
    <t>6633</t>
  </si>
  <si>
    <t>目的IP</t>
  </si>
  <si>
    <t>10.255.0.1</t>
  </si>
  <si>
    <t>目的端口</t>
  </si>
  <si>
    <t>报文序号</t>
  </si>
  <si>
    <t>100001</t>
  </si>
  <si>
    <t>报文内容</t>
  </si>
  <si>
    <t>A0603到A0503的LINK_DOWN消息</t>
  </si>
  <si>
    <t>接收时间</t>
  </si>
  <si>
    <t>网络告警信息（全量告警）</t>
  </si>
  <si>
    <t>告警标题</t>
  </si>
  <si>
    <t>以告警信息作为承载网实时故障排查任务的触发点</t>
  </si>
  <si>
    <t>保活路径可达性波动</t>
  </si>
  <si>
    <t>告警级别</t>
  </si>
  <si>
    <t>严重</t>
  </si>
  <si>
    <t>告警类型</t>
  </si>
  <si>
    <t>链路状态告警</t>
  </si>
  <si>
    <t>告警状态</t>
  </si>
  <si>
    <t>已清除</t>
  </si>
  <si>
    <t>告警发生时间</t>
  </si>
  <si>
    <t>2026-08-08 17:20:00.000</t>
  </si>
  <si>
    <t>告警对象类型</t>
  </si>
  <si>
    <t>卫星</t>
  </si>
  <si>
    <t>告警网元名称</t>
  </si>
  <si>
    <t>A0504</t>
  </si>
  <si>
    <t>告警网元设备类型</t>
  </si>
  <si>
    <t>告警定位对象名称</t>
  </si>
  <si>
    <t>A0504相关链路</t>
  </si>
  <si>
    <t>告警来源类型</t>
  </si>
  <si>
    <t>自动检测</t>
  </si>
  <si>
    <t>告警辅助信息</t>
  </si>
  <si>
    <t>告警问题原因描述</t>
  </si>
  <si>
    <t>告警解决时间</t>
  </si>
  <si>
    <t>2026-08-08 19:10:00.000</t>
  </si>
  <si>
    <t>无连接服务连续性统计数据</t>
  </si>
  <si>
    <t>联通拓扑子段名称</t>
  </si>
  <si>
    <t>计算网络无连接服务连续性指标</t>
  </si>
  <si>
    <t>SEG-A0101-00000000</t>
  </si>
  <si>
    <t>理论开始时间</t>
  </si>
  <si>
    <t>理论结束时间</t>
  </si>
  <si>
    <t>子段卫星标识</t>
  </si>
  <si>
    <t>馈电开始时间</t>
  </si>
  <si>
    <t>馈电结束时间</t>
  </si>
  <si>
    <t>本星理论时长</t>
  </si>
  <si>
    <t>0.0</t>
  </si>
  <si>
    <t>跨星理论时长</t>
  </si>
  <si>
    <t>728.542</t>
  </si>
  <si>
    <t>本星实际时长</t>
  </si>
  <si>
    <t>跨星实际时长</t>
  </si>
  <si>
    <t>中断次数</t>
  </si>
  <si>
    <t>0</t>
  </si>
  <si>
    <t>测量结果查询接口</t>
  </si>
  <si>
    <t>获取卫星某一时刻的无连接路由表、落地卫星表、拓扑表等信息，用于故障排查</t>
  </si>
  <si>
    <t>节点类型（协议网关、星载路由器）</t>
  </si>
  <si>
    <t>节点ID</t>
  </si>
  <si>
    <t>A0603</t>
  </si>
  <si>
    <t>查询类型（SR3、SG2包含的所有接口类型）</t>
  </si>
  <si>
    <t>SR3_TOPOLOGY</t>
  </si>
  <si>
    <t>测量结果</t>
  </si>
  <si>
    <t>无连接路由表、落地卫星表、拓扑表</t>
  </si>
  <si>
    <t>报文日志信息查询接口（全量）</t>
  </si>
  <si>
    <t>获取卫星与NCF交互的日志，用于故障排查，如配置无响应，查询无应答等</t>
  </si>
  <si>
    <t>选站路由信息</t>
  </si>
  <si>
    <t>选站路由开始时间</t>
  </si>
  <si>
    <t>获取卫星某一时刻的的选站路由信息，用于确定故障排查路径</t>
  </si>
  <si>
    <t>选站路由结束时间</t>
  </si>
  <si>
    <t>星座类型</t>
  </si>
  <si>
    <t>信关站标识</t>
  </si>
  <si>
    <t>TJS</t>
  </si>
  <si>
    <t>选站策略</t>
  </si>
  <si>
    <t>本星优先;最少跳数;落地星ID和站ID字典序</t>
  </si>
  <si>
    <t>星载路由器遥测参数</t>
  </si>
  <si>
    <t>数据上报时间</t>
  </si>
  <si>
    <t>用于判断卫星配置、表项是否正常以及卫星各个业务数据的收发是否正常</t>
  </si>
  <si>
    <t>遥测源</t>
  </si>
  <si>
    <t>任务标识</t>
  </si>
  <si>
    <t>TASK-KEEPALIVE-20260808</t>
  </si>
  <si>
    <t>卫星IP</t>
  </si>
  <si>
    <t>参数代号</t>
  </si>
  <si>
    <t>RTR-LANDING-MODE</t>
  </si>
  <si>
    <t>参数名称</t>
  </si>
  <si>
    <t>当前落地方式</t>
  </si>
  <si>
    <t>源码</t>
  </si>
  <si>
    <t>2</t>
  </si>
  <si>
    <t>参数解析值</t>
  </si>
  <si>
    <t>跨星落地</t>
  </si>
  <si>
    <t>参数结果</t>
  </si>
  <si>
    <t>激光遥测参数</t>
  </si>
  <si>
    <t>用于判断激光链路的历史状态，便于问题定位</t>
  </si>
  <si>
    <t>A0101-L-UP</t>
  </si>
  <si>
    <t>TASK-LASER-20260808</t>
  </si>
  <si>
    <t>LASER-LOCK</t>
  </si>
  <si>
    <t>通信译码锁定状态</t>
  </si>
  <si>
    <t>锁定</t>
  </si>
  <si>
    <t>激光链路通断信息</t>
  </si>
  <si>
    <t>链路A端卫星名称</t>
  </si>
  <si>
    <t>已引接</t>
  </si>
  <si>
    <t>链路A端卫星标识</t>
  </si>
  <si>
    <t>链路A端激光标识</t>
  </si>
  <si>
    <t>链路B端卫星名称</t>
  </si>
  <si>
    <t>A星座0002星</t>
  </si>
  <si>
    <t>链路B端卫星标识</t>
  </si>
  <si>
    <t>A0102</t>
  </si>
  <si>
    <t>链路B端激光标识</t>
  </si>
  <si>
    <t>A0102-L-DOWN</t>
  </si>
  <si>
    <t>激光链路状态变更时间</t>
  </si>
  <si>
    <t>激光链路状态</t>
  </si>
  <si>
    <t>激光链路速率</t>
  </si>
  <si>
    <t>卫星历史告警信息</t>
  </si>
  <si>
    <t>型号代号</t>
  </si>
  <si>
    <t>用于判断卫星的历史状态，便于问题定位</t>
  </si>
  <si>
    <t>SIM-HIS-001</t>
  </si>
  <si>
    <t>型号名称</t>
  </si>
  <si>
    <t>链路状态异常</t>
  </si>
  <si>
    <t>分系统名称</t>
  </si>
  <si>
    <t>星间链路子系统</t>
  </si>
  <si>
    <t>所属单机</t>
  </si>
  <si>
    <t>激光终端组</t>
  </si>
  <si>
    <t>告警标识id</t>
  </si>
  <si>
    <t>SAT-ALM-20260808-0306-01</t>
  </si>
  <si>
    <t>告警信息</t>
  </si>
  <si>
    <t>检测到链路状态变化窗口内保活回传缺失</t>
  </si>
  <si>
    <t>发生时间</t>
  </si>
  <si>
    <t>卫星OM日志</t>
  </si>
  <si>
    <t>卫星名称</t>
  </si>
  <si>
    <t>日志内容</t>
  </si>
  <si>
    <t>测量异常告警</t>
  </si>
  <si>
    <t>时间</t>
  </si>
  <si>
    <t>2026-08-08 17:28:00.000</t>
  </si>
  <si>
    <t>链路源端</t>
  </si>
  <si>
    <t>链路目的端</t>
  </si>
  <si>
    <t>A0206</t>
  </si>
  <si>
    <t>链路时延</t>
  </si>
  <si>
    <t>487.5</t>
  </si>
  <si>
    <t>FTP文件引接</t>
  </si>
  <si>
    <t>序号</t>
  </si>
  <si>
    <t>数据名称</t>
  </si>
  <si>
    <t>系统名称（必填）</t>
  </si>
  <si>
    <t>归属网络域（必填）</t>
  </si>
  <si>
    <t>归属部门（必填）</t>
  </si>
  <si>
    <t>系统联系人</t>
  </si>
  <si>
    <t>FTP地址（必填）</t>
  </si>
  <si>
    <t>端口号</t>
  </si>
  <si>
    <t>协议类型（必填）</t>
  </si>
  <si>
    <t>登录方式（必填）</t>
  </si>
  <si>
    <t>用户名/密码/密钥（必填）</t>
  </si>
  <si>
    <t>根目录路径（必填）</t>
  </si>
  <si>
    <t>文件命名规则（必填）</t>
  </si>
  <si>
    <t>文件生成频率（必填）</t>
  </si>
  <si>
    <t>文件生成时间</t>
  </si>
  <si>
    <t>文件保留时长（必填）</t>
  </si>
  <si>
    <t>数据格式（必填）</t>
  </si>
  <si>
    <t>单文件大小</t>
  </si>
  <si>
    <t>其他补充说明</t>
  </si>
  <si>
    <t>说明</t>
  </si>
  <si>
    <t>文件内容</t>
  </si>
  <si>
    <t>系统名称</t>
  </si>
  <si>
    <t>归属网络域（工程科研/运营/运控/管理 - 业务网/测试网）</t>
  </si>
  <si>
    <t>管理责任部门</t>
  </si>
  <si>
    <t>技术负责人</t>
  </si>
  <si>
    <t>文件所在服务器地址（IP或域名）</t>
  </si>
  <si>
    <t>默认21（FTP）或22（SFTP）</t>
  </si>
  <si>
    <t>FTP / SFTP / FTPS</t>
  </si>
  <si>
    <t>账号密码 / 公钥认证 / 匿名访问</t>
  </si>
  <si>
    <t>认证凭据</t>
  </si>
  <si>
    <t>文件所在目录路径</t>
  </si>
  <si>
    <t>文件名中常包含弧度等信息</t>
  </si>
  <si>
    <t>每小时/每日/每周</t>
  </si>
  <si>
    <t>CSV/JSON/XML/Parquet等</t>
  </si>
  <si>
    <t>业务应用系统开发商、承建商</t>
  </si>
  <si>
    <t>星载基站日志</t>
  </si>
  <si>
    <t>/</t>
  </si>
  <si>
    <t>运控域-业务网</t>
  </si>
  <si>
    <t>中信科</t>
  </si>
  <si>
    <t>殷爱民</t>
  </si>
  <si>
    <t>44.15.22.161</t>
  </si>
  <si>
    <t>FTP</t>
  </si>
  <si>
    <t>E:log/YYYYMMDD(日期)</t>
  </si>
  <si>
    <t>A0007-1200(卫星ID-圈次).xls</t>
  </si>
  <si>
    <t>按需</t>
  </si>
  <si>
    <t>excel</t>
  </si>
  <si>
    <t>当前仅在需排查时进行excel日志生成，需要求后续对加密文件每天进行excel转换</t>
  </si>
  <si>
    <t>已沟通，未取得账号、密码等信息</t>
  </si>
  <si>
    <t>外场终端自动化日志</t>
  </si>
  <si>
    <t>外场自动化测试系统</t>
  </si>
  <si>
    <t>应用院</t>
  </si>
  <si>
    <t>曹吉</t>
  </si>
  <si>
    <t>36.138.3.36</t>
  </si>
  <si>
    <t>账号密码</t>
  </si>
  <si>
    <t>iot/ABC.123456</t>
  </si>
  <si>
    <t>/rwrz/KA_log(日志类型)/jiamusi(地面站)/YYYY-MM-DD(日期)</t>
  </si>
  <si>
    <t>B0026-325(卫星ID-圈次)-2025-10-23.zip</t>
  </si>
  <si>
    <t>每一小时扫描</t>
  </si>
  <si>
    <t>任务执行完生成</t>
  </si>
  <si>
    <t>至少1周</t>
  </si>
  <si>
    <t>.zip</t>
  </si>
  <si>
    <t>站列表：
jiamusi
tongchuan
xiongan
kuerle1
kuerle2</t>
  </si>
  <si>
    <t>已完成，待吴彪帮助确认哪类是终端自动化信息哪些是二级入网信息，不影响接入</t>
  </si>
  <si>
    <t>协议网关日志</t>
  </si>
  <si>
    <t>故障诊断系统</t>
  </si>
  <si>
    <t>技术开发验证中心</t>
  </si>
  <si>
    <t>周颖</t>
  </si>
  <si>
    <t>39.7.37.230 - 海南
39.1.37.244 - 雄安
39.4.37.244 - 库尔勒
39.3.37.230 - 铜川
39.2.37.245 - 佳木斯</t>
  </si>
  <si>
    <t>gzzduser/Gzzd.1234</t>
  </si>
  <si>
    <t>/home/ftp_share/capData/年_月_日/年月日_时_分_秒_卫星id_圈次_站点/</t>
  </si>
  <si>
    <t>年月日_时_分_秒_filex_业务类型_卫星id_圈次_站点.pcap</t>
  </si>
  <si>
    <t>每半小时</t>
  </si>
  <si>
    <t>一周</t>
  </si>
  <si>
    <t>pcap文件</t>
  </si>
  <si>
    <t>现有单文件＜10G</t>
  </si>
  <si>
    <t>各业务方如需使用自有测试终端访问抓包服务器FTP下载文件，可自行申请开通防火墙安全策略，目的IP参考表1抓包服务器IP，控制端口为21586，数据端口为20000-20200，协议类型FTP。</t>
  </si>
  <si>
    <t>已完成</t>
  </si>
  <si>
    <t>数据中台库表引接</t>
  </si>
  <si>
    <t>源系统名称（必填）</t>
  </si>
  <si>
    <t>源数据库类型（必填）</t>
  </si>
  <si>
    <t>数据库版本</t>
  </si>
  <si>
    <t>连接方式（必填）</t>
  </si>
  <si>
    <t>数据库地址（必填）</t>
  </si>
  <si>
    <t>端口号（必填）</t>
  </si>
  <si>
    <t>数据库名称（必填）</t>
  </si>
  <si>
    <t>登录账号（必填）</t>
  </si>
  <si>
    <t>登录凭证（必填）</t>
  </si>
  <si>
    <t>表名（必填）</t>
  </si>
  <si>
    <t>表类型（必填）</t>
  </si>
  <si>
    <t>表记录量（必填）</t>
  </si>
  <si>
    <t>表字段定义（必填）</t>
  </si>
  <si>
    <t>数据来源系统名称（如CRM、GIS、IoT平台等）</t>
  </si>
  <si>
    <t>MySQL、PostgreSQL、Oracle、SQL Server等</t>
  </si>
  <si>
    <t>JDBC连接、VPN专线、堡垒机跳转、ODBC等</t>
  </si>
  <si>
    <t>IP或域名</t>
  </si>
  <si>
    <t>数据库服务端口</t>
  </si>
  <si>
    <t>源数据库名</t>
  </si>
  <si>
    <t>数据只读账号</t>
  </si>
  <si>
    <t>密码或密钥</t>
  </si>
  <si>
    <t>表名称</t>
  </si>
  <si>
    <t>业务表、事实表、维表、日志表等</t>
  </si>
  <si>
    <t>估算行数、容量大小</t>
  </si>
  <si>
    <t>字段名、类型、长度、含义、单位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</si>
</sst>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8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8" borderId="11">
      <alignment vertical="center"/>
    </xf>
    <xf numFmtId="0" fontId="17" fillId="9" borderId="12">
      <alignment vertical="center"/>
    </xf>
    <xf numFmtId="0" fontId="18" fillId="9" borderId="11">
      <alignment vertical="center"/>
    </xf>
    <xf numFmtId="0" fontId="19" fillId="10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6" borderId="0">
      <alignment vertical="center"/>
    </xf>
    <xf numFmtId="0" fontId="26" fillId="30" borderId="0">
      <alignment vertical="center"/>
    </xf>
    <xf numFmtId="0" fontId="26" fillId="2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  <xf numFmtId="176" fontId="27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5" xfId="0" applyBorder="1"/>
    <xf numFmtId="0" fontId="0" fillId="0" borderId="6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/>
    <xf numFmtId="0" fontId="0" fillId="0" borderId="4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存款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"/>
  <sheetViews>
    <sheetView tabSelected="1" zoomScale="130" zoomScaleNormal="130" topLeftCell="B1" workbookViewId="0">
      <selection activeCell="E11" sqref="E11"/>
    </sheetView>
  </sheetViews>
  <sheetFormatPr defaultColWidth="9" defaultRowHeight="16.8" outlineLevelCol="4"/>
  <cols>
    <col min="1" max="1" width="31.375" customWidth="1"/>
    <col min="2" max="2" width="43.375" customWidth="1"/>
    <col min="3" max="3" width="14.875" customWidth="1"/>
    <col min="4" max="5" width="63.4615384615385" customWidth="1"/>
  </cols>
  <sheetData>
    <row r="1" ht="17" customHeight="1" spans="1:5">
      <c r="A1" s="15" t="s">
        <v>0</v>
      </c>
      <c r="B1" s="15" t="s">
        <v>1</v>
      </c>
      <c r="C1" s="16" t="s">
        <v>2</v>
      </c>
      <c r="D1" s="16" t="s">
        <v>3</v>
      </c>
      <c r="E1" s="16" t="s">
        <v>3</v>
      </c>
    </row>
    <row r="2" spans="1:5">
      <c r="A2" s="17" t="s">
        <v>4</v>
      </c>
      <c r="B2" s="17" t="s">
        <v>5</v>
      </c>
      <c r="C2" s="18" t="s">
        <v>6</v>
      </c>
      <c r="D2" s="17" t="s">
        <v>7</v>
      </c>
      <c r="E2" s="17" t="s">
        <v>7</v>
      </c>
    </row>
    <row r="3" spans="1:5">
      <c r="A3" s="19"/>
      <c r="B3" s="17" t="s">
        <v>8</v>
      </c>
      <c r="C3" s="19"/>
      <c r="D3" s="17" t="s">
        <v>9</v>
      </c>
      <c r="E3" s="17" t="s">
        <v>9</v>
      </c>
    </row>
    <row r="4" spans="1:5">
      <c r="A4" s="19"/>
      <c r="B4" s="17" t="s">
        <v>10</v>
      </c>
      <c r="C4" s="19"/>
      <c r="D4" s="17" t="s">
        <v>9</v>
      </c>
      <c r="E4" s="17" t="s">
        <v>9</v>
      </c>
    </row>
    <row r="5" spans="1:5">
      <c r="A5" s="19"/>
      <c r="B5" s="17" t="s">
        <v>11</v>
      </c>
      <c r="C5" s="19"/>
      <c r="D5" s="17" t="s">
        <v>12</v>
      </c>
      <c r="E5" s="17" t="s">
        <v>12</v>
      </c>
    </row>
    <row r="6" spans="1:5">
      <c r="A6" s="19"/>
      <c r="B6" s="17" t="s">
        <v>13</v>
      </c>
      <c r="C6" s="19"/>
      <c r="D6" s="17" t="s">
        <v>14</v>
      </c>
      <c r="E6" s="17" t="s">
        <v>14</v>
      </c>
    </row>
    <row r="7" spans="1:5">
      <c r="A7" s="19"/>
      <c r="B7" s="17" t="s">
        <v>15</v>
      </c>
      <c r="C7" s="19"/>
      <c r="D7" s="17" t="s">
        <v>14</v>
      </c>
      <c r="E7" s="17" t="s">
        <v>14</v>
      </c>
    </row>
    <row r="8" spans="1:5">
      <c r="A8" s="19"/>
      <c r="B8" s="17" t="s">
        <v>16</v>
      </c>
      <c r="C8" s="19"/>
      <c r="D8" s="17" t="s">
        <v>17</v>
      </c>
      <c r="E8" s="17" t="s">
        <v>17</v>
      </c>
    </row>
    <row r="9" spans="1:5">
      <c r="A9" s="19"/>
      <c r="B9" s="17" t="s">
        <v>18</v>
      </c>
      <c r="C9" s="19"/>
      <c r="D9" s="17" t="s">
        <v>17</v>
      </c>
      <c r="E9" s="17" t="s">
        <v>17</v>
      </c>
    </row>
    <row r="10" spans="1:5">
      <c r="A10" s="19"/>
      <c r="B10" s="17" t="s">
        <v>19</v>
      </c>
      <c r="C10" s="19"/>
      <c r="D10" s="17" t="s">
        <v>20</v>
      </c>
      <c r="E10" s="17" t="s">
        <v>20</v>
      </c>
    </row>
    <row r="11" spans="1:5">
      <c r="A11" s="19"/>
      <c r="B11" s="17" t="s">
        <v>21</v>
      </c>
      <c r="C11" s="19"/>
      <c r="D11" s="17" t="s">
        <v>22</v>
      </c>
      <c r="E11" s="17" t="s">
        <v>22</v>
      </c>
    </row>
    <row r="12" spans="1:5">
      <c r="A12" s="19"/>
      <c r="B12" s="17" t="s">
        <v>23</v>
      </c>
      <c r="C12" s="19"/>
      <c r="D12" s="17" t="s">
        <v>22</v>
      </c>
      <c r="E12" s="17" t="s">
        <v>22</v>
      </c>
    </row>
    <row r="13" spans="1:5">
      <c r="A13" s="19"/>
      <c r="B13" s="17" t="s">
        <v>24</v>
      </c>
      <c r="C13" s="19"/>
      <c r="D13" s="17" t="s">
        <v>25</v>
      </c>
      <c r="E13" s="17" t="s">
        <v>25</v>
      </c>
    </row>
    <row r="14" spans="1:5">
      <c r="A14" s="19"/>
      <c r="B14" s="17" t="s">
        <v>26</v>
      </c>
      <c r="C14" s="19"/>
      <c r="D14" s="17" t="s">
        <v>27</v>
      </c>
      <c r="E14" s="17" t="s">
        <v>27</v>
      </c>
    </row>
    <row r="15" spans="1:5">
      <c r="A15" s="19"/>
      <c r="B15" s="17" t="s">
        <v>28</v>
      </c>
      <c r="C15" s="19"/>
      <c r="D15" s="17" t="s">
        <v>29</v>
      </c>
      <c r="E15" s="17" t="s">
        <v>29</v>
      </c>
    </row>
    <row r="16" spans="1:5">
      <c r="A16" s="19"/>
      <c r="B16" s="17" t="s">
        <v>30</v>
      </c>
      <c r="C16" s="19"/>
      <c r="D16" s="17" t="s">
        <v>31</v>
      </c>
      <c r="E16" s="17" t="s">
        <v>31</v>
      </c>
    </row>
    <row r="17" spans="1:5">
      <c r="A17" s="19"/>
      <c r="B17" s="17" t="s">
        <v>32</v>
      </c>
      <c r="C17" s="19"/>
      <c r="D17" s="17" t="s">
        <v>33</v>
      </c>
      <c r="E17" s="17" t="s">
        <v>33</v>
      </c>
    </row>
    <row r="18" spans="1:5">
      <c r="A18" s="19"/>
      <c r="B18" s="17" t="s">
        <v>34</v>
      </c>
      <c r="C18" s="19"/>
      <c r="D18" s="17" t="s">
        <v>35</v>
      </c>
      <c r="E18" s="17" t="s">
        <v>35</v>
      </c>
    </row>
    <row r="19" spans="1:5">
      <c r="A19" s="20"/>
      <c r="B19" s="21" t="s">
        <v>36</v>
      </c>
      <c r="C19" s="20"/>
      <c r="D19" s="21" t="s">
        <v>37</v>
      </c>
      <c r="E19" s="21" t="s">
        <v>37</v>
      </c>
    </row>
    <row r="20" spans="1:5">
      <c r="A20" s="17" t="s">
        <v>38</v>
      </c>
      <c r="B20" s="17" t="s">
        <v>39</v>
      </c>
      <c r="C20" s="18" t="s">
        <v>40</v>
      </c>
      <c r="D20" s="17" t="s">
        <v>14</v>
      </c>
      <c r="E20" s="17" t="s">
        <v>14</v>
      </c>
    </row>
    <row r="21" spans="1:5">
      <c r="A21" s="19"/>
      <c r="B21" s="17" t="s">
        <v>41</v>
      </c>
      <c r="C21" s="19"/>
      <c r="D21" s="17" t="s">
        <v>42</v>
      </c>
      <c r="E21" s="17" t="s">
        <v>42</v>
      </c>
    </row>
    <row r="22" spans="1:5">
      <c r="A22" s="19"/>
      <c r="B22" s="17" t="s">
        <v>10</v>
      </c>
      <c r="C22" s="19"/>
      <c r="D22" s="17" t="s">
        <v>9</v>
      </c>
      <c r="E22" s="17" t="s">
        <v>9</v>
      </c>
    </row>
    <row r="23" spans="1:5">
      <c r="A23" s="19"/>
      <c r="B23" s="17" t="s">
        <v>43</v>
      </c>
      <c r="C23" s="19"/>
      <c r="D23" s="17" t="s">
        <v>44</v>
      </c>
      <c r="E23" s="17" t="s">
        <v>44</v>
      </c>
    </row>
    <row r="24" spans="1:5">
      <c r="A24" s="20"/>
      <c r="B24" s="17" t="s">
        <v>45</v>
      </c>
      <c r="C24" s="20"/>
      <c r="D24" s="17" t="s">
        <v>46</v>
      </c>
      <c r="E24" s="17" t="s">
        <v>46</v>
      </c>
    </row>
    <row r="25" spans="1:5">
      <c r="A25" s="22" t="s">
        <v>47</v>
      </c>
      <c r="B25" s="23" t="s">
        <v>48</v>
      </c>
      <c r="C25" s="18" t="s">
        <v>49</v>
      </c>
      <c r="D25" s="23" t="s">
        <v>50</v>
      </c>
      <c r="E25" s="23" t="s">
        <v>50</v>
      </c>
    </row>
    <row r="26" spans="1:5">
      <c r="A26" s="19"/>
      <c r="B26" s="23" t="s">
        <v>51</v>
      </c>
      <c r="C26" s="19"/>
      <c r="D26" s="23" t="s">
        <v>52</v>
      </c>
      <c r="E26" s="23" t="s">
        <v>52</v>
      </c>
    </row>
    <row r="27" spans="1:5">
      <c r="A27" s="19"/>
      <c r="B27" s="23" t="s">
        <v>53</v>
      </c>
      <c r="C27" s="19"/>
      <c r="D27" s="23" t="s">
        <v>54</v>
      </c>
      <c r="E27" s="23" t="s">
        <v>54</v>
      </c>
    </row>
    <row r="28" spans="1:5">
      <c r="A28" s="19"/>
      <c r="B28" s="23" t="s">
        <v>55</v>
      </c>
      <c r="C28" s="19"/>
      <c r="D28" s="23" t="s">
        <v>56</v>
      </c>
      <c r="E28" s="23" t="s">
        <v>56</v>
      </c>
    </row>
    <row r="29" spans="1:5">
      <c r="A29" s="19"/>
      <c r="B29" s="23" t="s">
        <v>57</v>
      </c>
      <c r="C29" s="19"/>
      <c r="D29" s="23" t="s">
        <v>58</v>
      </c>
      <c r="E29" s="23" t="s">
        <v>58</v>
      </c>
    </row>
    <row r="30" spans="1:5">
      <c r="A30" s="19"/>
      <c r="B30" s="23" t="s">
        <v>59</v>
      </c>
      <c r="C30" s="19"/>
      <c r="D30" s="23" t="s">
        <v>60</v>
      </c>
      <c r="E30" s="23" t="s">
        <v>60</v>
      </c>
    </row>
    <row r="31" spans="1:5">
      <c r="A31" s="19"/>
      <c r="B31" s="23" t="s">
        <v>61</v>
      </c>
      <c r="C31" s="19"/>
      <c r="D31" s="23" t="s">
        <v>62</v>
      </c>
      <c r="E31" s="23" t="s">
        <v>62</v>
      </c>
    </row>
    <row r="32" spans="1:5">
      <c r="A32" s="19"/>
      <c r="B32" s="23" t="s">
        <v>63</v>
      </c>
      <c r="C32" s="19"/>
      <c r="D32" s="23" t="s">
        <v>64</v>
      </c>
      <c r="E32" s="23" t="s">
        <v>64</v>
      </c>
    </row>
    <row r="33" spans="1:5">
      <c r="A33" s="19"/>
      <c r="B33" s="23" t="s">
        <v>65</v>
      </c>
      <c r="C33" s="19"/>
      <c r="D33" s="23" t="s">
        <v>66</v>
      </c>
      <c r="E33" s="23" t="s">
        <v>66</v>
      </c>
    </row>
    <row r="34" spans="1:5">
      <c r="A34" s="19"/>
      <c r="B34" s="23" t="s">
        <v>67</v>
      </c>
      <c r="C34" s="19"/>
      <c r="D34" s="23" t="s">
        <v>68</v>
      </c>
      <c r="E34" s="23" t="s">
        <v>68</v>
      </c>
    </row>
    <row r="35" spans="1:5">
      <c r="A35" s="19"/>
      <c r="B35" s="23" t="s">
        <v>69</v>
      </c>
      <c r="C35" s="19"/>
      <c r="D35" s="23" t="s">
        <v>70</v>
      </c>
      <c r="E35" s="23" t="s">
        <v>70</v>
      </c>
    </row>
    <row r="36" spans="1:5">
      <c r="A36" s="20"/>
      <c r="B36" s="23" t="s">
        <v>71</v>
      </c>
      <c r="C36" s="20"/>
      <c r="D36" s="23" t="s">
        <v>72</v>
      </c>
      <c r="E36" s="23" t="s">
        <v>72</v>
      </c>
    </row>
    <row r="37" ht="17" customHeight="1" spans="1:5">
      <c r="A37" s="22" t="s">
        <v>73</v>
      </c>
      <c r="B37" s="18" t="s">
        <v>74</v>
      </c>
      <c r="C37" s="18" t="s">
        <v>75</v>
      </c>
      <c r="D37" s="18" t="s">
        <v>76</v>
      </c>
      <c r="E37" s="18" t="s">
        <v>76</v>
      </c>
    </row>
    <row r="38" ht="17" customHeight="1" spans="1:5">
      <c r="A38" s="19"/>
      <c r="B38" s="18" t="s">
        <v>77</v>
      </c>
      <c r="C38" s="19"/>
      <c r="D38" s="18" t="s">
        <v>78</v>
      </c>
      <c r="E38" s="18" t="s">
        <v>78</v>
      </c>
    </row>
    <row r="39" ht="17" customHeight="1" spans="1:5">
      <c r="A39" s="19"/>
      <c r="B39" s="18" t="s">
        <v>79</v>
      </c>
      <c r="C39" s="19"/>
      <c r="D39" s="18" t="s">
        <v>80</v>
      </c>
      <c r="E39" s="18" t="s">
        <v>80</v>
      </c>
    </row>
    <row r="40" ht="17" customHeight="1" spans="1:5">
      <c r="A40" s="20"/>
      <c r="B40" s="18" t="s">
        <v>81</v>
      </c>
      <c r="C40" s="20"/>
      <c r="D40" s="18" t="s">
        <v>82</v>
      </c>
      <c r="E40" s="18" t="s">
        <v>82</v>
      </c>
    </row>
    <row r="41" spans="1:5">
      <c r="A41" s="17" t="s">
        <v>83</v>
      </c>
      <c r="B41" s="17" t="s">
        <v>39</v>
      </c>
      <c r="C41" s="18" t="s">
        <v>84</v>
      </c>
      <c r="D41" s="17" t="s">
        <v>14</v>
      </c>
      <c r="E41" s="17" t="s">
        <v>14</v>
      </c>
    </row>
    <row r="42" spans="1:5">
      <c r="A42" s="19"/>
      <c r="B42" s="17" t="s">
        <v>41</v>
      </c>
      <c r="C42" s="19"/>
      <c r="D42" s="17" t="s">
        <v>42</v>
      </c>
      <c r="E42" s="17" t="s">
        <v>42</v>
      </c>
    </row>
    <row r="43" spans="1:5">
      <c r="A43" s="19"/>
      <c r="B43" s="17" t="s">
        <v>10</v>
      </c>
      <c r="C43" s="19"/>
      <c r="D43" s="17" t="s">
        <v>9</v>
      </c>
      <c r="E43" s="17" t="s">
        <v>9</v>
      </c>
    </row>
    <row r="44" spans="1:5">
      <c r="A44" s="19"/>
      <c r="B44" s="17" t="s">
        <v>43</v>
      </c>
      <c r="C44" s="19"/>
      <c r="D44" s="17" t="s">
        <v>85</v>
      </c>
      <c r="E44" s="17" t="s">
        <v>85</v>
      </c>
    </row>
    <row r="45" spans="1:5">
      <c r="A45" s="20"/>
      <c r="B45" s="17" t="s">
        <v>86</v>
      </c>
      <c r="C45" s="20"/>
      <c r="D45" s="17" t="s">
        <v>46</v>
      </c>
      <c r="E45" s="17" t="s">
        <v>46</v>
      </c>
    </row>
    <row r="46" spans="1:5">
      <c r="A46" s="17" t="s">
        <v>87</v>
      </c>
      <c r="B46" s="17" t="s">
        <v>88</v>
      </c>
      <c r="C46" s="18" t="s">
        <v>89</v>
      </c>
      <c r="D46" s="17" t="s">
        <v>50</v>
      </c>
      <c r="E46" s="17" t="s">
        <v>50</v>
      </c>
    </row>
    <row r="47" spans="1:5">
      <c r="A47" s="19"/>
      <c r="B47" s="17" t="s">
        <v>90</v>
      </c>
      <c r="C47" s="19"/>
      <c r="D47" s="17" t="s">
        <v>14</v>
      </c>
      <c r="E47" s="17" t="s">
        <v>14</v>
      </c>
    </row>
    <row r="48" spans="1:5">
      <c r="A48" s="20"/>
      <c r="B48" s="17" t="s">
        <v>91</v>
      </c>
      <c r="C48" s="20"/>
      <c r="D48" s="17" t="s">
        <v>92</v>
      </c>
      <c r="E48" s="17" t="s">
        <v>92</v>
      </c>
    </row>
    <row r="49" spans="1:5">
      <c r="A49" s="17" t="s">
        <v>93</v>
      </c>
      <c r="B49" s="17" t="s">
        <v>94</v>
      </c>
      <c r="C49" s="18" t="s">
        <v>95</v>
      </c>
      <c r="D49" s="17" t="s">
        <v>9</v>
      </c>
      <c r="E49" s="17" t="s">
        <v>9</v>
      </c>
    </row>
    <row r="50" spans="1:5">
      <c r="A50" s="19"/>
      <c r="B50" s="17" t="s">
        <v>96</v>
      </c>
      <c r="C50" s="19"/>
      <c r="D50" s="17" t="s">
        <v>97</v>
      </c>
      <c r="E50" s="17" t="s">
        <v>97</v>
      </c>
    </row>
    <row r="51" spans="1:5">
      <c r="A51" s="19"/>
      <c r="B51" s="17" t="s">
        <v>98</v>
      </c>
      <c r="C51" s="19"/>
      <c r="D51" s="17" t="s">
        <v>54</v>
      </c>
      <c r="E51" s="17" t="s">
        <v>54</v>
      </c>
    </row>
    <row r="52" spans="1:5">
      <c r="A52" s="19"/>
      <c r="B52" s="17" t="s">
        <v>99</v>
      </c>
      <c r="C52" s="19"/>
      <c r="D52" s="17" t="s">
        <v>100</v>
      </c>
      <c r="E52" s="17" t="s">
        <v>100</v>
      </c>
    </row>
    <row r="53" spans="1:5">
      <c r="A53" s="19"/>
      <c r="B53" s="17" t="s">
        <v>101</v>
      </c>
      <c r="C53" s="19"/>
      <c r="D53" s="17" t="s">
        <v>102</v>
      </c>
      <c r="E53" s="17" t="s">
        <v>102</v>
      </c>
    </row>
    <row r="54" spans="1:5">
      <c r="A54" s="19"/>
      <c r="B54" s="17" t="s">
        <v>103</v>
      </c>
      <c r="C54" s="19"/>
      <c r="D54" s="17" t="s">
        <v>100</v>
      </c>
      <c r="E54" s="17" t="s">
        <v>100</v>
      </c>
    </row>
    <row r="55" spans="1:5">
      <c r="A55" s="19"/>
      <c r="B55" s="17" t="s">
        <v>104</v>
      </c>
      <c r="C55" s="19"/>
      <c r="D55" s="17" t="s">
        <v>105</v>
      </c>
      <c r="E55" s="17" t="s">
        <v>105</v>
      </c>
    </row>
    <row r="56" spans="1:5">
      <c r="A56" s="19"/>
      <c r="B56" s="17" t="s">
        <v>106</v>
      </c>
      <c r="C56" s="19"/>
      <c r="D56" s="17" t="s">
        <v>107</v>
      </c>
      <c r="E56" s="17" t="s">
        <v>107</v>
      </c>
    </row>
    <row r="57" spans="1:5">
      <c r="A57" s="20"/>
      <c r="B57" s="17" t="s">
        <v>108</v>
      </c>
      <c r="C57" s="20"/>
      <c r="D57" s="17" t="s">
        <v>42</v>
      </c>
      <c r="E57" s="17" t="s">
        <v>42</v>
      </c>
    </row>
    <row r="58" spans="1:5">
      <c r="A58" s="17" t="s">
        <v>109</v>
      </c>
      <c r="B58" s="17" t="s">
        <v>110</v>
      </c>
      <c r="C58" s="18" t="s">
        <v>111</v>
      </c>
      <c r="D58" s="17" t="s">
        <v>112</v>
      </c>
      <c r="E58" s="17" t="s">
        <v>112</v>
      </c>
    </row>
    <row r="59" spans="1:5">
      <c r="A59" s="19"/>
      <c r="B59" s="17" t="s">
        <v>113</v>
      </c>
      <c r="C59" s="19"/>
      <c r="D59" s="17" t="s">
        <v>114</v>
      </c>
      <c r="E59" s="17" t="s">
        <v>114</v>
      </c>
    </row>
    <row r="60" spans="1:5">
      <c r="A60" s="19"/>
      <c r="B60" s="17" t="s">
        <v>115</v>
      </c>
      <c r="C60" s="19"/>
      <c r="D60" s="17" t="s">
        <v>116</v>
      </c>
      <c r="E60" s="17" t="s">
        <v>116</v>
      </c>
    </row>
    <row r="61" spans="1:5">
      <c r="A61" s="19"/>
      <c r="B61" s="17" t="s">
        <v>117</v>
      </c>
      <c r="C61" s="19"/>
      <c r="D61" s="17" t="s">
        <v>118</v>
      </c>
      <c r="E61" s="17" t="s">
        <v>118</v>
      </c>
    </row>
    <row r="62" spans="1:5">
      <c r="A62" s="19"/>
      <c r="B62" s="17" t="s">
        <v>119</v>
      </c>
      <c r="C62" s="19"/>
      <c r="D62" s="17" t="s">
        <v>120</v>
      </c>
      <c r="E62" s="17" t="s">
        <v>120</v>
      </c>
    </row>
    <row r="63" spans="1:5">
      <c r="A63" s="19"/>
      <c r="B63" s="17" t="s">
        <v>121</v>
      </c>
      <c r="C63" s="19"/>
      <c r="D63" s="17" t="s">
        <v>122</v>
      </c>
      <c r="E63" s="17" t="s">
        <v>122</v>
      </c>
    </row>
    <row r="64" spans="1:5">
      <c r="A64" s="19"/>
      <c r="B64" s="17" t="s">
        <v>123</v>
      </c>
      <c r="C64" s="19"/>
      <c r="D64" s="17" t="s">
        <v>124</v>
      </c>
      <c r="E64" s="17" t="s">
        <v>124</v>
      </c>
    </row>
    <row r="65" spans="1:5">
      <c r="A65" s="19"/>
      <c r="B65" s="17" t="s">
        <v>125</v>
      </c>
      <c r="C65" s="19"/>
      <c r="D65" s="17" t="s">
        <v>62</v>
      </c>
      <c r="E65" s="17" t="s">
        <v>62</v>
      </c>
    </row>
    <row r="66" spans="1:5">
      <c r="A66" s="19"/>
      <c r="B66" s="17" t="s">
        <v>126</v>
      </c>
      <c r="C66" s="19"/>
      <c r="D66" s="17" t="s">
        <v>127</v>
      </c>
      <c r="E66" s="17" t="s">
        <v>127</v>
      </c>
    </row>
    <row r="67" spans="1:5">
      <c r="A67" s="19"/>
      <c r="B67" s="17" t="s">
        <v>128</v>
      </c>
      <c r="C67" s="19"/>
      <c r="D67" s="17" t="s">
        <v>129</v>
      </c>
      <c r="E67" s="17" t="s">
        <v>129</v>
      </c>
    </row>
    <row r="68" spans="1:5">
      <c r="A68" s="19"/>
      <c r="B68" s="17" t="s">
        <v>130</v>
      </c>
      <c r="C68" s="19"/>
      <c r="D68" s="17"/>
      <c r="E68" s="17"/>
    </row>
    <row r="69" spans="1:5">
      <c r="A69" s="19"/>
      <c r="B69" s="17" t="s">
        <v>131</v>
      </c>
      <c r="C69" s="19"/>
      <c r="D69" s="17"/>
      <c r="E69" s="17"/>
    </row>
    <row r="70" spans="1:5">
      <c r="A70" s="20"/>
      <c r="B70" s="17" t="s">
        <v>132</v>
      </c>
      <c r="C70" s="20"/>
      <c r="D70" s="17" t="s">
        <v>133</v>
      </c>
      <c r="E70" s="17" t="s">
        <v>133</v>
      </c>
    </row>
    <row r="71" spans="1:5">
      <c r="A71" s="17" t="s">
        <v>134</v>
      </c>
      <c r="B71" s="17" t="s">
        <v>135</v>
      </c>
      <c r="C71" s="18" t="s">
        <v>136</v>
      </c>
      <c r="D71" s="17" t="s">
        <v>137</v>
      </c>
      <c r="E71" s="17" t="s">
        <v>137</v>
      </c>
    </row>
    <row r="72" spans="1:5">
      <c r="A72" s="19"/>
      <c r="B72" s="17" t="s">
        <v>138</v>
      </c>
      <c r="C72" s="19"/>
      <c r="D72" s="17" t="s">
        <v>14</v>
      </c>
      <c r="E72" s="17" t="s">
        <v>14</v>
      </c>
    </row>
    <row r="73" spans="1:5">
      <c r="A73" s="19"/>
      <c r="B73" s="17" t="s">
        <v>139</v>
      </c>
      <c r="C73" s="19"/>
      <c r="D73" s="17" t="s">
        <v>17</v>
      </c>
      <c r="E73" s="17" t="s">
        <v>17</v>
      </c>
    </row>
    <row r="74" spans="1:5">
      <c r="A74" s="19"/>
      <c r="B74" s="17" t="s">
        <v>140</v>
      </c>
      <c r="C74" s="19"/>
      <c r="D74" s="17" t="s">
        <v>50</v>
      </c>
      <c r="E74" s="17" t="s">
        <v>50</v>
      </c>
    </row>
    <row r="75" spans="1:5">
      <c r="A75" s="19"/>
      <c r="B75" s="17" t="s">
        <v>141</v>
      </c>
      <c r="C75" s="19"/>
      <c r="D75" s="17" t="s">
        <v>14</v>
      </c>
      <c r="E75" s="17" t="s">
        <v>14</v>
      </c>
    </row>
    <row r="76" spans="1:5">
      <c r="A76" s="19"/>
      <c r="B76" s="17" t="s">
        <v>142</v>
      </c>
      <c r="C76" s="19"/>
      <c r="D76" s="17" t="s">
        <v>17</v>
      </c>
      <c r="E76" s="17" t="s">
        <v>17</v>
      </c>
    </row>
    <row r="77" spans="1:5">
      <c r="A77" s="19"/>
      <c r="B77" s="17" t="s">
        <v>143</v>
      </c>
      <c r="C77" s="19"/>
      <c r="D77" s="17" t="s">
        <v>144</v>
      </c>
      <c r="E77" s="17" t="s">
        <v>144</v>
      </c>
    </row>
    <row r="78" spans="1:5">
      <c r="A78" s="19"/>
      <c r="B78" s="17" t="s">
        <v>145</v>
      </c>
      <c r="C78" s="19"/>
      <c r="D78" s="17" t="s">
        <v>146</v>
      </c>
      <c r="E78" s="17" t="s">
        <v>146</v>
      </c>
    </row>
    <row r="79" spans="1:5">
      <c r="A79" s="19"/>
      <c r="B79" s="17" t="s">
        <v>147</v>
      </c>
      <c r="C79" s="19"/>
      <c r="D79" s="17" t="s">
        <v>144</v>
      </c>
      <c r="E79" s="17" t="s">
        <v>144</v>
      </c>
    </row>
    <row r="80" spans="1:5">
      <c r="A80" s="19"/>
      <c r="B80" s="17" t="s">
        <v>148</v>
      </c>
      <c r="C80" s="19"/>
      <c r="D80" s="17" t="s">
        <v>146</v>
      </c>
      <c r="E80" s="17" t="s">
        <v>146</v>
      </c>
    </row>
    <row r="81" spans="1:5">
      <c r="A81" s="20"/>
      <c r="B81" s="17" t="s">
        <v>149</v>
      </c>
      <c r="C81" s="20"/>
      <c r="D81" s="17" t="s">
        <v>150</v>
      </c>
      <c r="E81" s="17" t="s">
        <v>150</v>
      </c>
    </row>
    <row r="82" spans="1:5">
      <c r="A82" s="17" t="s">
        <v>151</v>
      </c>
      <c r="B82" s="17" t="s">
        <v>94</v>
      </c>
      <c r="C82" s="18" t="s">
        <v>152</v>
      </c>
      <c r="D82" s="17" t="s">
        <v>9</v>
      </c>
      <c r="E82" s="17" t="s">
        <v>9</v>
      </c>
    </row>
    <row r="83" spans="1:5">
      <c r="A83" s="19"/>
      <c r="B83" s="17" t="s">
        <v>153</v>
      </c>
      <c r="C83" s="19"/>
      <c r="D83" s="17" t="s">
        <v>62</v>
      </c>
      <c r="E83" s="17" t="s">
        <v>62</v>
      </c>
    </row>
    <row r="84" spans="1:5">
      <c r="A84" s="19"/>
      <c r="B84" s="17" t="s">
        <v>154</v>
      </c>
      <c r="C84" s="19"/>
      <c r="D84" s="17" t="s">
        <v>155</v>
      </c>
      <c r="E84" s="17" t="s">
        <v>155</v>
      </c>
    </row>
    <row r="85" spans="1:5">
      <c r="A85" s="19"/>
      <c r="B85" s="17" t="s">
        <v>156</v>
      </c>
      <c r="C85" s="19"/>
      <c r="D85" s="17" t="s">
        <v>157</v>
      </c>
      <c r="E85" s="17" t="s">
        <v>157</v>
      </c>
    </row>
    <row r="86" spans="1:5">
      <c r="A86" s="19"/>
      <c r="B86" s="17" t="s">
        <v>158</v>
      </c>
      <c r="C86" s="19"/>
      <c r="D86" s="17" t="s">
        <v>159</v>
      </c>
      <c r="E86" s="17" t="s">
        <v>159</v>
      </c>
    </row>
    <row r="87" spans="1:5">
      <c r="A87" s="20"/>
      <c r="B87" s="17" t="s">
        <v>108</v>
      </c>
      <c r="C87" s="20"/>
      <c r="D87" s="17" t="s">
        <v>42</v>
      </c>
      <c r="E87" s="17" t="s">
        <v>42</v>
      </c>
    </row>
    <row r="88" spans="1:5">
      <c r="A88" s="17" t="s">
        <v>160</v>
      </c>
      <c r="B88" s="17" t="s">
        <v>94</v>
      </c>
      <c r="C88" s="18" t="s">
        <v>161</v>
      </c>
      <c r="D88" s="17" t="s">
        <v>9</v>
      </c>
      <c r="E88" s="17" t="s">
        <v>9</v>
      </c>
    </row>
    <row r="89" spans="1:5">
      <c r="A89" s="19"/>
      <c r="B89" s="17" t="s">
        <v>96</v>
      </c>
      <c r="C89" s="19"/>
      <c r="D89" s="17" t="s">
        <v>97</v>
      </c>
      <c r="E89" s="17" t="s">
        <v>97</v>
      </c>
    </row>
    <row r="90" spans="1:5">
      <c r="A90" s="19"/>
      <c r="B90" s="17" t="s">
        <v>98</v>
      </c>
      <c r="C90" s="19"/>
      <c r="D90" s="17" t="s">
        <v>54</v>
      </c>
      <c r="E90" s="17" t="s">
        <v>54</v>
      </c>
    </row>
    <row r="91" spans="1:5">
      <c r="A91" s="19"/>
      <c r="B91" s="17" t="s">
        <v>99</v>
      </c>
      <c r="C91" s="19"/>
      <c r="D91" s="17" t="s">
        <v>100</v>
      </c>
      <c r="E91" s="17" t="s">
        <v>100</v>
      </c>
    </row>
    <row r="92" spans="1:5">
      <c r="A92" s="19"/>
      <c r="B92" s="17" t="s">
        <v>101</v>
      </c>
      <c r="C92" s="19"/>
      <c r="D92" s="17" t="s">
        <v>102</v>
      </c>
      <c r="E92" s="17" t="s">
        <v>102</v>
      </c>
    </row>
    <row r="93" spans="1:5">
      <c r="A93" s="19"/>
      <c r="B93" s="17" t="s">
        <v>103</v>
      </c>
      <c r="C93" s="19"/>
      <c r="D93" s="17" t="s">
        <v>100</v>
      </c>
      <c r="E93" s="17" t="s">
        <v>100</v>
      </c>
    </row>
    <row r="94" spans="1:5">
      <c r="A94" s="19"/>
      <c r="B94" s="17" t="s">
        <v>104</v>
      </c>
      <c r="C94" s="19"/>
      <c r="D94" s="17" t="s">
        <v>105</v>
      </c>
      <c r="E94" s="17" t="s">
        <v>105</v>
      </c>
    </row>
    <row r="95" spans="1:5">
      <c r="A95" s="19"/>
      <c r="B95" s="17" t="s">
        <v>106</v>
      </c>
      <c r="C95" s="19"/>
      <c r="D95" s="17" t="s">
        <v>107</v>
      </c>
      <c r="E95" s="17" t="s">
        <v>107</v>
      </c>
    </row>
    <row r="96" spans="1:5">
      <c r="A96" s="20"/>
      <c r="B96" s="17" t="s">
        <v>108</v>
      </c>
      <c r="C96" s="20"/>
      <c r="D96" s="17" t="s">
        <v>42</v>
      </c>
      <c r="E96" s="17" t="s">
        <v>42</v>
      </c>
    </row>
    <row r="97" spans="1:5">
      <c r="A97" s="22" t="s">
        <v>162</v>
      </c>
      <c r="B97" s="17" t="s">
        <v>163</v>
      </c>
      <c r="C97" s="18" t="s">
        <v>164</v>
      </c>
      <c r="D97" s="17" t="s">
        <v>14</v>
      </c>
      <c r="E97" s="17" t="s">
        <v>14</v>
      </c>
    </row>
    <row r="98" spans="1:5">
      <c r="A98" s="19"/>
      <c r="B98" s="17" t="s">
        <v>165</v>
      </c>
      <c r="C98" s="19"/>
      <c r="D98" s="17" t="s">
        <v>17</v>
      </c>
      <c r="E98" s="17" t="s">
        <v>17</v>
      </c>
    </row>
    <row r="99" spans="1:5">
      <c r="A99" s="19"/>
      <c r="B99" s="17" t="s">
        <v>166</v>
      </c>
      <c r="C99" s="19"/>
      <c r="D99" s="17" t="s">
        <v>9</v>
      </c>
      <c r="E99" s="17" t="s">
        <v>9</v>
      </c>
    </row>
    <row r="100" spans="1:5">
      <c r="A100" s="19"/>
      <c r="B100" s="17" t="s">
        <v>88</v>
      </c>
      <c r="C100" s="19"/>
      <c r="D100" s="17" t="s">
        <v>50</v>
      </c>
      <c r="E100" s="17" t="s">
        <v>50</v>
      </c>
    </row>
    <row r="101" spans="1:5">
      <c r="A101" s="19"/>
      <c r="B101" s="17" t="s">
        <v>167</v>
      </c>
      <c r="C101" s="19"/>
      <c r="D101" s="17" t="s">
        <v>168</v>
      </c>
      <c r="E101" s="17" t="s">
        <v>168</v>
      </c>
    </row>
    <row r="102" spans="1:5">
      <c r="A102" s="20"/>
      <c r="B102" s="17" t="s">
        <v>169</v>
      </c>
      <c r="C102" s="20"/>
      <c r="D102" s="17" t="s">
        <v>170</v>
      </c>
      <c r="E102" s="17" t="s">
        <v>170</v>
      </c>
    </row>
    <row r="103" spans="1:5">
      <c r="A103" s="17" t="s">
        <v>171</v>
      </c>
      <c r="B103" s="17" t="s">
        <v>172</v>
      </c>
      <c r="C103" s="18" t="s">
        <v>173</v>
      </c>
      <c r="D103" s="17" t="s">
        <v>14</v>
      </c>
      <c r="E103" s="17" t="s">
        <v>14</v>
      </c>
    </row>
    <row r="104" spans="1:5">
      <c r="A104" s="19"/>
      <c r="B104" s="17" t="s">
        <v>174</v>
      </c>
      <c r="C104" s="19"/>
      <c r="D104" s="17" t="s">
        <v>50</v>
      </c>
      <c r="E104" s="17" t="s">
        <v>50</v>
      </c>
    </row>
    <row r="105" spans="1:5">
      <c r="A105" s="19"/>
      <c r="B105" s="17" t="s">
        <v>175</v>
      </c>
      <c r="C105" s="19"/>
      <c r="D105" s="17" t="s">
        <v>176</v>
      </c>
      <c r="E105" s="17" t="s">
        <v>176</v>
      </c>
    </row>
    <row r="106" spans="1:5">
      <c r="A106" s="19"/>
      <c r="B106" s="17" t="s">
        <v>177</v>
      </c>
      <c r="C106" s="19"/>
      <c r="D106" s="17" t="s">
        <v>54</v>
      </c>
      <c r="E106" s="17" t="s">
        <v>54</v>
      </c>
    </row>
    <row r="107" spans="1:5">
      <c r="A107" s="19"/>
      <c r="B107" s="17" t="s">
        <v>178</v>
      </c>
      <c r="C107" s="19"/>
      <c r="D107" s="17" t="s">
        <v>179</v>
      </c>
      <c r="E107" s="17" t="s">
        <v>179</v>
      </c>
    </row>
    <row r="108" spans="1:5">
      <c r="A108" s="19"/>
      <c r="B108" s="17" t="s">
        <v>180</v>
      </c>
      <c r="C108" s="19"/>
      <c r="D108" s="17" t="s">
        <v>181</v>
      </c>
      <c r="E108" s="17" t="s">
        <v>181</v>
      </c>
    </row>
    <row r="109" spans="1:5">
      <c r="A109" s="19"/>
      <c r="B109" s="17" t="s">
        <v>182</v>
      </c>
      <c r="C109" s="19"/>
      <c r="D109" s="17" t="s">
        <v>183</v>
      </c>
      <c r="E109" s="17" t="s">
        <v>183</v>
      </c>
    </row>
    <row r="110" spans="1:5">
      <c r="A110" s="19"/>
      <c r="B110" s="17" t="s">
        <v>184</v>
      </c>
      <c r="C110" s="19"/>
      <c r="D110" s="17" t="s">
        <v>185</v>
      </c>
      <c r="E110" s="17" t="s">
        <v>185</v>
      </c>
    </row>
    <row r="111" spans="1:5">
      <c r="A111" s="20"/>
      <c r="B111" s="17" t="s">
        <v>186</v>
      </c>
      <c r="C111" s="20"/>
      <c r="D111" s="17" t="s">
        <v>20</v>
      </c>
      <c r="E111" s="17" t="s">
        <v>20</v>
      </c>
    </row>
    <row r="112" spans="1:5">
      <c r="A112" s="17" t="s">
        <v>187</v>
      </c>
      <c r="B112" s="17" t="s">
        <v>172</v>
      </c>
      <c r="C112" s="18" t="s">
        <v>188</v>
      </c>
      <c r="D112" s="17" t="s">
        <v>14</v>
      </c>
      <c r="E112" s="17" t="s">
        <v>14</v>
      </c>
    </row>
    <row r="113" spans="1:5">
      <c r="A113" s="19"/>
      <c r="B113" s="17" t="s">
        <v>174</v>
      </c>
      <c r="C113" s="19"/>
      <c r="D113" s="17" t="s">
        <v>189</v>
      </c>
      <c r="E113" s="17" t="s">
        <v>189</v>
      </c>
    </row>
    <row r="114" spans="1:5">
      <c r="A114" s="19"/>
      <c r="B114" s="17" t="s">
        <v>175</v>
      </c>
      <c r="C114" s="19"/>
      <c r="D114" s="17" t="s">
        <v>190</v>
      </c>
      <c r="E114" s="17" t="s">
        <v>190</v>
      </c>
    </row>
    <row r="115" spans="1:5">
      <c r="A115" s="19"/>
      <c r="B115" s="17" t="s">
        <v>177</v>
      </c>
      <c r="C115" s="19"/>
      <c r="D115" s="17" t="s">
        <v>54</v>
      </c>
      <c r="E115" s="17" t="s">
        <v>54</v>
      </c>
    </row>
    <row r="116" spans="1:5">
      <c r="A116" s="19"/>
      <c r="B116" s="17" t="s">
        <v>178</v>
      </c>
      <c r="C116" s="19"/>
      <c r="D116" s="17" t="s">
        <v>191</v>
      </c>
      <c r="E116" s="17" t="s">
        <v>191</v>
      </c>
    </row>
    <row r="117" spans="1:5">
      <c r="A117" s="19"/>
      <c r="B117" s="17" t="s">
        <v>180</v>
      </c>
      <c r="C117" s="19"/>
      <c r="D117" s="17" t="s">
        <v>192</v>
      </c>
      <c r="E117" s="17" t="s">
        <v>192</v>
      </c>
    </row>
    <row r="118" spans="1:5">
      <c r="A118" s="19"/>
      <c r="B118" s="17" t="s">
        <v>182</v>
      </c>
      <c r="C118" s="19"/>
      <c r="D118" s="17" t="s">
        <v>12</v>
      </c>
      <c r="E118" s="17" t="s">
        <v>12</v>
      </c>
    </row>
    <row r="119" spans="1:5">
      <c r="A119" s="19"/>
      <c r="B119" s="17" t="s">
        <v>184</v>
      </c>
      <c r="C119" s="19"/>
      <c r="D119" s="17" t="s">
        <v>193</v>
      </c>
      <c r="E119" s="17" t="s">
        <v>193</v>
      </c>
    </row>
    <row r="120" spans="1:5">
      <c r="A120" s="20"/>
      <c r="B120" s="17" t="s">
        <v>186</v>
      </c>
      <c r="C120" s="20"/>
      <c r="D120" s="17" t="s">
        <v>20</v>
      </c>
      <c r="E120" s="17" t="s">
        <v>20</v>
      </c>
    </row>
    <row r="121" spans="1:5">
      <c r="A121" s="18" t="s">
        <v>194</v>
      </c>
      <c r="B121" s="17" t="s">
        <v>195</v>
      </c>
      <c r="C121" s="17" t="s">
        <v>196</v>
      </c>
      <c r="D121" s="17" t="s">
        <v>52</v>
      </c>
      <c r="E121" s="17" t="s">
        <v>52</v>
      </c>
    </row>
    <row r="122" spans="1:5">
      <c r="A122" s="19"/>
      <c r="B122" s="17" t="s">
        <v>197</v>
      </c>
      <c r="C122" s="19"/>
      <c r="D122" s="17" t="s">
        <v>50</v>
      </c>
      <c r="E122" s="17" t="s">
        <v>50</v>
      </c>
    </row>
    <row r="123" spans="1:5">
      <c r="A123" s="19"/>
      <c r="B123" s="17" t="s">
        <v>198</v>
      </c>
      <c r="C123" s="19"/>
      <c r="D123" s="17" t="s">
        <v>189</v>
      </c>
      <c r="E123" s="17" t="s">
        <v>189</v>
      </c>
    </row>
    <row r="124" spans="1:5">
      <c r="A124" s="19"/>
      <c r="B124" s="17" t="s">
        <v>199</v>
      </c>
      <c r="C124" s="19"/>
      <c r="D124" s="17" t="s">
        <v>200</v>
      </c>
      <c r="E124" s="17" t="s">
        <v>200</v>
      </c>
    </row>
    <row r="125" spans="1:5">
      <c r="A125" s="19"/>
      <c r="B125" s="17" t="s">
        <v>201</v>
      </c>
      <c r="C125" s="19"/>
      <c r="D125" s="17" t="s">
        <v>202</v>
      </c>
      <c r="E125" s="17" t="s">
        <v>202</v>
      </c>
    </row>
    <row r="126" spans="1:5">
      <c r="A126" s="19"/>
      <c r="B126" s="17" t="s">
        <v>203</v>
      </c>
      <c r="C126" s="19"/>
      <c r="D126" s="17" t="s">
        <v>204</v>
      </c>
      <c r="E126" s="17" t="s">
        <v>204</v>
      </c>
    </row>
    <row r="127" spans="1:5">
      <c r="A127" s="19"/>
      <c r="B127" s="17" t="s">
        <v>205</v>
      </c>
      <c r="C127" s="19"/>
      <c r="D127" s="17" t="s">
        <v>14</v>
      </c>
      <c r="E127" s="17" t="s">
        <v>14</v>
      </c>
    </row>
    <row r="128" spans="1:5">
      <c r="A128" s="19"/>
      <c r="B128" s="17" t="s">
        <v>206</v>
      </c>
      <c r="C128" s="19"/>
      <c r="D128" s="17" t="s">
        <v>37</v>
      </c>
      <c r="E128" s="17" t="s">
        <v>37</v>
      </c>
    </row>
    <row r="129" spans="1:5">
      <c r="A129" s="20"/>
      <c r="B129" s="17" t="s">
        <v>207</v>
      </c>
      <c r="C129" s="20"/>
      <c r="D129" s="17" t="s">
        <v>35</v>
      </c>
      <c r="E129" s="17" t="s">
        <v>35</v>
      </c>
    </row>
    <row r="130" spans="1:5">
      <c r="A130" s="17" t="s">
        <v>208</v>
      </c>
      <c r="B130" s="17" t="s">
        <v>209</v>
      </c>
      <c r="C130" s="18" t="s">
        <v>210</v>
      </c>
      <c r="D130" s="17" t="s">
        <v>211</v>
      </c>
      <c r="E130" s="17" t="s">
        <v>211</v>
      </c>
    </row>
    <row r="131" spans="1:5">
      <c r="A131" s="19"/>
      <c r="B131" s="17" t="s">
        <v>212</v>
      </c>
      <c r="C131" s="19"/>
      <c r="D131" s="17" t="s">
        <v>213</v>
      </c>
      <c r="E131" s="17" t="s">
        <v>213</v>
      </c>
    </row>
    <row r="132" spans="1:5">
      <c r="A132" s="19"/>
      <c r="B132" s="17" t="s">
        <v>214</v>
      </c>
      <c r="C132" s="19"/>
      <c r="D132" s="17" t="s">
        <v>215</v>
      </c>
      <c r="E132" s="17" t="s">
        <v>215</v>
      </c>
    </row>
    <row r="133" spans="1:5">
      <c r="A133" s="19"/>
      <c r="B133" s="17" t="s">
        <v>216</v>
      </c>
      <c r="C133" s="19"/>
      <c r="D133" s="17" t="s">
        <v>217</v>
      </c>
      <c r="E133" s="17" t="s">
        <v>217</v>
      </c>
    </row>
    <row r="134" spans="1:5">
      <c r="A134" s="19"/>
      <c r="B134" s="17" t="s">
        <v>218</v>
      </c>
      <c r="C134" s="19"/>
      <c r="D134" s="17" t="s">
        <v>219</v>
      </c>
      <c r="E134" s="17" t="s">
        <v>219</v>
      </c>
    </row>
    <row r="135" spans="1:5">
      <c r="A135" s="19"/>
      <c r="B135" s="17" t="s">
        <v>220</v>
      </c>
      <c r="C135" s="19"/>
      <c r="D135" s="17" t="s">
        <v>221</v>
      </c>
      <c r="E135" s="17" t="s">
        <v>221</v>
      </c>
    </row>
    <row r="136" spans="1:5">
      <c r="A136" s="19"/>
      <c r="B136" s="17" t="s">
        <v>113</v>
      </c>
      <c r="C136" s="19"/>
      <c r="D136" s="17" t="s">
        <v>114</v>
      </c>
      <c r="E136" s="17" t="s">
        <v>114</v>
      </c>
    </row>
    <row r="137" spans="1:5">
      <c r="A137" s="20"/>
      <c r="B137" s="17" t="s">
        <v>222</v>
      </c>
      <c r="C137" s="20"/>
      <c r="D137" s="17" t="s">
        <v>120</v>
      </c>
      <c r="E137" s="17" t="s">
        <v>120</v>
      </c>
    </row>
    <row r="138" spans="1:5">
      <c r="A138" s="18" t="s">
        <v>223</v>
      </c>
      <c r="B138" s="17" t="s">
        <v>224</v>
      </c>
      <c r="C138" s="24"/>
      <c r="D138" s="17"/>
      <c r="E138" s="17"/>
    </row>
    <row r="139" spans="1:5">
      <c r="A139" s="19"/>
      <c r="B139" s="17" t="s">
        <v>108</v>
      </c>
      <c r="C139" s="24"/>
      <c r="D139" s="17"/>
      <c r="E139" s="17"/>
    </row>
    <row r="140" spans="1:5">
      <c r="A140" s="20"/>
      <c r="B140" s="17" t="s">
        <v>225</v>
      </c>
      <c r="C140" s="24"/>
      <c r="D140" s="17"/>
      <c r="E140" s="17"/>
    </row>
    <row r="141" spans="1:5">
      <c r="A141" s="18" t="s">
        <v>226</v>
      </c>
      <c r="B141" s="17" t="s">
        <v>227</v>
      </c>
      <c r="C141" s="24"/>
      <c r="D141" s="17" t="s">
        <v>228</v>
      </c>
      <c r="E141" s="17" t="s">
        <v>228</v>
      </c>
    </row>
    <row r="142" spans="1:5">
      <c r="A142" s="19"/>
      <c r="B142" s="17" t="s">
        <v>229</v>
      </c>
      <c r="C142" s="24"/>
      <c r="D142" s="17" t="s">
        <v>124</v>
      </c>
      <c r="E142" s="17" t="s">
        <v>124</v>
      </c>
    </row>
    <row r="143" spans="1:5">
      <c r="A143" s="19"/>
      <c r="B143" s="17" t="s">
        <v>230</v>
      </c>
      <c r="C143" s="24"/>
      <c r="D143" s="17" t="s">
        <v>231</v>
      </c>
      <c r="E143" s="17" t="s">
        <v>231</v>
      </c>
    </row>
    <row r="144" spans="1:5">
      <c r="A144" s="20"/>
      <c r="B144" s="17" t="s">
        <v>232</v>
      </c>
      <c r="C144" s="24"/>
      <c r="D144" s="17" t="s">
        <v>233</v>
      </c>
      <c r="E144" s="17" t="s">
        <v>233</v>
      </c>
    </row>
  </sheetData>
  <mergeCells count="34">
    <mergeCell ref="A2:A19"/>
    <mergeCell ref="A20:A24"/>
    <mergeCell ref="A25:A36"/>
    <mergeCell ref="A37:A40"/>
    <mergeCell ref="A41:A45"/>
    <mergeCell ref="A46:A48"/>
    <mergeCell ref="A49:A57"/>
    <mergeCell ref="A58:A70"/>
    <mergeCell ref="A71:A81"/>
    <mergeCell ref="A82:A87"/>
    <mergeCell ref="A88:A96"/>
    <mergeCell ref="A97:A102"/>
    <mergeCell ref="A103:A111"/>
    <mergeCell ref="A112:A120"/>
    <mergeCell ref="A121:A129"/>
    <mergeCell ref="A130:A137"/>
    <mergeCell ref="A138:A140"/>
    <mergeCell ref="A141:A144"/>
    <mergeCell ref="C2:C19"/>
    <mergeCell ref="C20:C24"/>
    <mergeCell ref="C25:C36"/>
    <mergeCell ref="C37:C40"/>
    <mergeCell ref="C41:C45"/>
    <mergeCell ref="C46:C48"/>
    <mergeCell ref="C49:C57"/>
    <mergeCell ref="C58:C70"/>
    <mergeCell ref="C71:C81"/>
    <mergeCell ref="C82:C87"/>
    <mergeCell ref="C88:C96"/>
    <mergeCell ref="C97:C102"/>
    <mergeCell ref="C103:C111"/>
    <mergeCell ref="C112:C120"/>
    <mergeCell ref="C121:C129"/>
    <mergeCell ref="C130:C1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zoomScale="110" zoomScaleNormal="110" topLeftCell="E1" workbookViewId="0">
      <selection activeCell="D3" sqref="D3"/>
    </sheetView>
  </sheetViews>
  <sheetFormatPr defaultColWidth="9" defaultRowHeight="16.8" outlineLevelRow="5"/>
  <cols>
    <col min="1" max="3" width="26.4423076923077" customWidth="1"/>
    <col min="4" max="4" width="39.6538461538462" customWidth="1"/>
    <col min="5" max="5" width="40.5384615384615" customWidth="1"/>
    <col min="6" max="6" width="20.8269230769231" customWidth="1"/>
    <col min="7" max="7" width="29.0096153846154" customWidth="1"/>
    <col min="8" max="8" width="22.4326923076923" customWidth="1"/>
    <col min="9" max="9" width="16.9807692307692" customWidth="1"/>
    <col min="10" max="10" width="21.4711538461538" customWidth="1"/>
    <col min="11" max="11" width="21.6346153846154" customWidth="1"/>
    <col min="12" max="12" width="18.1057692307692" customWidth="1"/>
    <col min="13" max="13" width="19.8653846153846" customWidth="1"/>
    <col min="14" max="14" width="18.9038461538462" customWidth="1"/>
    <col min="15" max="15" width="22.1153846153846" customWidth="1"/>
    <col min="16" max="16" width="21.4711538461538" customWidth="1"/>
    <col min="17" max="17" width="18.4230769230769" customWidth="1"/>
    <col min="18" max="18" width="16.8269230769231" customWidth="1"/>
    <col min="19" max="19" width="13" customWidth="1"/>
  </cols>
  <sheetData>
    <row r="1" spans="1:20">
      <c r="A1" s="4" t="s">
        <v>234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ht="28" customHeight="1" spans="1:20">
      <c r="A2" s="4" t="s">
        <v>235</v>
      </c>
      <c r="B2" s="4" t="s">
        <v>236</v>
      </c>
      <c r="C2" s="4" t="s">
        <v>237</v>
      </c>
      <c r="D2" s="4" t="s">
        <v>238</v>
      </c>
      <c r="E2" s="4" t="s">
        <v>239</v>
      </c>
      <c r="F2" s="4" t="s">
        <v>240</v>
      </c>
      <c r="G2" s="4" t="s">
        <v>241</v>
      </c>
      <c r="H2" s="4" t="s">
        <v>242</v>
      </c>
      <c r="I2" s="4" t="s">
        <v>243</v>
      </c>
      <c r="J2" s="4" t="s">
        <v>244</v>
      </c>
      <c r="K2" s="4" t="s">
        <v>245</v>
      </c>
      <c r="L2" s="4" t="s">
        <v>246</v>
      </c>
      <c r="M2" s="4" t="s">
        <v>247</v>
      </c>
      <c r="N2" s="4" t="s">
        <v>248</v>
      </c>
      <c r="O2" s="4" t="s">
        <v>249</v>
      </c>
      <c r="P2" s="4" t="s">
        <v>250</v>
      </c>
      <c r="Q2" s="4" t="s">
        <v>251</v>
      </c>
      <c r="R2" s="4" t="s">
        <v>252</v>
      </c>
      <c r="S2" s="4" t="s">
        <v>253</v>
      </c>
      <c r="T2" s="4" t="s">
        <v>254</v>
      </c>
    </row>
    <row r="3" ht="24" customHeight="1" spans="1:20">
      <c r="A3" s="10">
        <v>0</v>
      </c>
      <c r="B3" s="10" t="s">
        <v>255</v>
      </c>
      <c r="C3" s="10" t="s">
        <v>256</v>
      </c>
      <c r="D3" s="10" t="s">
        <v>257</v>
      </c>
      <c r="E3" s="10" t="s">
        <v>258</v>
      </c>
      <c r="F3" s="10" t="s">
        <v>259</v>
      </c>
      <c r="G3" s="10" t="s">
        <v>260</v>
      </c>
      <c r="H3" s="10" t="s">
        <v>261</v>
      </c>
      <c r="I3" s="10" t="s">
        <v>262</v>
      </c>
      <c r="J3" s="10" t="s">
        <v>263</v>
      </c>
      <c r="K3" s="10" t="s">
        <v>264</v>
      </c>
      <c r="L3" s="10" t="s">
        <v>265</v>
      </c>
      <c r="M3" s="10" t="s">
        <v>266</v>
      </c>
      <c r="N3" s="10" t="s">
        <v>267</v>
      </c>
      <c r="O3" s="10"/>
      <c r="P3" s="10"/>
      <c r="Q3" s="10" t="s">
        <v>268</v>
      </c>
      <c r="R3" s="10" t="s">
        <v>269</v>
      </c>
      <c r="S3" s="10"/>
      <c r="T3" s="10"/>
    </row>
    <row r="4" s="7" customFormat="1" ht="92" customHeight="1" spans="1:20">
      <c r="A4" s="11">
        <v>1</v>
      </c>
      <c r="B4" s="11" t="s">
        <v>270</v>
      </c>
      <c r="C4" s="11" t="s">
        <v>271</v>
      </c>
      <c r="D4" s="11" t="s">
        <v>272</v>
      </c>
      <c r="E4" s="11" t="s">
        <v>273</v>
      </c>
      <c r="F4" s="11" t="s">
        <v>274</v>
      </c>
      <c r="G4" s="11" t="s">
        <v>275</v>
      </c>
      <c r="H4" s="11">
        <v>21</v>
      </c>
      <c r="I4" s="11" t="s">
        <v>276</v>
      </c>
      <c r="J4" s="11"/>
      <c r="K4" s="11"/>
      <c r="L4" s="11" t="s">
        <v>277</v>
      </c>
      <c r="M4" s="11" t="s">
        <v>278</v>
      </c>
      <c r="N4" s="11" t="s">
        <v>279</v>
      </c>
      <c r="O4" s="11"/>
      <c r="P4" s="11"/>
      <c r="Q4" s="11" t="s">
        <v>280</v>
      </c>
      <c r="R4" s="11"/>
      <c r="S4" s="12" t="s">
        <v>281</v>
      </c>
      <c r="T4" s="13" t="s">
        <v>282</v>
      </c>
    </row>
    <row r="5" s="7" customFormat="1" ht="116" customHeight="1" spans="1:20">
      <c r="A5" s="11">
        <v>2</v>
      </c>
      <c r="B5" s="11" t="s">
        <v>283</v>
      </c>
      <c r="C5" s="11" t="s">
        <v>284</v>
      </c>
      <c r="D5" s="11" t="s">
        <v>272</v>
      </c>
      <c r="E5" s="11" t="s">
        <v>285</v>
      </c>
      <c r="F5" s="11" t="s">
        <v>286</v>
      </c>
      <c r="G5" s="11" t="s">
        <v>287</v>
      </c>
      <c r="H5" s="11">
        <v>21</v>
      </c>
      <c r="I5" s="11" t="s">
        <v>276</v>
      </c>
      <c r="J5" s="11" t="s">
        <v>288</v>
      </c>
      <c r="K5" s="11" t="s">
        <v>289</v>
      </c>
      <c r="L5" s="11" t="s">
        <v>290</v>
      </c>
      <c r="M5" s="11" t="s">
        <v>291</v>
      </c>
      <c r="N5" s="11" t="s">
        <v>292</v>
      </c>
      <c r="O5" s="11" t="s">
        <v>293</v>
      </c>
      <c r="P5" s="11" t="s">
        <v>294</v>
      </c>
      <c r="Q5" s="11" t="s">
        <v>295</v>
      </c>
      <c r="R5" s="11"/>
      <c r="S5" s="12" t="s">
        <v>296</v>
      </c>
      <c r="T5" s="14" t="s">
        <v>297</v>
      </c>
    </row>
    <row r="6" s="7" customFormat="1" ht="228" customHeight="1" spans="1:20">
      <c r="A6" s="11">
        <v>3</v>
      </c>
      <c r="B6" s="11" t="s">
        <v>298</v>
      </c>
      <c r="C6" s="11" t="s">
        <v>299</v>
      </c>
      <c r="D6" s="11" t="s">
        <v>272</v>
      </c>
      <c r="E6" s="11" t="s">
        <v>300</v>
      </c>
      <c r="F6" s="11" t="s">
        <v>301</v>
      </c>
      <c r="G6" s="11" t="s">
        <v>302</v>
      </c>
      <c r="H6" s="11">
        <v>21586</v>
      </c>
      <c r="I6" s="11" t="s">
        <v>276</v>
      </c>
      <c r="J6" s="11" t="s">
        <v>288</v>
      </c>
      <c r="K6" s="11" t="s">
        <v>303</v>
      </c>
      <c r="L6" s="11" t="s">
        <v>304</v>
      </c>
      <c r="M6" s="11" t="s">
        <v>305</v>
      </c>
      <c r="N6" s="11" t="s">
        <v>306</v>
      </c>
      <c r="O6" s="11" t="s">
        <v>306</v>
      </c>
      <c r="P6" s="11" t="s">
        <v>307</v>
      </c>
      <c r="Q6" s="11" t="s">
        <v>308</v>
      </c>
      <c r="R6" s="11" t="s">
        <v>309</v>
      </c>
      <c r="S6" s="12" t="s">
        <v>310</v>
      </c>
      <c r="T6" s="14" t="s">
        <v>311</v>
      </c>
    </row>
  </sheetData>
  <mergeCells count="1">
    <mergeCell ref="A1:T1"/>
  </mergeCells>
  <dataValidations count="1">
    <dataValidation allowBlank="1" showInputMessage="1" showErrorMessage="1" sqref="O2"/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A1" sqref="A1:P1"/>
    </sheetView>
  </sheetViews>
  <sheetFormatPr defaultColWidth="9.23076923076923" defaultRowHeight="16.8" outlineLevelRow="2"/>
  <cols>
    <col min="1" max="1" width="23.3942307692308" customWidth="1"/>
    <col min="2" max="2" width="19.3846153846154" customWidth="1"/>
    <col min="3" max="4" width="18.4230769230769" customWidth="1"/>
    <col min="5" max="5" width="21.625" customWidth="1"/>
    <col min="6" max="6" width="40.5384615384615" customWidth="1"/>
    <col min="7" max="7" width="20.8269230769231" customWidth="1"/>
    <col min="8" max="8" width="16.6634615384615" customWidth="1"/>
    <col min="9" max="9" width="20.1923076923077" customWidth="1"/>
    <col min="10" max="10" width="17.625" customWidth="1"/>
    <col min="11" max="11" width="20.1826923076923" customWidth="1"/>
    <col min="12" max="12" width="18.7403846153846" customWidth="1"/>
    <col min="13" max="13" width="21.625" customWidth="1"/>
    <col min="14" max="14" width="22.2692307692308" customWidth="1"/>
    <col min="15" max="15" width="21.9615384615385" customWidth="1"/>
  </cols>
  <sheetData>
    <row r="1" spans="1:16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8" customHeight="1" spans="1:16">
      <c r="A2" s="4" t="s">
        <v>235</v>
      </c>
      <c r="B2" s="4" t="s">
        <v>313</v>
      </c>
      <c r="C2" s="4" t="s">
        <v>238</v>
      </c>
      <c r="D2" s="4" t="s">
        <v>314</v>
      </c>
      <c r="E2" s="4" t="s">
        <v>315</v>
      </c>
      <c r="F2" s="4" t="s">
        <v>316</v>
      </c>
      <c r="G2" s="4" t="s">
        <v>317</v>
      </c>
      <c r="H2" s="4" t="s">
        <v>318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323</v>
      </c>
      <c r="N2" s="4" t="s">
        <v>324</v>
      </c>
      <c r="O2" s="4" t="s">
        <v>325</v>
      </c>
      <c r="P2" s="4" t="s">
        <v>253</v>
      </c>
    </row>
    <row r="3" ht="97" customHeight="1" spans="1:16">
      <c r="A3" s="5">
        <v>1</v>
      </c>
      <c r="B3" s="5" t="s">
        <v>326</v>
      </c>
      <c r="C3" s="5" t="s">
        <v>257</v>
      </c>
      <c r="D3" s="5" t="s">
        <v>327</v>
      </c>
      <c r="E3" s="5"/>
      <c r="F3" s="5" t="s">
        <v>328</v>
      </c>
      <c r="G3" s="5" t="s">
        <v>329</v>
      </c>
      <c r="H3" s="5" t="s">
        <v>330</v>
      </c>
      <c r="I3" s="5" t="s">
        <v>331</v>
      </c>
      <c r="J3" s="5" t="s">
        <v>332</v>
      </c>
      <c r="K3" s="5" t="s">
        <v>333</v>
      </c>
      <c r="L3" s="5" t="s">
        <v>334</v>
      </c>
      <c r="M3" s="5" t="s">
        <v>335</v>
      </c>
      <c r="N3" s="5" t="s">
        <v>336</v>
      </c>
      <c r="O3" s="5" t="s">
        <v>337</v>
      </c>
      <c r="P3" s="6"/>
    </row>
  </sheetData>
  <mergeCells count="1">
    <mergeCell ref="A1:P1"/>
  </mergeCells>
  <dataValidations count="1">
    <dataValidation allowBlank="1" showInputMessage="1" showErrorMessage="1" sqref="K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数据需求输入（业务应用层填写）</vt:lpstr>
      <vt:lpstr>接入层-FTP</vt:lpstr>
      <vt:lpstr>接入层-数据中台库表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ypcj</cp:lastModifiedBy>
  <dcterms:created xsi:type="dcterms:W3CDTF">2025-11-10T18:28:00Z</dcterms:created>
  <dcterms:modified xsi:type="dcterms:W3CDTF">2026-09-07T14:21:02Z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D491567AFEE33B73237D7D6A9C4B1B79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