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tabRatio="804"/>
  </bookViews>
  <sheets>
    <sheet name="chapter_info" sheetId="7" r:id="rId1"/>
    <sheet name="map_info" sheetId="1" r:id="rId2"/>
    <sheet name="map_info_difficulty" sheetId="5" r:id="rId3"/>
    <sheet name="map_info_round" sheetId="6" r:id="rId4"/>
  </sheets>
  <definedNames>
    <definedName name="_xlnm._FilterDatabase" localSheetId="3" hidden="1">map_info_round!$C$1:$C$22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<sst xmlns="http://schemas.openxmlformats.org/spreadsheetml/2006/main" count="298" uniqueCount="188">
  <si>
    <t>章节编号</t>
  </si>
  <si>
    <t>章节名字</t>
  </si>
  <si>
    <t>章节介绍</t>
  </si>
  <si>
    <t xml:space="preserve">
1基础模式 
2 地图内出现商店 
3 通关后会出现神秘商人 
4 怪物增加随机词条
5 通关后会出现深渊挑战</t>
  </si>
  <si>
    <t>当前章节最大难度</t>
  </si>
  <si>
    <t>默认难度</t>
  </si>
  <si>
    <t>是否开放</t>
  </si>
  <si>
    <t>地图解锁条件</t>
  </si>
  <si>
    <t>玩家初始难度</t>
  </si>
  <si>
    <t>chapter_key</t>
  </si>
  <si>
    <t>name</t>
  </si>
  <si>
    <t>pattern_type</t>
  </si>
  <si>
    <t>default_max</t>
  </si>
  <si>
    <t>default_difficulty</t>
  </si>
  <si>
    <t>is_open</t>
  </si>
  <si>
    <t>unlock_difficulty</t>
  </si>
  <si>
    <t>is_initial</t>
  </si>
  <si>
    <t>c1</t>
  </si>
  <si>
    <t>第一章</t>
  </si>
  <si>
    <t>c2</t>
  </si>
  <si>
    <t>第二章</t>
  </si>
  <si>
    <t>1,2</t>
  </si>
  <si>
    <t>c3</t>
  </si>
  <si>
    <t>第三章</t>
  </si>
  <si>
    <t>1,2,3</t>
  </si>
  <si>
    <t>c4</t>
  </si>
  <si>
    <t>第四章</t>
  </si>
  <si>
    <t>1,2,3,4</t>
  </si>
  <si>
    <t>c5</t>
  </si>
  <si>
    <t>第五章</t>
  </si>
  <si>
    <t>1,2,3,4,5</t>
  </si>
  <si>
    <t>地图编号</t>
  </si>
  <si>
    <t>地图name</t>
  </si>
  <si>
    <t>地图key</t>
  </si>
  <si>
    <t>地图大小x</t>
  </si>
  <si>
    <t>地图大小y</t>
  </si>
  <si>
    <t>地图中心x</t>
  </si>
  <si>
    <t>地图中心y</t>
  </si>
  <si>
    <t>map_key</t>
  </si>
  <si>
    <t>map_name</t>
  </si>
  <si>
    <t>map_path</t>
  </si>
  <si>
    <t>map_x</t>
  </si>
  <si>
    <t>map_y</t>
  </si>
  <si>
    <t>map_centre_x</t>
  </si>
  <si>
    <t>map_centre_y</t>
  </si>
  <si>
    <t>m1</t>
  </si>
  <si>
    <t>wuren</t>
  </si>
  <si>
    <t>m2</t>
  </si>
  <si>
    <t>chapter_2</t>
  </si>
  <si>
    <t>m3</t>
  </si>
  <si>
    <t>chapter_3</t>
  </si>
  <si>
    <t>m4</t>
  </si>
  <si>
    <t>chapter_4</t>
  </si>
  <si>
    <t>m5</t>
  </si>
  <si>
    <t>chapter_5</t>
  </si>
  <si>
    <t>地图内容配置编号</t>
  </si>
  <si>
    <t>每回合怪物分类</t>
  </si>
  <si>
    <t>解锁</t>
  </si>
  <si>
    <t>最大回合数</t>
  </si>
  <si>
    <t>上限单位</t>
  </si>
  <si>
    <t>最终boss</t>
  </si>
  <si>
    <t>boss血量倍数</t>
  </si>
  <si>
    <t>难度血量公式(基于本身怪物成长公式之后)</t>
  </si>
  <si>
    <t>难度攻击公式(基于本身怪物成长公式之后)</t>
  </si>
  <si>
    <t>难度护甲公式</t>
  </si>
  <si>
    <t>difficulty_index</t>
  </si>
  <si>
    <t>round_class</t>
  </si>
  <si>
    <t>round_max</t>
  </si>
  <si>
    <t>unit_limit</t>
  </si>
  <si>
    <t>boss_name</t>
  </si>
  <si>
    <t>boss_hp</t>
  </si>
  <si>
    <t>hp_equation</t>
  </si>
  <si>
    <t>attack_equation</t>
  </si>
  <si>
    <t>armor_equation</t>
  </si>
  <si>
    <t>npc_creature_boss_1</t>
  </si>
  <si>
    <t>1+hp*0.6</t>
  </si>
  <si>
    <t>1+attack*0.8</t>
  </si>
  <si>
    <t>armor+lv*0.5</t>
  </si>
  <si>
    <t>npc_creature_boss_2</t>
  </si>
  <si>
    <t>1+hp*0.8</t>
  </si>
  <si>
    <t>1+attack*1</t>
  </si>
  <si>
    <t>npc_creature_boss_3</t>
  </si>
  <si>
    <t>(hp+20)*1</t>
  </si>
  <si>
    <t>attack+10</t>
  </si>
  <si>
    <t>npc_creature_boss_4</t>
  </si>
  <si>
    <t>(hp+20)*1.2</t>
  </si>
  <si>
    <t>(attack+10)*1.1</t>
  </si>
  <si>
    <t>npc_creature_boss_5</t>
  </si>
  <si>
    <t>(hp+20)*1.4</t>
  </si>
  <si>
    <t>(attack+10)*1.2</t>
  </si>
  <si>
    <t>npc_creature_boss_6</t>
  </si>
  <si>
    <t>(hp+30)*1.6</t>
  </si>
  <si>
    <t>(attack+20)*1.2</t>
  </si>
  <si>
    <t>npc_creature_boss_7</t>
  </si>
  <si>
    <t>(hp+40)*1.8</t>
  </si>
  <si>
    <t>(attack+20)*1.3</t>
  </si>
  <si>
    <t>npc_creature_boss_8</t>
  </si>
  <si>
    <t>(hp+50)*2</t>
  </si>
  <si>
    <t>(attack+20)*1.4</t>
  </si>
  <si>
    <t>npc_creature_boss_9</t>
  </si>
  <si>
    <t>(hp+60)*2.3</t>
  </si>
  <si>
    <t>(attack+30)*1.5</t>
  </si>
  <si>
    <t>npc_creature_boss_10</t>
  </si>
  <si>
    <t>(hp+100)*3</t>
  </si>
  <si>
    <t>(attack+30)*1.7</t>
  </si>
  <si>
    <t>npc_creature_boss_11</t>
  </si>
  <si>
    <t>500+hp*4.5</t>
  </si>
  <si>
    <t>(attack+40)*1.6</t>
  </si>
  <si>
    <t>npc_creature_boss_12</t>
  </si>
  <si>
    <t>700+hp*6</t>
  </si>
  <si>
    <t>(attack+40)*1.8</t>
  </si>
  <si>
    <t>npc_creature_boss_13</t>
  </si>
  <si>
    <t>1000+hp*7.5</t>
  </si>
  <si>
    <t>(attack+40)*2</t>
  </si>
  <si>
    <t>npc_creature_boss_14</t>
  </si>
  <si>
    <t>1400+hp*9.5</t>
  </si>
  <si>
    <t>(attack+40)*2.2</t>
  </si>
  <si>
    <t>npc_creature_boss_15</t>
  </si>
  <si>
    <t>2000+hp*12</t>
  </si>
  <si>
    <t>(attack+40)*3</t>
  </si>
  <si>
    <t>npc_creature_boss_16</t>
  </si>
  <si>
    <t>(444+hp)*15</t>
  </si>
  <si>
    <t>(attack+40)*3.2</t>
  </si>
  <si>
    <t>npc_creature_boss_17</t>
  </si>
  <si>
    <t>(444+hp)*18</t>
  </si>
  <si>
    <t>(attack+40)*3.5</t>
  </si>
  <si>
    <t>npc_creature_boss_18</t>
  </si>
  <si>
    <t>(444+hp)*21</t>
  </si>
  <si>
    <t>(attack+40)*3.8</t>
  </si>
  <si>
    <t>npc_creature_boss_19</t>
  </si>
  <si>
    <t>(444+hp)*24</t>
  </si>
  <si>
    <t>(attack+40)*4.1</t>
  </si>
  <si>
    <t>npc_creature_boss_20</t>
  </si>
  <si>
    <t>(444+hp)*27</t>
  </si>
  <si>
    <t>(attack+40)*5</t>
  </si>
  <si>
    <t>npc_creature_boss_21</t>
  </si>
  <si>
    <t>(555+hp)*35</t>
  </si>
  <si>
    <t>(attack+40)*6</t>
  </si>
  <si>
    <t>npc_creature_boss_22</t>
  </si>
  <si>
    <t>npc_creature_boss_23</t>
  </si>
  <si>
    <t>npc_creature_boss_24</t>
  </si>
  <si>
    <t>npc_creature_boss_25</t>
  </si>
  <si>
    <t>(555+hp)*100</t>
  </si>
  <si>
    <t>(attack+40)*8</t>
  </si>
  <si>
    <t xml:space="preserve">每回合怪物分类 </t>
  </si>
  <si>
    <t>波数</t>
  </si>
  <si>
    <t>怪物类型 1普通刷怪模式 2 只有首领 3关卡首领+小怪,5 怪潮模式小怪 6 最终boss波可以出小怪 7最终boss不出小怪</t>
  </si>
  <si>
    <t>首领出现时间</t>
  </si>
  <si>
    <t>首领名字</t>
  </si>
  <si>
    <t>时长增加</t>
  </si>
  <si>
    <t>刷怪周期（秒）</t>
  </si>
  <si>
    <t>间隔周期（秒）</t>
  </si>
  <si>
    <t>怪物数组(此数组只会随机一组怪物出现)</t>
  </si>
  <si>
    <t>怪物数量</t>
  </si>
  <si>
    <t>index</t>
  </si>
  <si>
    <t>round_index</t>
  </si>
  <si>
    <t>monster_type</t>
  </si>
  <si>
    <t>leader_time</t>
  </si>
  <si>
    <t>leader_name</t>
  </si>
  <si>
    <t>monster_time_add</t>
  </si>
  <si>
    <t>t_time</t>
  </si>
  <si>
    <t>interval_time</t>
  </si>
  <si>
    <t>monster_list[{]</t>
  </si>
  <si>
    <t>[}]</t>
  </si>
  <si>
    <t>monster_count_list[{]</t>
  </si>
  <si>
    <t>npc_creature_leader_1</t>
  </si>
  <si>
    <t>npc_monster_normal_1</t>
  </si>
  <si>
    <t>npc_monster_normal_2</t>
  </si>
  <si>
    <t>npc_monster_normal_3</t>
  </si>
  <si>
    <t>npc_monster_normal_4</t>
  </si>
  <si>
    <t>npc_monster_normal_5</t>
  </si>
  <si>
    <t>npc_creature_leader_2</t>
  </si>
  <si>
    <t>npc_monster_normal_6</t>
  </si>
  <si>
    <t>npc_monster_normal_7</t>
  </si>
  <si>
    <t>npc_monster_normal_8</t>
  </si>
  <si>
    <t>npc_monster_normal_9</t>
  </si>
  <si>
    <t>npc_monster_normal_10</t>
  </si>
  <si>
    <t>npc_creature_leader_3</t>
  </si>
  <si>
    <t>npc_monster_normal_11</t>
  </si>
  <si>
    <t>npc_monster_normal_12</t>
  </si>
  <si>
    <t>npc_monster_normal_13</t>
  </si>
  <si>
    <t>npc_monster_normal_14</t>
  </si>
  <si>
    <t>npc_monster_normal_15</t>
  </si>
  <si>
    <t>npc_monster_normal_16</t>
  </si>
  <si>
    <t>npc_monster_normal_17</t>
  </si>
  <si>
    <t>npc_monster_normal_18</t>
  </si>
  <si>
    <t>npc_monster_normal_19</t>
  </si>
  <si>
    <t>npc_monster_normal_20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</si>
</sst>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宋体"/>
      <charset val="134"/>
      <scheme val="minor"/>
    </font>
    <font>
      <b/>
      <sz val="10"/>
      <color theme="0"/>
      <name val="Microsoft YaHei"/>
      <charset val="134"/>
    </font>
    <font>
      <sz val="10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5A5A5A"/>
        <bgColor rgb="FF5A5A5A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31" applyNumberFormat="0" applyAlignment="0" applyProtection="0">
      <alignment vertical="center"/>
    </xf>
    <xf numFmtId="0" fontId="18" fillId="9" borderId="32" applyNumberFormat="0" applyAlignment="0" applyProtection="0">
      <alignment vertical="center"/>
    </xf>
    <xf numFmtId="0" fontId="19" fillId="9" borderId="31" applyNumberFormat="0" applyAlignment="0" applyProtection="0">
      <alignment vertical="center"/>
    </xf>
    <xf numFmtId="0" fontId="20" fillId="10" borderId="33" applyNumberFormat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theme="8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D85B331F-7657-425F-BEF1-879BD7FAB237}">
      <tableStyleElement type="wholeTable" dxfId="4"/>
      <tableStyleElement type="headerRow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7" sqref="C7"/>
    </sheetView>
  </sheetViews>
  <sheetFormatPr defaultColWidth="9" defaultRowHeight="13.5" outlineLevelRow="6"/>
  <cols>
    <col min="1" max="1" width="13.5" customWidth="1"/>
    <col min="2" max="2" width="15.375" customWidth="1"/>
    <col min="3" max="3" width="13.75" customWidth="1"/>
    <col min="4" max="4" width="18.125" customWidth="1"/>
    <col min="5" max="5" width="16.75" customWidth="1"/>
    <col min="6" max="9" width="12.625" customWidth="1"/>
  </cols>
  <sheetData>
    <row r="1" ht="122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0" spans="1:9">
      <c r="A2" s="3" t="s">
        <v>9</v>
      </c>
      <c r="B2" s="4" t="s">
        <v>10</v>
      </c>
      <c r="C2" s="4"/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ht="68" customHeight="1" spans="1:9">
      <c r="A3" s="5" t="s">
        <v>17</v>
      </c>
      <c r="B3" s="6">
        <v>1</v>
      </c>
      <c r="C3" s="6" t="s">
        <v>18</v>
      </c>
      <c r="D3" s="6">
        <v>1</v>
      </c>
      <c r="E3" s="6">
        <v>5</v>
      </c>
      <c r="F3" s="6">
        <v>101</v>
      </c>
      <c r="G3" s="6">
        <v>1</v>
      </c>
      <c r="H3" s="6">
        <v>0</v>
      </c>
      <c r="I3" s="6">
        <v>1</v>
      </c>
    </row>
    <row r="4" ht="68" customHeight="1" spans="1:9">
      <c r="A4" s="5" t="s">
        <v>19</v>
      </c>
      <c r="B4" s="7">
        <v>2</v>
      </c>
      <c r="C4" s="7" t="s">
        <v>20</v>
      </c>
      <c r="D4" s="7" t="s">
        <v>21</v>
      </c>
      <c r="E4" s="7">
        <v>5</v>
      </c>
      <c r="F4" s="7">
        <v>201</v>
      </c>
      <c r="G4" s="7">
        <v>1</v>
      </c>
      <c r="H4" s="7">
        <v>105</v>
      </c>
      <c r="I4" s="7">
        <v>0</v>
      </c>
    </row>
    <row r="5" ht="68" customHeight="1" spans="1:9">
      <c r="A5" s="5" t="s">
        <v>22</v>
      </c>
      <c r="B5" s="6">
        <v>3</v>
      </c>
      <c r="C5" s="6" t="s">
        <v>23</v>
      </c>
      <c r="D5" s="6" t="s">
        <v>24</v>
      </c>
      <c r="E5" s="6">
        <v>5</v>
      </c>
      <c r="F5" s="6">
        <v>301</v>
      </c>
      <c r="G5" s="6">
        <v>1</v>
      </c>
      <c r="H5" s="6">
        <v>205</v>
      </c>
      <c r="I5" s="6">
        <v>0</v>
      </c>
    </row>
    <row r="6" ht="68" customHeight="1" spans="1:9">
      <c r="A6" s="5" t="s">
        <v>25</v>
      </c>
      <c r="B6" s="7">
        <v>4</v>
      </c>
      <c r="C6" s="7" t="s">
        <v>26</v>
      </c>
      <c r="D6" s="7" t="s">
        <v>27</v>
      </c>
      <c r="E6" s="7">
        <v>5</v>
      </c>
      <c r="F6" s="7">
        <v>401</v>
      </c>
      <c r="G6" s="7">
        <v>1</v>
      </c>
      <c r="H6" s="7">
        <v>305</v>
      </c>
      <c r="I6" s="7">
        <v>0</v>
      </c>
    </row>
    <row r="7" ht="68" customHeight="1" spans="1:9">
      <c r="A7" s="5" t="s">
        <v>28</v>
      </c>
      <c r="B7" s="6">
        <v>5</v>
      </c>
      <c r="C7" s="6" t="s">
        <v>29</v>
      </c>
      <c r="D7" s="6" t="s">
        <v>30</v>
      </c>
      <c r="E7" s="6">
        <v>1</v>
      </c>
      <c r="F7" s="6">
        <v>501</v>
      </c>
      <c r="G7" s="6">
        <v>1</v>
      </c>
      <c r="H7" s="6">
        <v>405</v>
      </c>
      <c r="I7" s="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5" sqref="B5"/>
    </sheetView>
  </sheetViews>
  <sheetFormatPr defaultColWidth="9" defaultRowHeight="13.5" outlineLevelRow="6" outlineLevelCol="6"/>
  <cols>
    <col min="1" max="1" width="14.5083333333333" customWidth="1"/>
    <col min="2" max="2" width="27.875" style="31" customWidth="1"/>
    <col min="3" max="3" width="22.675" customWidth="1"/>
    <col min="4" max="5" width="13.3416666666667" customWidth="1"/>
    <col min="6" max="6" width="16" customWidth="1"/>
    <col min="7" max="7" width="17.625" customWidth="1"/>
  </cols>
  <sheetData>
    <row r="1" ht="95" customHeight="1" spans="1:7">
      <c r="A1" s="32" t="s">
        <v>31</v>
      </c>
      <c r="B1" s="33" t="s">
        <v>32</v>
      </c>
      <c r="C1" s="33" t="s">
        <v>33</v>
      </c>
      <c r="D1" s="33" t="s">
        <v>34</v>
      </c>
      <c r="E1" s="34" t="s">
        <v>35</v>
      </c>
      <c r="F1" s="35" t="s">
        <v>36</v>
      </c>
      <c r="G1" s="35" t="s">
        <v>37</v>
      </c>
    </row>
    <row r="2" ht="22.5" customHeight="1" spans="1:7">
      <c r="A2" s="36" t="s">
        <v>38</v>
      </c>
      <c r="B2" s="37" t="s">
        <v>39</v>
      </c>
      <c r="C2" s="37" t="s">
        <v>40</v>
      </c>
      <c r="D2" s="37" t="s">
        <v>41</v>
      </c>
      <c r="E2" s="38" t="s">
        <v>42</v>
      </c>
      <c r="F2" s="35" t="s">
        <v>43</v>
      </c>
      <c r="G2" s="35" t="s">
        <v>44</v>
      </c>
    </row>
    <row r="3" ht="51" customHeight="1" spans="1:7">
      <c r="A3" s="39" t="s">
        <v>45</v>
      </c>
      <c r="B3" s="40" t="s">
        <v>46</v>
      </c>
      <c r="C3" s="40" t="s">
        <v>46</v>
      </c>
      <c r="D3" s="40">
        <v>8192</v>
      </c>
      <c r="E3" s="41">
        <v>8192</v>
      </c>
      <c r="F3" s="42">
        <v>6144</v>
      </c>
      <c r="G3" s="42">
        <v>6144</v>
      </c>
    </row>
    <row r="4" ht="48" customHeight="1" spans="1:7">
      <c r="A4" s="43" t="s">
        <v>47</v>
      </c>
      <c r="B4" s="40" t="s">
        <v>48</v>
      </c>
      <c r="C4" s="40" t="s">
        <v>48</v>
      </c>
      <c r="D4" s="44">
        <v>8192</v>
      </c>
      <c r="E4" s="45">
        <v>8192</v>
      </c>
      <c r="F4" s="42">
        <v>6144</v>
      </c>
      <c r="G4" s="42">
        <v>6144</v>
      </c>
    </row>
    <row r="5" s="21" customFormat="1" ht="55.5" customHeight="1" spans="1:7">
      <c r="A5" s="39" t="s">
        <v>49</v>
      </c>
      <c r="B5" s="40" t="s">
        <v>50</v>
      </c>
      <c r="C5" s="40" t="s">
        <v>50</v>
      </c>
      <c r="D5" s="40">
        <v>8192</v>
      </c>
      <c r="E5" s="41">
        <v>8192</v>
      </c>
      <c r="F5" s="42">
        <v>6144</v>
      </c>
      <c r="G5" s="42">
        <v>6144</v>
      </c>
    </row>
    <row r="6" s="21" customFormat="1" ht="55.5" customHeight="1" spans="1:7">
      <c r="A6" s="43" t="s">
        <v>51</v>
      </c>
      <c r="B6" s="40" t="s">
        <v>52</v>
      </c>
      <c r="C6" s="40" t="s">
        <v>52</v>
      </c>
      <c r="D6" s="44">
        <v>8192</v>
      </c>
      <c r="E6" s="45">
        <v>8192</v>
      </c>
      <c r="F6" s="42">
        <v>6144</v>
      </c>
      <c r="G6" s="42">
        <v>6144</v>
      </c>
    </row>
    <row r="7" s="21" customFormat="1" ht="39" customHeight="1" spans="1:7">
      <c r="A7" s="39" t="s">
        <v>53</v>
      </c>
      <c r="B7" s="40" t="s">
        <v>54</v>
      </c>
      <c r="C7" s="40" t="s">
        <v>54</v>
      </c>
      <c r="D7" s="40">
        <v>8192</v>
      </c>
      <c r="E7" s="41">
        <v>8192</v>
      </c>
      <c r="F7" s="42">
        <v>6144</v>
      </c>
      <c r="G7" s="42">
        <v>6144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zoomScale="115" zoomScaleNormal="115" workbookViewId="0">
      <pane xSplit="2" topLeftCell="C1" activePane="topRight" state="frozen"/>
      <selection/>
      <selection pane="topRight" activeCell="B2" sqref="B2"/>
    </sheetView>
  </sheetViews>
  <sheetFormatPr defaultColWidth="9" defaultRowHeight="13.5"/>
  <cols>
    <col min="1" max="1" width="21.675" customWidth="1"/>
    <col min="2" max="2" width="14.5083333333333" customWidth="1"/>
    <col min="3" max="3" width="21.5166666666667" style="22" customWidth="1"/>
    <col min="4" max="4" width="15.8666666666667" customWidth="1"/>
    <col min="5" max="5" width="21.675" customWidth="1"/>
    <col min="6" max="6" width="14.8416666666667" customWidth="1"/>
    <col min="7" max="7" width="15.625" customWidth="1"/>
    <col min="8" max="8" width="24.3416666666667" customWidth="1"/>
    <col min="9" max="10" width="21.9583333333333" customWidth="1"/>
    <col min="11" max="11" width="21.7416666666667" customWidth="1"/>
    <col min="12" max="12" width="19.35" customWidth="1"/>
  </cols>
  <sheetData>
    <row r="1" ht="39" customHeight="1" spans="1:12">
      <c r="A1" s="1" t="s">
        <v>55</v>
      </c>
      <c r="B1" s="2" t="s">
        <v>0</v>
      </c>
      <c r="C1" s="23" t="s">
        <v>32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8" t="s">
        <v>64</v>
      </c>
    </row>
    <row r="2" ht="39" customHeight="1" spans="1:12">
      <c r="A2" s="3" t="s">
        <v>65</v>
      </c>
      <c r="B2" s="4" t="s">
        <v>9</v>
      </c>
      <c r="C2" s="24" t="s">
        <v>38</v>
      </c>
      <c r="D2" s="4" t="s">
        <v>66</v>
      </c>
      <c r="E2" s="4" t="s">
        <v>15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11" t="s">
        <v>73</v>
      </c>
    </row>
    <row r="3" ht="39" customHeight="1" spans="1:12">
      <c r="A3" s="5">
        <v>101</v>
      </c>
      <c r="B3" s="6" t="s">
        <v>17</v>
      </c>
      <c r="C3" s="6" t="s">
        <v>45</v>
      </c>
      <c r="D3" s="6">
        <v>10</v>
      </c>
      <c r="E3" s="6">
        <v>0</v>
      </c>
      <c r="F3" s="6">
        <v>20</v>
      </c>
      <c r="G3" s="6">
        <v>160</v>
      </c>
      <c r="H3" s="6" t="s">
        <v>74</v>
      </c>
      <c r="I3" s="6">
        <v>10</v>
      </c>
      <c r="J3" s="6" t="s">
        <v>75</v>
      </c>
      <c r="K3" s="6" t="s">
        <v>76</v>
      </c>
      <c r="L3" s="16" t="s">
        <v>77</v>
      </c>
    </row>
    <row r="4" ht="39" customHeight="1" spans="1:12">
      <c r="A4" s="18">
        <v>102</v>
      </c>
      <c r="B4" s="6" t="s">
        <v>17</v>
      </c>
      <c r="C4" s="7" t="s">
        <v>45</v>
      </c>
      <c r="D4" s="7">
        <v>10</v>
      </c>
      <c r="E4" s="7">
        <v>101</v>
      </c>
      <c r="F4" s="7">
        <v>20</v>
      </c>
      <c r="G4" s="7">
        <v>160</v>
      </c>
      <c r="H4" s="7" t="s">
        <v>78</v>
      </c>
      <c r="I4" s="7">
        <v>10</v>
      </c>
      <c r="J4" s="7" t="s">
        <v>79</v>
      </c>
      <c r="K4" s="7" t="s">
        <v>80</v>
      </c>
      <c r="L4" s="19" t="s">
        <v>77</v>
      </c>
    </row>
    <row r="5" ht="39" customHeight="1" spans="1:12">
      <c r="A5" s="5">
        <v>103</v>
      </c>
      <c r="B5" s="6" t="s">
        <v>17</v>
      </c>
      <c r="C5" s="6" t="s">
        <v>45</v>
      </c>
      <c r="D5" s="6">
        <v>10</v>
      </c>
      <c r="E5" s="6">
        <v>102</v>
      </c>
      <c r="F5" s="6">
        <v>20</v>
      </c>
      <c r="G5" s="6">
        <v>160</v>
      </c>
      <c r="H5" s="6" t="s">
        <v>81</v>
      </c>
      <c r="I5" s="6">
        <v>10</v>
      </c>
      <c r="J5" s="6" t="s">
        <v>82</v>
      </c>
      <c r="K5" s="6" t="s">
        <v>83</v>
      </c>
      <c r="L5" s="16" t="s">
        <v>77</v>
      </c>
    </row>
    <row r="6" ht="39" customHeight="1" spans="1:12">
      <c r="A6" s="18">
        <v>104</v>
      </c>
      <c r="B6" s="6" t="s">
        <v>17</v>
      </c>
      <c r="C6" s="7" t="s">
        <v>45</v>
      </c>
      <c r="D6" s="7">
        <v>10</v>
      </c>
      <c r="E6" s="7">
        <v>103</v>
      </c>
      <c r="F6" s="7">
        <v>20</v>
      </c>
      <c r="G6" s="7">
        <v>160</v>
      </c>
      <c r="H6" s="7" t="s">
        <v>84</v>
      </c>
      <c r="I6" s="7">
        <v>10</v>
      </c>
      <c r="J6" s="7" t="s">
        <v>85</v>
      </c>
      <c r="K6" s="7" t="s">
        <v>86</v>
      </c>
      <c r="L6" s="19" t="s">
        <v>77</v>
      </c>
    </row>
    <row r="7" ht="39" customHeight="1" spans="1:12">
      <c r="A7" s="5">
        <v>105</v>
      </c>
      <c r="B7" s="6" t="s">
        <v>17</v>
      </c>
      <c r="C7" s="6" t="s">
        <v>45</v>
      </c>
      <c r="D7" s="6">
        <v>10</v>
      </c>
      <c r="E7" s="6">
        <v>104</v>
      </c>
      <c r="F7" s="6">
        <v>20</v>
      </c>
      <c r="G7" s="6">
        <v>160</v>
      </c>
      <c r="H7" s="6" t="s">
        <v>87</v>
      </c>
      <c r="I7" s="6">
        <v>10</v>
      </c>
      <c r="J7" s="6" t="s">
        <v>88</v>
      </c>
      <c r="K7" s="6" t="s">
        <v>89</v>
      </c>
      <c r="L7" s="16" t="s">
        <v>77</v>
      </c>
    </row>
    <row r="8" ht="39" customHeight="1" spans="1:12">
      <c r="A8" s="18">
        <v>201</v>
      </c>
      <c r="B8" s="7" t="s">
        <v>19</v>
      </c>
      <c r="C8" s="7" t="s">
        <v>47</v>
      </c>
      <c r="D8" s="7">
        <v>10</v>
      </c>
      <c r="E8" s="7">
        <v>0</v>
      </c>
      <c r="F8" s="7">
        <v>20</v>
      </c>
      <c r="G8" s="7">
        <v>160</v>
      </c>
      <c r="H8" s="7" t="s">
        <v>90</v>
      </c>
      <c r="I8" s="7">
        <v>10</v>
      </c>
      <c r="J8" s="7" t="s">
        <v>91</v>
      </c>
      <c r="K8" s="7" t="s">
        <v>92</v>
      </c>
      <c r="L8" s="19" t="s">
        <v>77</v>
      </c>
    </row>
    <row r="9" ht="39" customHeight="1" spans="1:12">
      <c r="A9" s="5">
        <v>202</v>
      </c>
      <c r="B9" s="7" t="s">
        <v>19</v>
      </c>
      <c r="C9" s="6" t="s">
        <v>47</v>
      </c>
      <c r="D9" s="6">
        <v>10</v>
      </c>
      <c r="E9" s="6">
        <v>201</v>
      </c>
      <c r="F9" s="6">
        <v>20</v>
      </c>
      <c r="G9" s="6">
        <v>160</v>
      </c>
      <c r="H9" s="6" t="s">
        <v>93</v>
      </c>
      <c r="I9" s="6">
        <v>10</v>
      </c>
      <c r="J9" s="6" t="s">
        <v>94</v>
      </c>
      <c r="K9" s="6" t="s">
        <v>95</v>
      </c>
      <c r="L9" s="16" t="s">
        <v>77</v>
      </c>
    </row>
    <row r="10" ht="39" customHeight="1" spans="1:12">
      <c r="A10" s="18">
        <v>203</v>
      </c>
      <c r="B10" s="7" t="s">
        <v>19</v>
      </c>
      <c r="C10" s="7" t="s">
        <v>47</v>
      </c>
      <c r="D10" s="7">
        <v>10</v>
      </c>
      <c r="E10" s="7">
        <v>202</v>
      </c>
      <c r="F10" s="7">
        <v>20</v>
      </c>
      <c r="G10" s="7">
        <v>160</v>
      </c>
      <c r="H10" s="7" t="s">
        <v>96</v>
      </c>
      <c r="I10" s="7">
        <v>10</v>
      </c>
      <c r="J10" s="7" t="s">
        <v>97</v>
      </c>
      <c r="K10" s="7" t="s">
        <v>98</v>
      </c>
      <c r="L10" s="19" t="s">
        <v>77</v>
      </c>
    </row>
    <row r="11" ht="39" customHeight="1" spans="1:12">
      <c r="A11" s="5">
        <v>204</v>
      </c>
      <c r="B11" s="7" t="s">
        <v>19</v>
      </c>
      <c r="C11" s="6" t="s">
        <v>47</v>
      </c>
      <c r="D11" s="6">
        <v>10</v>
      </c>
      <c r="E11" s="6">
        <v>203</v>
      </c>
      <c r="F11" s="6">
        <v>20</v>
      </c>
      <c r="G11" s="6">
        <v>160</v>
      </c>
      <c r="H11" s="6" t="s">
        <v>99</v>
      </c>
      <c r="I11" s="6">
        <v>10</v>
      </c>
      <c r="J11" s="6" t="s">
        <v>100</v>
      </c>
      <c r="K11" s="6" t="s">
        <v>101</v>
      </c>
      <c r="L11" s="16" t="s">
        <v>77</v>
      </c>
    </row>
    <row r="12" customFormat="1" ht="39" customHeight="1" spans="1:12">
      <c r="A12" s="18">
        <v>205</v>
      </c>
      <c r="B12" s="7" t="s">
        <v>19</v>
      </c>
      <c r="C12" s="7" t="s">
        <v>47</v>
      </c>
      <c r="D12" s="7">
        <v>10</v>
      </c>
      <c r="E12" s="7">
        <v>204</v>
      </c>
      <c r="F12" s="7">
        <v>20</v>
      </c>
      <c r="G12" s="7">
        <v>160</v>
      </c>
      <c r="H12" s="7" t="s">
        <v>102</v>
      </c>
      <c r="I12" s="7">
        <v>10</v>
      </c>
      <c r="J12" s="7" t="s">
        <v>103</v>
      </c>
      <c r="K12" s="7" t="s">
        <v>104</v>
      </c>
      <c r="L12" s="19" t="s">
        <v>77</v>
      </c>
    </row>
    <row r="13" s="21" customFormat="1" ht="39" customHeight="1" spans="1:12">
      <c r="A13" s="5">
        <v>301</v>
      </c>
      <c r="B13" s="6" t="s">
        <v>22</v>
      </c>
      <c r="C13" s="25" t="s">
        <v>49</v>
      </c>
      <c r="D13" s="6">
        <v>10</v>
      </c>
      <c r="E13" s="6">
        <v>0</v>
      </c>
      <c r="F13" s="6">
        <v>20</v>
      </c>
      <c r="G13" s="6">
        <v>160</v>
      </c>
      <c r="H13" s="6" t="s">
        <v>105</v>
      </c>
      <c r="I13" s="6">
        <v>10</v>
      </c>
      <c r="J13" s="6" t="s">
        <v>106</v>
      </c>
      <c r="K13" s="6" t="s">
        <v>107</v>
      </c>
      <c r="L13" s="16" t="s">
        <v>77</v>
      </c>
    </row>
    <row r="14" s="21" customFormat="1" ht="39" customHeight="1" spans="1:12">
      <c r="A14" s="18">
        <v>302</v>
      </c>
      <c r="B14" s="6" t="s">
        <v>22</v>
      </c>
      <c r="C14" s="26" t="s">
        <v>49</v>
      </c>
      <c r="D14" s="7">
        <v>10</v>
      </c>
      <c r="E14" s="7">
        <v>301</v>
      </c>
      <c r="F14" s="7">
        <v>20</v>
      </c>
      <c r="G14" s="7">
        <v>160</v>
      </c>
      <c r="H14" s="7" t="s">
        <v>108</v>
      </c>
      <c r="I14" s="7">
        <v>10</v>
      </c>
      <c r="J14" s="7" t="s">
        <v>109</v>
      </c>
      <c r="K14" s="7" t="s">
        <v>110</v>
      </c>
      <c r="L14" s="19" t="s">
        <v>77</v>
      </c>
    </row>
    <row r="15" s="21" customFormat="1" ht="39" customHeight="1" spans="1:12">
      <c r="A15" s="5">
        <v>303</v>
      </c>
      <c r="B15" s="6" t="s">
        <v>22</v>
      </c>
      <c r="C15" s="25" t="s">
        <v>49</v>
      </c>
      <c r="D15" s="6">
        <v>10</v>
      </c>
      <c r="E15" s="6">
        <v>302</v>
      </c>
      <c r="F15" s="6">
        <v>20</v>
      </c>
      <c r="G15" s="6">
        <v>160</v>
      </c>
      <c r="H15" s="6" t="s">
        <v>111</v>
      </c>
      <c r="I15" s="6">
        <v>10</v>
      </c>
      <c r="J15" s="6" t="s">
        <v>112</v>
      </c>
      <c r="K15" s="6" t="s">
        <v>113</v>
      </c>
      <c r="L15" s="16" t="s">
        <v>77</v>
      </c>
    </row>
    <row r="16" s="21" customFormat="1" ht="39" customHeight="1" spans="1:12">
      <c r="A16" s="18">
        <v>304</v>
      </c>
      <c r="B16" s="6" t="s">
        <v>22</v>
      </c>
      <c r="C16" s="26" t="s">
        <v>49</v>
      </c>
      <c r="D16" s="7">
        <v>10</v>
      </c>
      <c r="E16" s="7">
        <v>303</v>
      </c>
      <c r="F16" s="7">
        <v>20</v>
      </c>
      <c r="G16" s="7">
        <v>160</v>
      </c>
      <c r="H16" s="7" t="s">
        <v>114</v>
      </c>
      <c r="I16" s="7">
        <v>10</v>
      </c>
      <c r="J16" s="7" t="s">
        <v>115</v>
      </c>
      <c r="K16" s="7" t="s">
        <v>116</v>
      </c>
      <c r="L16" s="19" t="s">
        <v>77</v>
      </c>
    </row>
    <row r="17" s="21" customFormat="1" ht="39" customHeight="1" spans="1:12">
      <c r="A17" s="5">
        <v>305</v>
      </c>
      <c r="B17" s="6" t="s">
        <v>22</v>
      </c>
      <c r="C17" s="25" t="s">
        <v>49</v>
      </c>
      <c r="D17" s="6">
        <v>10</v>
      </c>
      <c r="E17" s="6">
        <v>304</v>
      </c>
      <c r="F17" s="6">
        <v>20</v>
      </c>
      <c r="G17" s="6">
        <v>160</v>
      </c>
      <c r="H17" s="6" t="s">
        <v>117</v>
      </c>
      <c r="I17" s="6">
        <v>10</v>
      </c>
      <c r="J17" s="6" t="s">
        <v>118</v>
      </c>
      <c r="K17" s="6" t="s">
        <v>119</v>
      </c>
      <c r="L17" s="16" t="s">
        <v>77</v>
      </c>
    </row>
    <row r="18" s="21" customFormat="1" ht="39" customHeight="1" spans="1:12">
      <c r="A18" s="18">
        <v>401</v>
      </c>
      <c r="B18" s="7" t="s">
        <v>25</v>
      </c>
      <c r="C18" s="26" t="s">
        <v>51</v>
      </c>
      <c r="D18" s="7">
        <v>10</v>
      </c>
      <c r="E18" s="7">
        <v>0</v>
      </c>
      <c r="F18" s="7">
        <v>20</v>
      </c>
      <c r="G18" s="7">
        <v>160</v>
      </c>
      <c r="H18" s="7" t="s">
        <v>120</v>
      </c>
      <c r="I18" s="7">
        <v>10</v>
      </c>
      <c r="J18" s="7" t="s">
        <v>121</v>
      </c>
      <c r="K18" s="7" t="s">
        <v>122</v>
      </c>
      <c r="L18" s="19" t="s">
        <v>77</v>
      </c>
    </row>
    <row r="19" s="21" customFormat="1" ht="39" customHeight="1" spans="1:12">
      <c r="A19" s="5">
        <v>402</v>
      </c>
      <c r="B19" s="7" t="s">
        <v>25</v>
      </c>
      <c r="C19" s="25" t="s">
        <v>51</v>
      </c>
      <c r="D19" s="6">
        <v>10</v>
      </c>
      <c r="E19" s="6">
        <v>401</v>
      </c>
      <c r="F19" s="6">
        <v>20</v>
      </c>
      <c r="G19" s="6">
        <v>160</v>
      </c>
      <c r="H19" s="6" t="s">
        <v>123</v>
      </c>
      <c r="I19" s="6">
        <v>10</v>
      </c>
      <c r="J19" s="6" t="s">
        <v>124</v>
      </c>
      <c r="K19" s="6" t="s">
        <v>125</v>
      </c>
      <c r="L19" s="16" t="s">
        <v>77</v>
      </c>
    </row>
    <row r="20" s="21" customFormat="1" ht="39" customHeight="1" spans="1:12">
      <c r="A20" s="18">
        <v>403</v>
      </c>
      <c r="B20" s="7" t="s">
        <v>25</v>
      </c>
      <c r="C20" s="26" t="s">
        <v>51</v>
      </c>
      <c r="D20" s="7">
        <v>10</v>
      </c>
      <c r="E20" s="7">
        <v>402</v>
      </c>
      <c r="F20" s="7">
        <v>20</v>
      </c>
      <c r="G20" s="7">
        <v>160</v>
      </c>
      <c r="H20" s="7" t="s">
        <v>126</v>
      </c>
      <c r="I20" s="7">
        <v>10</v>
      </c>
      <c r="J20" s="7" t="s">
        <v>127</v>
      </c>
      <c r="K20" s="7" t="s">
        <v>128</v>
      </c>
      <c r="L20" s="19" t="s">
        <v>77</v>
      </c>
    </row>
    <row r="21" s="21" customFormat="1" ht="39" customHeight="1" spans="1:12">
      <c r="A21" s="5">
        <v>404</v>
      </c>
      <c r="B21" s="7" t="s">
        <v>25</v>
      </c>
      <c r="C21" s="25" t="s">
        <v>51</v>
      </c>
      <c r="D21" s="6">
        <v>10</v>
      </c>
      <c r="E21" s="6">
        <v>403</v>
      </c>
      <c r="F21" s="6">
        <v>20</v>
      </c>
      <c r="G21" s="6">
        <v>160</v>
      </c>
      <c r="H21" s="6" t="s">
        <v>129</v>
      </c>
      <c r="I21" s="6">
        <v>10</v>
      </c>
      <c r="J21" s="6" t="s">
        <v>130</v>
      </c>
      <c r="K21" s="6" t="s">
        <v>131</v>
      </c>
      <c r="L21" s="16" t="s">
        <v>77</v>
      </c>
    </row>
    <row r="22" s="21" customFormat="1" ht="39" customHeight="1" spans="1:12">
      <c r="A22" s="18">
        <v>405</v>
      </c>
      <c r="B22" s="7" t="s">
        <v>25</v>
      </c>
      <c r="C22" s="26" t="s">
        <v>51</v>
      </c>
      <c r="D22" s="7">
        <v>10</v>
      </c>
      <c r="E22" s="7">
        <v>404</v>
      </c>
      <c r="F22" s="7">
        <v>20</v>
      </c>
      <c r="G22" s="7">
        <v>160</v>
      </c>
      <c r="H22" s="7" t="s">
        <v>132</v>
      </c>
      <c r="I22" s="7">
        <v>10</v>
      </c>
      <c r="J22" s="7" t="s">
        <v>133</v>
      </c>
      <c r="K22" s="7" t="s">
        <v>134</v>
      </c>
      <c r="L22" s="19" t="s">
        <v>77</v>
      </c>
    </row>
    <row r="23" s="21" customFormat="1" ht="39" customHeight="1" spans="1:12">
      <c r="A23" s="5">
        <v>501</v>
      </c>
      <c r="B23" s="6" t="s">
        <v>28</v>
      </c>
      <c r="C23" s="25" t="s">
        <v>53</v>
      </c>
      <c r="D23" s="6">
        <v>10</v>
      </c>
      <c r="E23" s="6">
        <v>0</v>
      </c>
      <c r="F23" s="6">
        <v>20</v>
      </c>
      <c r="G23" s="6">
        <v>160</v>
      </c>
      <c r="H23" s="6" t="s">
        <v>135</v>
      </c>
      <c r="I23" s="6">
        <v>10</v>
      </c>
      <c r="J23" s="6" t="s">
        <v>136</v>
      </c>
      <c r="K23" s="6" t="s">
        <v>137</v>
      </c>
      <c r="L23" s="16" t="s">
        <v>77</v>
      </c>
    </row>
    <row r="24" s="21" customFormat="1" ht="39" customHeight="1" spans="1:12">
      <c r="A24" s="18">
        <v>502</v>
      </c>
      <c r="B24" s="6" t="s">
        <v>28</v>
      </c>
      <c r="C24" s="26" t="s">
        <v>53</v>
      </c>
      <c r="D24" s="7">
        <v>10</v>
      </c>
      <c r="E24" s="7">
        <v>501</v>
      </c>
      <c r="F24" s="7">
        <v>20</v>
      </c>
      <c r="G24" s="7">
        <v>160</v>
      </c>
      <c r="H24" s="7" t="s">
        <v>138</v>
      </c>
      <c r="I24" s="7">
        <v>10</v>
      </c>
      <c r="J24" s="7" t="s">
        <v>136</v>
      </c>
      <c r="K24" s="7" t="s">
        <v>137</v>
      </c>
      <c r="L24" s="19" t="s">
        <v>77</v>
      </c>
    </row>
    <row r="25" s="21" customFormat="1" ht="39" customHeight="1" spans="1:12">
      <c r="A25" s="5">
        <v>503</v>
      </c>
      <c r="B25" s="6" t="s">
        <v>28</v>
      </c>
      <c r="C25" s="25" t="s">
        <v>53</v>
      </c>
      <c r="D25" s="6">
        <v>10</v>
      </c>
      <c r="E25" s="6">
        <v>502</v>
      </c>
      <c r="F25" s="6">
        <v>20</v>
      </c>
      <c r="G25" s="6">
        <v>160</v>
      </c>
      <c r="H25" s="6" t="s">
        <v>139</v>
      </c>
      <c r="I25" s="6">
        <v>10</v>
      </c>
      <c r="J25" s="6" t="s">
        <v>136</v>
      </c>
      <c r="K25" s="6" t="s">
        <v>137</v>
      </c>
      <c r="L25" s="16" t="s">
        <v>77</v>
      </c>
    </row>
    <row r="26" s="21" customFormat="1" ht="39" customHeight="1" spans="1:12">
      <c r="A26" s="18">
        <v>504</v>
      </c>
      <c r="B26" s="6" t="s">
        <v>28</v>
      </c>
      <c r="C26" s="26" t="s">
        <v>53</v>
      </c>
      <c r="D26" s="7">
        <v>10</v>
      </c>
      <c r="E26" s="7">
        <v>503</v>
      </c>
      <c r="F26" s="7">
        <v>20</v>
      </c>
      <c r="G26" s="7">
        <v>160</v>
      </c>
      <c r="H26" s="7" t="s">
        <v>140</v>
      </c>
      <c r="I26" s="7">
        <v>10</v>
      </c>
      <c r="J26" s="7" t="s">
        <v>136</v>
      </c>
      <c r="K26" s="7" t="s">
        <v>137</v>
      </c>
      <c r="L26" s="19" t="s">
        <v>77</v>
      </c>
    </row>
    <row r="27" s="21" customFormat="1" ht="39" customHeight="1" spans="1:12">
      <c r="A27" s="27">
        <v>505</v>
      </c>
      <c r="B27" s="6" t="s">
        <v>28</v>
      </c>
      <c r="C27" s="28" t="s">
        <v>53</v>
      </c>
      <c r="D27" s="29">
        <v>10</v>
      </c>
      <c r="E27" s="29">
        <v>504</v>
      </c>
      <c r="F27" s="29">
        <v>20</v>
      </c>
      <c r="G27" s="29">
        <v>160</v>
      </c>
      <c r="H27" s="29" t="s">
        <v>141</v>
      </c>
      <c r="I27" s="29">
        <v>10</v>
      </c>
      <c r="J27" s="29" t="s">
        <v>142</v>
      </c>
      <c r="K27" s="29" t="s">
        <v>143</v>
      </c>
      <c r="L27" s="30" t="s">
        <v>77</v>
      </c>
    </row>
    <row r="28" ht="14.25"/>
  </sheetData>
  <conditionalFormatting sqref="D$1:D$1048576">
    <cfRule type="cellIs" dxfId="0" priority="19" operator="equal">
      <formula>2</formula>
    </cfRule>
    <cfRule type="cellIs" dxfId="1" priority="20" operator="equal">
      <formula>1</formula>
    </cfRule>
  </conditionalFormatting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pane xSplit="4" topLeftCell="E1" activePane="topRight" state="frozen"/>
      <selection/>
      <selection pane="topRight" activeCell="F4" sqref="F4"/>
    </sheetView>
  </sheetViews>
  <sheetFormatPr defaultColWidth="9" defaultRowHeight="13.5"/>
  <cols>
    <col min="1" max="1" width="21.675" customWidth="1"/>
    <col min="2" max="2" width="18.3416666666667" customWidth="1"/>
    <col min="3" max="3" width="16.0083333333333" customWidth="1"/>
    <col min="4" max="4" width="36.875" customWidth="1"/>
    <col min="5" max="5" width="16.0083333333333" customWidth="1"/>
    <col min="6" max="6" width="24.8416666666667" customWidth="1"/>
    <col min="7" max="7" width="23.0083333333333" customWidth="1"/>
    <col min="8" max="9" width="17.8416666666667" customWidth="1"/>
    <col min="10" max="10" width="17.5083333333333" customWidth="1"/>
    <col min="11" max="11" width="26.3416666666667" customWidth="1"/>
    <col min="12" max="12" width="3.625" customWidth="1"/>
    <col min="13" max="13" width="23.5083333333333" customWidth="1"/>
    <col min="14" max="14" width="6.24166666666667" customWidth="1"/>
  </cols>
  <sheetData>
    <row r="1" ht="60" customHeight="1" spans="1:14">
      <c r="A1" s="1" t="s">
        <v>55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 t="s">
        <v>152</v>
      </c>
      <c r="K1" s="8"/>
      <c r="L1" s="9"/>
      <c r="M1" s="10" t="s">
        <v>153</v>
      </c>
      <c r="N1" s="10"/>
    </row>
    <row r="2" ht="43" customHeight="1" spans="1:15">
      <c r="A2" s="3" t="s">
        <v>154</v>
      </c>
      <c r="B2" s="4" t="s">
        <v>66</v>
      </c>
      <c r="C2" s="4" t="s">
        <v>155</v>
      </c>
      <c r="D2" s="4" t="s">
        <v>156</v>
      </c>
      <c r="E2" s="4" t="s">
        <v>157</v>
      </c>
      <c r="F2" s="4" t="s">
        <v>158</v>
      </c>
      <c r="G2" s="4" t="s">
        <v>159</v>
      </c>
      <c r="H2" s="4" t="s">
        <v>160</v>
      </c>
      <c r="I2" s="4" t="s">
        <v>161</v>
      </c>
      <c r="J2" s="4" t="s">
        <v>162</v>
      </c>
      <c r="K2" s="11">
        <v>1</v>
      </c>
      <c r="L2" s="12" t="s">
        <v>163</v>
      </c>
      <c r="M2" s="13" t="s">
        <v>164</v>
      </c>
      <c r="N2" s="14">
        <v>1</v>
      </c>
      <c r="O2" s="15" t="s">
        <v>163</v>
      </c>
    </row>
    <row r="3" ht="22.5" customHeight="1" spans="1:14">
      <c r="A3" s="5">
        <v>1</v>
      </c>
      <c r="B3" s="6">
        <v>10</v>
      </c>
      <c r="C3" s="6">
        <v>1</v>
      </c>
      <c r="D3" s="6">
        <v>1</v>
      </c>
      <c r="E3" s="6">
        <v>0</v>
      </c>
      <c r="F3" s="6" t="s">
        <v>165</v>
      </c>
      <c r="G3" s="6">
        <v>15</v>
      </c>
      <c r="H3" s="6">
        <v>2</v>
      </c>
      <c r="I3" s="6">
        <v>2</v>
      </c>
      <c r="J3" s="6"/>
      <c r="K3" s="16" t="s">
        <v>166</v>
      </c>
      <c r="L3" s="17"/>
      <c r="M3" s="18"/>
      <c r="N3" s="19">
        <v>5</v>
      </c>
    </row>
    <row r="4" ht="22.5" customHeight="1" spans="1:14">
      <c r="A4" s="5">
        <v>2</v>
      </c>
      <c r="B4" s="7">
        <v>10</v>
      </c>
      <c r="C4" s="7">
        <v>2</v>
      </c>
      <c r="D4" s="7">
        <v>1</v>
      </c>
      <c r="E4" s="7">
        <v>0</v>
      </c>
      <c r="F4" s="7" t="s">
        <v>165</v>
      </c>
      <c r="G4" s="7">
        <v>0</v>
      </c>
      <c r="H4" s="7">
        <v>2</v>
      </c>
      <c r="I4" s="7">
        <v>2</v>
      </c>
      <c r="J4" s="7"/>
      <c r="K4" s="16" t="s">
        <v>167</v>
      </c>
      <c r="L4" s="20"/>
      <c r="M4" s="5"/>
      <c r="N4" s="16">
        <v>6</v>
      </c>
    </row>
    <row r="5" ht="22.5" customHeight="1" spans="1:14">
      <c r="A5" s="5">
        <v>3</v>
      </c>
      <c r="B5" s="6">
        <v>10</v>
      </c>
      <c r="C5" s="6">
        <v>3</v>
      </c>
      <c r="D5" s="6">
        <v>1</v>
      </c>
      <c r="E5" s="6">
        <v>0</v>
      </c>
      <c r="F5" s="6" t="s">
        <v>165</v>
      </c>
      <c r="G5" s="6">
        <v>0</v>
      </c>
      <c r="H5" s="6">
        <v>2</v>
      </c>
      <c r="I5" s="6">
        <v>2</v>
      </c>
      <c r="J5" s="6"/>
      <c r="K5" s="16" t="s">
        <v>168</v>
      </c>
      <c r="L5" s="17"/>
      <c r="M5" s="18"/>
      <c r="N5" s="19">
        <v>7</v>
      </c>
    </row>
    <row r="6" ht="22.5" customHeight="1" spans="1:14">
      <c r="A6" s="5">
        <v>4</v>
      </c>
      <c r="B6" s="7">
        <v>10</v>
      </c>
      <c r="C6" s="7">
        <v>4</v>
      </c>
      <c r="D6" s="7">
        <v>5</v>
      </c>
      <c r="E6" s="7">
        <v>0</v>
      </c>
      <c r="F6" s="7" t="s">
        <v>165</v>
      </c>
      <c r="G6" s="7">
        <v>0</v>
      </c>
      <c r="H6" s="7">
        <v>2</v>
      </c>
      <c r="I6" s="7">
        <v>2</v>
      </c>
      <c r="J6" s="7"/>
      <c r="K6" s="16" t="s">
        <v>169</v>
      </c>
      <c r="L6" s="20"/>
      <c r="M6" s="5"/>
      <c r="N6" s="16">
        <v>8</v>
      </c>
    </row>
    <row r="7" ht="22.5" customHeight="1" spans="1:14">
      <c r="A7" s="5">
        <v>5</v>
      </c>
      <c r="B7" s="6">
        <v>10</v>
      </c>
      <c r="C7" s="6">
        <v>5</v>
      </c>
      <c r="D7" s="6">
        <v>3</v>
      </c>
      <c r="E7" s="6">
        <v>0</v>
      </c>
      <c r="F7" s="6" t="s">
        <v>165</v>
      </c>
      <c r="G7" s="6">
        <v>20</v>
      </c>
      <c r="H7" s="6">
        <v>2</v>
      </c>
      <c r="I7" s="6">
        <v>2</v>
      </c>
      <c r="J7" s="6"/>
      <c r="K7" s="16" t="s">
        <v>170</v>
      </c>
      <c r="L7" s="17"/>
      <c r="M7" s="18"/>
      <c r="N7" s="19">
        <v>2</v>
      </c>
    </row>
    <row r="8" ht="22.5" customHeight="1" spans="1:14">
      <c r="A8" s="5">
        <v>6</v>
      </c>
      <c r="B8" s="7">
        <v>10</v>
      </c>
      <c r="C8" s="7">
        <v>6</v>
      </c>
      <c r="D8" s="7">
        <v>1</v>
      </c>
      <c r="E8" s="7">
        <v>0</v>
      </c>
      <c r="F8" s="7" t="s">
        <v>171</v>
      </c>
      <c r="G8" s="7">
        <v>0</v>
      </c>
      <c r="H8" s="7">
        <v>2</v>
      </c>
      <c r="I8" s="7">
        <v>2</v>
      </c>
      <c r="J8" s="7"/>
      <c r="K8" s="16" t="s">
        <v>172</v>
      </c>
      <c r="L8" s="20"/>
      <c r="M8" s="5"/>
      <c r="N8" s="16">
        <v>9</v>
      </c>
    </row>
    <row r="9" ht="22.5" customHeight="1" spans="1:14">
      <c r="A9" s="5">
        <v>7</v>
      </c>
      <c r="B9" s="6">
        <v>10</v>
      </c>
      <c r="C9" s="6">
        <v>7</v>
      </c>
      <c r="D9" s="6">
        <v>1</v>
      </c>
      <c r="E9" s="6">
        <v>0</v>
      </c>
      <c r="F9" s="6" t="s">
        <v>171</v>
      </c>
      <c r="G9" s="6">
        <v>0</v>
      </c>
      <c r="H9" s="6">
        <v>2</v>
      </c>
      <c r="I9" s="6">
        <v>2</v>
      </c>
      <c r="J9" s="6"/>
      <c r="K9" s="16" t="s">
        <v>173</v>
      </c>
      <c r="L9" s="17"/>
      <c r="M9" s="18"/>
      <c r="N9" s="19">
        <v>9</v>
      </c>
    </row>
    <row r="10" ht="22.5" customHeight="1" spans="1:14">
      <c r="A10" s="5">
        <v>8</v>
      </c>
      <c r="B10" s="7">
        <v>10</v>
      </c>
      <c r="C10" s="7">
        <v>8</v>
      </c>
      <c r="D10" s="7">
        <v>1</v>
      </c>
      <c r="E10" s="7">
        <v>0</v>
      </c>
      <c r="F10" s="7" t="s">
        <v>171</v>
      </c>
      <c r="G10" s="7">
        <v>0</v>
      </c>
      <c r="H10" s="7">
        <v>2</v>
      </c>
      <c r="I10" s="7">
        <v>2</v>
      </c>
      <c r="J10" s="7"/>
      <c r="K10" s="16" t="s">
        <v>174</v>
      </c>
      <c r="L10" s="20"/>
      <c r="M10" s="5"/>
      <c r="N10" s="16">
        <v>9</v>
      </c>
    </row>
    <row r="11" ht="22.5" customHeight="1" spans="1:14">
      <c r="A11" s="5">
        <v>9</v>
      </c>
      <c r="B11" s="6">
        <v>10</v>
      </c>
      <c r="C11" s="6">
        <v>9</v>
      </c>
      <c r="D11" s="6">
        <v>1</v>
      </c>
      <c r="E11" s="6">
        <v>0</v>
      </c>
      <c r="F11" s="6" t="s">
        <v>171</v>
      </c>
      <c r="G11" s="6">
        <v>0</v>
      </c>
      <c r="H11" s="6">
        <v>2</v>
      </c>
      <c r="I11" s="6">
        <v>2</v>
      </c>
      <c r="J11" s="6"/>
      <c r="K11" s="16" t="s">
        <v>175</v>
      </c>
      <c r="L11" s="17"/>
      <c r="M11" s="18"/>
      <c r="N11" s="19">
        <v>10</v>
      </c>
    </row>
    <row r="12" ht="22.5" customHeight="1" spans="1:14">
      <c r="A12" s="5">
        <v>10</v>
      </c>
      <c r="B12" s="7">
        <v>10</v>
      </c>
      <c r="C12" s="7">
        <v>10</v>
      </c>
      <c r="D12" s="7">
        <v>3</v>
      </c>
      <c r="E12" s="7">
        <v>0</v>
      </c>
      <c r="F12" s="7" t="s">
        <v>171</v>
      </c>
      <c r="G12" s="7">
        <v>20</v>
      </c>
      <c r="H12" s="7">
        <v>2</v>
      </c>
      <c r="I12" s="7">
        <v>2</v>
      </c>
      <c r="J12" s="7"/>
      <c r="K12" s="16" t="s">
        <v>176</v>
      </c>
      <c r="L12" s="20"/>
      <c r="M12" s="5"/>
      <c r="N12" s="16">
        <v>2</v>
      </c>
    </row>
    <row r="13" ht="22.5" customHeight="1" spans="1:14">
      <c r="A13" s="5">
        <v>11</v>
      </c>
      <c r="B13" s="6">
        <v>10</v>
      </c>
      <c r="C13" s="6">
        <v>11</v>
      </c>
      <c r="D13" s="6">
        <v>1</v>
      </c>
      <c r="E13" s="6">
        <v>0</v>
      </c>
      <c r="F13" s="6" t="s">
        <v>177</v>
      </c>
      <c r="G13" s="6">
        <v>0</v>
      </c>
      <c r="H13" s="6">
        <v>2</v>
      </c>
      <c r="I13" s="6">
        <v>2</v>
      </c>
      <c r="J13" s="6"/>
      <c r="K13" s="16" t="s">
        <v>178</v>
      </c>
      <c r="L13" s="17"/>
      <c r="M13" s="18"/>
      <c r="N13" s="19">
        <v>10</v>
      </c>
    </row>
    <row r="14" ht="22.5" customHeight="1" spans="1:14">
      <c r="A14" s="5">
        <v>12</v>
      </c>
      <c r="B14" s="7">
        <v>10</v>
      </c>
      <c r="C14" s="7">
        <v>12</v>
      </c>
      <c r="D14" s="7">
        <v>1</v>
      </c>
      <c r="E14" s="7">
        <v>0</v>
      </c>
      <c r="F14" s="7" t="s">
        <v>177</v>
      </c>
      <c r="G14" s="7">
        <v>0</v>
      </c>
      <c r="H14" s="7">
        <v>2</v>
      </c>
      <c r="I14" s="7">
        <v>2</v>
      </c>
      <c r="J14" s="7"/>
      <c r="K14" s="16" t="s">
        <v>179</v>
      </c>
      <c r="L14" s="20"/>
      <c r="M14" s="5"/>
      <c r="N14" s="16">
        <v>5</v>
      </c>
    </row>
    <row r="15" ht="22.5" customHeight="1" spans="1:14">
      <c r="A15" s="5">
        <v>13</v>
      </c>
      <c r="B15" s="6">
        <v>10</v>
      </c>
      <c r="C15" s="6">
        <v>13</v>
      </c>
      <c r="D15" s="6">
        <v>1</v>
      </c>
      <c r="E15" s="6">
        <v>0</v>
      </c>
      <c r="F15" s="6" t="s">
        <v>177</v>
      </c>
      <c r="G15" s="6">
        <v>0</v>
      </c>
      <c r="H15" s="6">
        <v>2</v>
      </c>
      <c r="I15" s="6">
        <v>2</v>
      </c>
      <c r="J15" s="6"/>
      <c r="K15" s="16" t="s">
        <v>180</v>
      </c>
      <c r="L15" s="17"/>
      <c r="M15" s="18"/>
      <c r="N15" s="19">
        <v>10</v>
      </c>
    </row>
    <row r="16" ht="22.5" customHeight="1" spans="1:14">
      <c r="A16" s="5">
        <v>14</v>
      </c>
      <c r="B16" s="7">
        <v>10</v>
      </c>
      <c r="C16" s="7">
        <v>14</v>
      </c>
      <c r="D16" s="7">
        <v>5</v>
      </c>
      <c r="E16" s="7">
        <v>0</v>
      </c>
      <c r="F16" s="7" t="s">
        <v>177</v>
      </c>
      <c r="G16" s="7">
        <v>0</v>
      </c>
      <c r="H16" s="7">
        <v>2</v>
      </c>
      <c r="I16" s="7">
        <v>2</v>
      </c>
      <c r="J16" s="7"/>
      <c r="K16" s="16" t="s">
        <v>181</v>
      </c>
      <c r="L16" s="20"/>
      <c r="M16" s="5"/>
      <c r="N16" s="16">
        <v>20</v>
      </c>
    </row>
    <row r="17" ht="22.5" customHeight="1" spans="1:14">
      <c r="A17" s="5">
        <v>15</v>
      </c>
      <c r="B17" s="6">
        <v>10</v>
      </c>
      <c r="C17" s="6">
        <v>15</v>
      </c>
      <c r="D17" s="6">
        <v>3</v>
      </c>
      <c r="E17" s="6">
        <v>0</v>
      </c>
      <c r="F17" s="6" t="s">
        <v>177</v>
      </c>
      <c r="G17" s="6">
        <v>20</v>
      </c>
      <c r="H17" s="6">
        <v>2</v>
      </c>
      <c r="I17" s="6">
        <v>2</v>
      </c>
      <c r="J17" s="6"/>
      <c r="K17" s="16" t="s">
        <v>182</v>
      </c>
      <c r="L17" s="17"/>
      <c r="M17" s="18"/>
      <c r="N17" s="19">
        <v>2</v>
      </c>
    </row>
    <row r="18" ht="22.5" customHeight="1" spans="1:14">
      <c r="A18" s="5">
        <v>16</v>
      </c>
      <c r="B18" s="7">
        <v>10</v>
      </c>
      <c r="C18" s="7">
        <v>16</v>
      </c>
      <c r="D18" s="7">
        <v>1</v>
      </c>
      <c r="E18" s="7">
        <v>0</v>
      </c>
      <c r="F18" s="7" t="s">
        <v>177</v>
      </c>
      <c r="G18" s="7">
        <v>0</v>
      </c>
      <c r="H18" s="7">
        <v>2</v>
      </c>
      <c r="I18" s="7">
        <v>2</v>
      </c>
      <c r="J18" s="7"/>
      <c r="K18" s="16" t="s">
        <v>183</v>
      </c>
      <c r="L18" s="20"/>
      <c r="M18" s="5"/>
      <c r="N18" s="16">
        <v>12</v>
      </c>
    </row>
    <row r="19" ht="22.5" customHeight="1" spans="1:14">
      <c r="A19" s="5">
        <v>17</v>
      </c>
      <c r="B19" s="6">
        <v>10</v>
      </c>
      <c r="C19" s="6">
        <v>17</v>
      </c>
      <c r="D19" s="6">
        <v>1</v>
      </c>
      <c r="E19" s="6">
        <v>0</v>
      </c>
      <c r="F19" s="6" t="s">
        <v>177</v>
      </c>
      <c r="G19" s="6">
        <v>0</v>
      </c>
      <c r="H19" s="6">
        <v>2</v>
      </c>
      <c r="I19" s="6">
        <v>2</v>
      </c>
      <c r="J19" s="6"/>
      <c r="K19" s="16" t="s">
        <v>184</v>
      </c>
      <c r="L19" s="17"/>
      <c r="M19" s="18"/>
      <c r="N19" s="19">
        <v>3</v>
      </c>
    </row>
    <row r="20" ht="22.5" customHeight="1" spans="1:14">
      <c r="A20" s="5">
        <v>18</v>
      </c>
      <c r="B20" s="7">
        <v>10</v>
      </c>
      <c r="C20" s="7">
        <v>18</v>
      </c>
      <c r="D20" s="7">
        <v>5</v>
      </c>
      <c r="E20" s="7">
        <v>0</v>
      </c>
      <c r="F20" s="7" t="s">
        <v>177</v>
      </c>
      <c r="G20" s="7">
        <v>0</v>
      </c>
      <c r="H20" s="7">
        <v>2</v>
      </c>
      <c r="I20" s="7">
        <v>2</v>
      </c>
      <c r="J20" s="7"/>
      <c r="K20" s="16" t="s">
        <v>185</v>
      </c>
      <c r="L20" s="20"/>
      <c r="M20" s="5"/>
      <c r="N20" s="16">
        <v>20</v>
      </c>
    </row>
    <row r="21" ht="22.5" customHeight="1" spans="1:14">
      <c r="A21" s="5">
        <v>19</v>
      </c>
      <c r="B21" s="6">
        <v>10</v>
      </c>
      <c r="C21" s="6">
        <v>19</v>
      </c>
      <c r="D21" s="6">
        <v>5</v>
      </c>
      <c r="E21" s="6">
        <v>0</v>
      </c>
      <c r="F21" s="6" t="s">
        <v>177</v>
      </c>
      <c r="G21" s="6">
        <v>0</v>
      </c>
      <c r="H21" s="6">
        <v>2</v>
      </c>
      <c r="I21" s="6">
        <v>2</v>
      </c>
      <c r="J21" s="6"/>
      <c r="K21" s="16" t="s">
        <v>186</v>
      </c>
      <c r="L21" s="17"/>
      <c r="M21" s="18"/>
      <c r="N21" s="19">
        <v>20</v>
      </c>
    </row>
    <row r="22" ht="22.5" customHeight="1" spans="1:14">
      <c r="A22" s="5">
        <v>20</v>
      </c>
      <c r="B22" s="7">
        <v>10</v>
      </c>
      <c r="C22" s="7">
        <v>20</v>
      </c>
      <c r="D22" s="7">
        <v>6</v>
      </c>
      <c r="E22" s="7">
        <v>0</v>
      </c>
      <c r="F22" s="7" t="s">
        <v>177</v>
      </c>
      <c r="G22" s="7">
        <v>20</v>
      </c>
      <c r="H22" s="7">
        <v>2</v>
      </c>
      <c r="I22" s="7">
        <v>2</v>
      </c>
      <c r="J22" s="7"/>
      <c r="K22" s="16" t="s">
        <v>187</v>
      </c>
      <c r="L22" s="20"/>
      <c r="M22" s="5"/>
      <c r="N22" s="16">
        <v>2</v>
      </c>
    </row>
  </sheetData>
  <autoFilter ref="C1:C22">
    <extLst/>
  </autoFilter>
  <mergeCells count="1">
    <mergeCell ref="M1:N1"/>
  </mergeCells>
  <conditionalFormatting sqref="B$1:B$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$1:D$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chapter_info</vt:lpstr>
      <vt:lpstr>map_info</vt:lpstr>
      <vt:lpstr>map_info_difficulty</vt:lpstr>
      <vt:lpstr>map_info_round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2022-09-19T10:42:00Z</dcterms:created>
  <dcterms:modified xsi:type="dcterms:W3CDTF">2024-05-06T06:41:33Z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97C7BD6A457B4054B7C356F664F4A581</vt:lpwstr>
  </property>
  <property fmtid="{D5CDD505-2E9C-101B-9397-08002B2CF9AE}" pid="3" name="KSOProductBuildVer">
    <vt:lpwstr>2052-12.1.0.16729</vt:lpwstr>
  </property>
</Properties>
</file>