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<sst xmlns="http://schemas.openxmlformats.org/spreadsheetml/2006/main" count="178" uniqueCount="96">
  <si>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</si>
  <si>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</si>
  <si>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</si>
  <si>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</si>
  <si>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</si>
  <si>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</si>
  <si>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</si>
  <si>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</si>
  <si>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</si>
  <si>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</si>
  <si>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</si>
  <si>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</si>
  <si>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</si>
  <si>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</si>
  <si>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</si>
  <si>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</si>
  <si>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</si>
  <si>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</si>
  <si>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</si>
  <si>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</si>
  <si>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</si>
  <si>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</si>
  <si>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</si>
  <si>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</si>
  <si>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</si>
  <si>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</si>
  <si>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</si>
  <si>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</si>
  <si>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</si>
  <si>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</si>
  <si>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</si>
  <si>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</si>
  <si>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</si>
  <si>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</si>
  <si>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</si>
  <si>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</si>
  <si>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</si>
  <si>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</si>
  <si>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</si>
  <si>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</si>
  <si>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</si>
  <si>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单体法术</t>
  </si>
  <si>
    <t>攻击1名敌人，造成攻击力100%的伤害，并回复10点蓝量。</t>
  </si>
  <si>
    <t>hero/drow/单体射击</t>
  </si>
  <si>
    <t>base_value 100</t>
  </si>
  <si>
    <t>give_mana 10</t>
  </si>
  <si>
    <t>ability_lua</t>
  </si>
  <si>
    <t>DOTA_ABILITY_BEHAVIOR_PASSIVE | DOTA_ABILITY_BEHAVIOR_NOT_LEARNABLE</t>
  </si>
  <si>
    <t>skywrath_1a</t>
  </si>
  <si>
    <t>skywrath_1b</t>
  </si>
  <si>
    <t>skywrath_1c</t>
  </si>
  <si>
    <t>skywrath_2a</t>
  </si>
  <si>
    <t>元素缠绕</t>
  </si>
  <si>
    <r>
      <rPr>
        <sz val="11"/>
        <color rgb="FF000000"/>
        <rFont val="Microsoft YaHei"/>
        <charset val="134"/>
      </rPr>
      <t>在自身650码距离生成一种随机元素（风、雷、冰、火四个之中一个），对触碰到的敌人造成对应元素伤害。
伤害系数：攻击力120%/140%/160%/180%/240%·对应元素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伤害间隔：1.0s
蓝量消耗：30
持续时间：8秒
cd：10秒</t>
    </r>
  </si>
  <si>
    <t>skywrath_2a_a</t>
  </si>
  <si>
    <t>炎爆</t>
  </si>
  <si>
    <r>
      <rPr>
        <sz val="11"/>
        <color rgb="FF000000"/>
        <rFont val="Microsoft YaHei"/>
        <charset val="134"/>
      </rPr>
      <t>每5秒生成一颗火球环绕自身，触碰到敌人时爆炸造成范围火元素伤害，提升50%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。爆炸范围150码。火球上限3/4/5个。
持续时间10秒或触碰到敌人消失。
蓝量消耗：10</t>
    </r>
  </si>
  <si>
    <t>skywrath_2a_b</t>
  </si>
  <si>
    <t>霜降</t>
  </si>
  <si>
    <t>生成一枚常驻的冰块，缠绕周围，对触碰到的敌人造成冰元素伤害。提升30%/40%/50%基础技能伤害。</t>
  </si>
  <si>
    <t>skywrath_2b</t>
  </si>
  <si>
    <t>雷电屏障</t>
  </si>
  <si>
    <r>
      <rPr>
        <sz val="11"/>
        <color rgb="FF000000"/>
        <rFont val="Microsoft YaHei"/>
        <charset val="134"/>
      </rPr>
      <t>生成一次抵挡3次伤害的屏障，受到攻击时会对攻击者造成高额伤害。
伤害系数：攻击力120%/140%/160%/180%/240%·雷元素的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cd：12秒
持续时间:8秒
蓝量消耗：30</t>
    </r>
  </si>
  <si>
    <t>skywrath_2b_a</t>
  </si>
  <si>
    <t>感电线圈</t>
  </si>
  <si>
    <r>
      <rPr>
        <sz val="11"/>
        <color rgb="FF000000"/>
        <rFont val="Microsoft YaHei"/>
        <charset val="134"/>
      </rPr>
      <t>在自身700码处生成一个雷电线圈，对触碰到的敌人造成雷元素伤害。
线圈伤害间隔1.0s，额外提升40%/70%/100%的</t>
    </r>
    <r>
      <rPr>
        <sz val="11"/>
        <color rgb="FF00B0F0"/>
        <rFont val="Microsoft YaHei"/>
        <charset val="134"/>
      </rPr>
      <t>技能基础伤害
cd：12秒
持续时间:8秒
蓝量消耗：30</t>
    </r>
  </si>
  <si>
    <t>skywrath_2b_b</t>
  </si>
  <si>
    <t>极寒冰圈</t>
  </si>
  <si>
    <r>
      <rPr>
        <sz val="11"/>
        <color rgb="FF000000"/>
        <rFont val="Microsoft YaHei"/>
        <charset val="134"/>
      </rPr>
      <t>在自身550码处生成一个寒冰线圈，对触碰到的敌人造成冰元素伤害。
线圈伤害间隔1.0s，提升30%/50%/70%</t>
    </r>
    <r>
      <rPr>
        <sz val="11"/>
        <color rgb="FF00B0F0"/>
        <rFont val="Microsoft YaHei"/>
        <charset val="134"/>
      </rPr>
      <t>技能基础伤害
cd：12秒
持续时间:8秒
蓝量消耗：30</t>
    </r>
  </si>
  <si>
    <t>skywrath_3a</t>
  </si>
  <si>
    <t>元素轰炸</t>
  </si>
  <si>
    <r>
      <rPr>
        <sz val="11"/>
        <color rgb="FF000000"/>
        <rFont val="Microsoft YaHei"/>
        <charset val="134"/>
      </rPr>
      <t>吟唱施法，吟唱3秒后在自身1000码范围内随机位置生成数个元素爆炸，对范围内敌人造成伤害。
蓝量消耗：35
cd：18秒
伤害系数：攻击力300%·对应元素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 xml:space="preserve">
生成元素数量：3/4/5/6/8
爆炸范围：半径200码</t>
    </r>
  </si>
  <si>
    <t>skywrath_3a_a</t>
  </si>
  <si>
    <t>陨石雨</t>
  </si>
  <si>
    <r>
      <rPr>
        <sz val="11"/>
        <color rgb="FF000000"/>
        <rFont val="Microsoft YaHei"/>
        <charset val="134"/>
      </rPr>
      <t>吟唱3秒，召唤3枚陨石雨打击向自身范围1000码内随机敌军，对目标及周围单位造成范围火元素伤害，额外提高50%/70%/100%的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cd：12秒
蓝量消耗：35
伤害范围：目标半径200码</t>
    </r>
  </si>
  <si>
    <t>skywrath_3a_b</t>
  </si>
  <si>
    <t>奔雷领域</t>
  </si>
  <si>
    <r>
      <rPr>
        <sz val="11"/>
        <color rgb="FF000000"/>
        <rFont val="Microsoft YaHei"/>
        <charset val="134"/>
      </rPr>
      <t>吟唱8秒，吟唱期间自身750码范围内开启电闪雷鸣，对范围内的所有敌人造成持续的雷元素打击，每秒造成攻击力320%/330%/350%的雷元素伤害的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cd：15秒
蓝量消耗：35</t>
    </r>
  </si>
  <si>
    <t>skywrath_3b</t>
  </si>
  <si>
    <t>法阵</t>
  </si>
  <si>
    <r>
      <rPr>
        <sz val="11"/>
        <color rgb="FF000000"/>
        <rFont val="Microsoft YaHei"/>
        <charset val="134"/>
      </rPr>
      <t>以自身为中心召唤法阵，对法阵内敌人造成持续伤害。
cd：30秒
蓝量消耗：50
持续时间：8/9/10/12/15秒
伤害系数：攻击力350%的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·每秒
作用范围：自身半径600码</t>
    </r>
  </si>
  <si>
    <t>skywrath_3b_a</t>
  </si>
  <si>
    <t>极寒领域</t>
  </si>
  <si>
    <r>
      <rPr>
        <sz val="11"/>
        <color rgb="FF000000"/>
        <rFont val="Microsoft YaHei"/>
        <charset val="134"/>
      </rPr>
      <t>自身为中心召唤法阵，对法阵内的敌人造成持续的冰元素伤害，提升40%/70%/100%的</t>
    </r>
    <r>
      <rPr>
        <sz val="11"/>
        <color rgb="FF00B0F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。
cd：25秒
蓝量消耗：40
持续时间：与【法阵】技能相同
作用范围：自身半径600码</t>
    </r>
  </si>
  <si>
    <t>skywrath_3b_b</t>
  </si>
  <si>
    <t>死亡空间</t>
  </si>
  <si>
    <r>
      <rPr>
        <sz val="11"/>
        <color rgb="FF000000"/>
        <rFont val="Microsoft YaHei"/>
        <charset val="134"/>
      </rPr>
      <t>以自身为中心召唤法阵，对法阵内的敌人造成持续的暗元素伤害，提升10%/20%/30%的</t>
    </r>
    <r>
      <rPr>
        <sz val="11"/>
        <color rgb="FF00B0F0"/>
        <rFont val="Microsoft YaHei"/>
        <charset val="134"/>
      </rPr>
      <t>技能基础伤害。</t>
    </r>
    <r>
      <rPr>
        <sz val="11"/>
        <color rgb="FF000000"/>
        <rFont val="Microsoft YaHei"/>
        <charset val="134"/>
      </rPr>
      <t xml:space="preserve">
cd：20秒
蓝量消耗：25
持续时间：8秒
作用范围：自身半径600码</t>
    </r>
  </si>
  <si>
    <t>skywrath_4a</t>
  </si>
  <si>
    <t>充沛</t>
  </si>
  <si>
    <t>最大蓝量提升50/70/100点。</t>
  </si>
  <si>
    <t>skywrath_4b</t>
  </si>
  <si>
    <t xml:space="preserve">
盈能模式
</t>
  </si>
  <si>
    <t>开启状态，技能cd减少50%，蓝量消耗减少50%，持续5/8/12秒。
cd：40秒</t>
  </si>
  <si>
    <t>skywrath_5</t>
  </si>
  <si>
    <t>奥术分身</t>
  </si>
  <si>
    <t>召唤一个分身，分身只会模仿本体释放的技能，但只会造成25%的伤害
cd：80秒
持续时间：20秒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</si>
</sst>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B0F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workbookViewId="0">
      <pane xSplit="3" topLeftCell="F1" activePane="topRight" state="frozen"/>
      <selection/>
      <selection pane="topRight" activeCell="H5" sqref="H5"/>
    </sheetView>
  </sheetViews>
  <sheetFormatPr defaultColWidth="9" defaultRowHeight="13.5"/>
  <cols>
    <col min="1" max="1" width="13.125" customWidth="1"/>
    <col min="2" max="2" width="22.3416666666667" style="2" customWidth="1"/>
    <col min="3" max="3" width="34.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15.8416666666667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16" t="s">
        <v>11</v>
      </c>
      <c r="W1" s="16" t="s">
        <v>12</v>
      </c>
      <c r="X1" s="16" t="s">
        <v>13</v>
      </c>
      <c r="Y1" s="5" t="s">
        <v>14</v>
      </c>
      <c r="Z1" s="5" t="s">
        <v>15</v>
      </c>
      <c r="AA1" s="5" t="s">
        <v>2</v>
      </c>
      <c r="AB1" s="19"/>
      <c r="AC1" s="20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17" t="s">
        <v>28</v>
      </c>
      <c r="R2" s="17" t="s">
        <v>29</v>
      </c>
      <c r="S2" s="17" t="s">
        <v>30</v>
      </c>
      <c r="T2" s="17" t="s">
        <v>31</v>
      </c>
      <c r="U2" s="17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1" t="s">
        <v>39</v>
      </c>
    </row>
    <row r="3" customFormat="1" ht="51.5" customHeight="1" spans="1:29">
      <c r="A3" s="9" t="s">
        <v>40</v>
      </c>
      <c r="B3" s="10" t="s">
        <v>41</v>
      </c>
      <c r="C3" s="11" t="s">
        <v>42</v>
      </c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43</v>
      </c>
      <c r="K3" s="10">
        <v>0</v>
      </c>
      <c r="L3" s="10"/>
      <c r="M3" s="10" t="s">
        <v>44</v>
      </c>
      <c r="N3" s="10" t="s">
        <v>45</v>
      </c>
      <c r="O3" s="10"/>
      <c r="P3" s="15"/>
      <c r="Q3" s="10"/>
      <c r="R3" s="10"/>
      <c r="S3" s="10"/>
      <c r="T3" s="10"/>
      <c r="U3" s="10"/>
      <c r="V3" s="18">
        <v>0</v>
      </c>
      <c r="W3" s="18">
        <v>0</v>
      </c>
      <c r="X3" s="18">
        <v>0</v>
      </c>
      <c r="Y3" s="10" t="s">
        <v>46</v>
      </c>
      <c r="Z3" s="11" t="str">
        <f>"abilities/hero/skywrath/skywrath_1/"&amp;A3</f>
        <v>abilities/hero/skywrath/skywrath_1/skywrath_1</v>
      </c>
      <c r="AA3" s="11" t="s">
        <v>47</v>
      </c>
      <c r="AB3" s="22"/>
      <c r="AC3" s="23"/>
    </row>
    <row r="4" ht="49.5" spans="1:29">
      <c r="A4" s="9" t="s">
        <v>48</v>
      </c>
      <c r="B4" s="10" t="s">
        <v>41</v>
      </c>
      <c r="C4" s="11" t="s">
        <v>42</v>
      </c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43</v>
      </c>
      <c r="K4" s="10">
        <v>0</v>
      </c>
      <c r="L4" s="10"/>
      <c r="M4" s="10" t="s">
        <v>44</v>
      </c>
      <c r="N4" s="10" t="s">
        <v>45</v>
      </c>
      <c r="O4" s="10"/>
      <c r="P4" s="15"/>
      <c r="Q4" s="10"/>
      <c r="R4" s="10"/>
      <c r="S4" s="10"/>
      <c r="T4" s="10"/>
      <c r="U4" s="10"/>
      <c r="V4" s="18">
        <v>0</v>
      </c>
      <c r="W4" s="18">
        <v>0</v>
      </c>
      <c r="X4" s="18">
        <v>0</v>
      </c>
      <c r="Y4" s="10" t="s">
        <v>46</v>
      </c>
      <c r="Z4" s="11" t="str">
        <f>"abilities/hero/skywrath/skywrath_1/"&amp;A4</f>
        <v>abilities/hero/skywrath/skywrath_1/skywrath_1a</v>
      </c>
      <c r="AA4" s="11" t="s">
        <v>47</v>
      </c>
      <c r="AB4" s="22"/>
      <c r="AC4" s="23"/>
    </row>
    <row r="5" ht="51.5" customHeight="1" spans="1:29">
      <c r="A5" s="9" t="s">
        <v>49</v>
      </c>
      <c r="B5" s="10" t="s">
        <v>41</v>
      </c>
      <c r="C5" s="11" t="s">
        <v>42</v>
      </c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43</v>
      </c>
      <c r="K5" s="10">
        <v>0</v>
      </c>
      <c r="L5" s="10"/>
      <c r="M5" s="10" t="s">
        <v>44</v>
      </c>
      <c r="N5" s="10" t="s">
        <v>45</v>
      </c>
      <c r="O5" s="10"/>
      <c r="P5" s="15"/>
      <c r="Q5" s="10"/>
      <c r="R5" s="10"/>
      <c r="S5" s="10"/>
      <c r="T5" s="10"/>
      <c r="U5" s="10"/>
      <c r="V5" s="18">
        <v>0</v>
      </c>
      <c r="W5" s="18">
        <v>0</v>
      </c>
      <c r="X5" s="18">
        <v>0</v>
      </c>
      <c r="Y5" s="10" t="s">
        <v>46</v>
      </c>
      <c r="Z5" s="11" t="str">
        <f>"abilities/hero/skywrath/skywrath_1/"&amp;A5</f>
        <v>abilities/hero/skywrath/skywrath_1/skywrath_1b</v>
      </c>
      <c r="AA5" s="11" t="s">
        <v>47</v>
      </c>
      <c r="AB5" s="22"/>
      <c r="AC5" s="23"/>
    </row>
    <row r="6" ht="51.5" customHeight="1" spans="1:29">
      <c r="A6" s="9" t="s">
        <v>50</v>
      </c>
      <c r="B6" s="10" t="s">
        <v>41</v>
      </c>
      <c r="C6" s="11" t="s">
        <v>42</v>
      </c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43</v>
      </c>
      <c r="K6" s="10">
        <v>0</v>
      </c>
      <c r="L6" s="10"/>
      <c r="M6" s="10" t="s">
        <v>44</v>
      </c>
      <c r="N6" s="10" t="s">
        <v>45</v>
      </c>
      <c r="O6" s="10"/>
      <c r="P6" s="15"/>
      <c r="Q6" s="10"/>
      <c r="R6" s="10"/>
      <c r="S6" s="10"/>
      <c r="T6" s="10"/>
      <c r="U6" s="10"/>
      <c r="V6" s="18">
        <v>0</v>
      </c>
      <c r="W6" s="18">
        <v>0</v>
      </c>
      <c r="X6" s="18">
        <v>0</v>
      </c>
      <c r="Y6" s="10" t="s">
        <v>46</v>
      </c>
      <c r="Z6" s="11" t="str">
        <f>"abilities/hero/skywrath/skywrath_1/"&amp;A6</f>
        <v>abilities/hero/skywrath/skywrath_1/skywrath_1c</v>
      </c>
      <c r="AA6" s="11" t="s">
        <v>47</v>
      </c>
      <c r="AB6" s="22"/>
      <c r="AC6" s="23"/>
    </row>
    <row r="7" ht="51.5" customHeight="1" spans="1:29">
      <c r="A7" s="9" t="s">
        <v>51</v>
      </c>
      <c r="B7" s="12" t="s">
        <v>52</v>
      </c>
      <c r="C7" s="13" t="s">
        <v>53</v>
      </c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43</v>
      </c>
      <c r="K7" s="10">
        <v>0</v>
      </c>
      <c r="L7" s="10"/>
      <c r="M7" s="10" t="s">
        <v>44</v>
      </c>
      <c r="N7" s="10"/>
      <c r="O7" s="10"/>
      <c r="P7" s="15"/>
      <c r="Q7" s="10"/>
      <c r="R7" s="10"/>
      <c r="S7" s="10"/>
      <c r="T7" s="10"/>
      <c r="U7" s="10"/>
      <c r="V7" s="18">
        <v>5</v>
      </c>
      <c r="W7" s="18">
        <v>0</v>
      </c>
      <c r="X7" s="18">
        <v>0</v>
      </c>
      <c r="Y7" s="10" t="s">
        <v>46</v>
      </c>
      <c r="Z7" s="11" t="str">
        <f t="shared" ref="Z7:Z12" si="0">"abilities/hero/skywrath/skywrath_2/"&amp;A7</f>
        <v>abilities/hero/skywrath/skywrath_2/skywrath_2a</v>
      </c>
      <c r="AA7" s="11" t="s">
        <v>47</v>
      </c>
      <c r="AB7" s="22"/>
      <c r="AC7" s="23"/>
    </row>
    <row r="8" ht="51.5" customHeight="1" spans="1:29">
      <c r="A8" s="9" t="s">
        <v>54</v>
      </c>
      <c r="B8" s="12" t="s">
        <v>55</v>
      </c>
      <c r="C8" s="13" t="s">
        <v>56</v>
      </c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43</v>
      </c>
      <c r="K8" s="10">
        <v>0</v>
      </c>
      <c r="L8" s="10"/>
      <c r="M8" s="10" t="s">
        <v>44</v>
      </c>
      <c r="N8" s="10"/>
      <c r="O8" s="10"/>
      <c r="P8" s="15"/>
      <c r="Q8" s="10"/>
      <c r="R8" s="10"/>
      <c r="S8" s="10"/>
      <c r="T8" s="10"/>
      <c r="U8" s="10"/>
      <c r="V8" s="18">
        <v>5</v>
      </c>
      <c r="W8" s="18">
        <v>0</v>
      </c>
      <c r="X8" s="18">
        <v>0</v>
      </c>
      <c r="Y8" s="10" t="s">
        <v>46</v>
      </c>
      <c r="Z8" s="11" t="str">
        <f t="shared" si="0"/>
        <v>abilities/hero/skywrath/skywrath_2/skywrath_2a_a</v>
      </c>
      <c r="AA8" s="11" t="s">
        <v>47</v>
      </c>
      <c r="AB8" s="22"/>
      <c r="AC8" s="23"/>
    </row>
    <row r="9" ht="51.5" customHeight="1" spans="1:29">
      <c r="A9" s="9" t="s">
        <v>57</v>
      </c>
      <c r="B9" s="12" t="s">
        <v>58</v>
      </c>
      <c r="C9" s="13" t="s">
        <v>59</v>
      </c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43</v>
      </c>
      <c r="K9" s="10">
        <v>0</v>
      </c>
      <c r="L9" s="10"/>
      <c r="M9" s="10" t="s">
        <v>44</v>
      </c>
      <c r="N9" s="10"/>
      <c r="O9" s="10"/>
      <c r="P9" s="15"/>
      <c r="Q9" s="10"/>
      <c r="R9" s="10"/>
      <c r="S9" s="10"/>
      <c r="T9" s="10"/>
      <c r="U9" s="10"/>
      <c r="V9" s="18">
        <v>5</v>
      </c>
      <c r="W9" s="18">
        <v>0</v>
      </c>
      <c r="X9" s="18">
        <v>0</v>
      </c>
      <c r="Y9" s="10" t="s">
        <v>46</v>
      </c>
      <c r="Z9" s="11" t="str">
        <f t="shared" si="0"/>
        <v>abilities/hero/skywrath/skywrath_2/skywrath_2a_b</v>
      </c>
      <c r="AA9" s="11" t="s">
        <v>47</v>
      </c>
      <c r="AB9" s="22"/>
      <c r="AC9" s="23"/>
    </row>
    <row r="10" ht="51.5" customHeight="1" spans="1:29">
      <c r="A10" s="9" t="s">
        <v>60</v>
      </c>
      <c r="B10" s="12" t="s">
        <v>61</v>
      </c>
      <c r="C10" s="13" t="s">
        <v>62</v>
      </c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43</v>
      </c>
      <c r="K10" s="10">
        <v>0</v>
      </c>
      <c r="L10" s="10"/>
      <c r="M10" s="10" t="s">
        <v>44</v>
      </c>
      <c r="N10" s="10"/>
      <c r="O10" s="10"/>
      <c r="P10" s="15"/>
      <c r="Q10" s="10"/>
      <c r="R10" s="10"/>
      <c r="S10" s="10"/>
      <c r="T10" s="10"/>
      <c r="U10" s="10"/>
      <c r="V10" s="18">
        <v>5</v>
      </c>
      <c r="W10" s="18">
        <v>0</v>
      </c>
      <c r="X10" s="18">
        <v>0</v>
      </c>
      <c r="Y10" s="10" t="s">
        <v>46</v>
      </c>
      <c r="Z10" s="11" t="str">
        <f t="shared" si="0"/>
        <v>abilities/hero/skywrath/skywrath_2/skywrath_2b</v>
      </c>
      <c r="AA10" s="11" t="s">
        <v>47</v>
      </c>
      <c r="AB10" s="22"/>
      <c r="AC10" s="23"/>
    </row>
    <row r="11" ht="51.5" customHeight="1" spans="1:29">
      <c r="A11" s="9" t="s">
        <v>63</v>
      </c>
      <c r="B11" s="12" t="s">
        <v>64</v>
      </c>
      <c r="C11" s="13" t="s">
        <v>65</v>
      </c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43</v>
      </c>
      <c r="K11" s="10">
        <v>0</v>
      </c>
      <c r="L11" s="10"/>
      <c r="M11" s="10" t="s">
        <v>44</v>
      </c>
      <c r="N11" s="10"/>
      <c r="O11" s="10"/>
      <c r="P11" s="15"/>
      <c r="Q11" s="10"/>
      <c r="R11" s="10"/>
      <c r="S11" s="10"/>
      <c r="T11" s="10"/>
      <c r="U11" s="10"/>
      <c r="V11" s="18">
        <v>5</v>
      </c>
      <c r="W11" s="18">
        <v>0</v>
      </c>
      <c r="X11" s="18">
        <v>0</v>
      </c>
      <c r="Y11" s="10" t="s">
        <v>46</v>
      </c>
      <c r="Z11" s="11" t="str">
        <f t="shared" si="0"/>
        <v>abilities/hero/skywrath/skywrath_2/skywrath_2b_a</v>
      </c>
      <c r="AA11" s="11" t="s">
        <v>47</v>
      </c>
      <c r="AB11" s="22"/>
      <c r="AC11" s="23"/>
    </row>
    <row r="12" ht="51.5" customHeight="1" spans="1:29">
      <c r="A12" s="9" t="s">
        <v>66</v>
      </c>
      <c r="B12" s="12" t="s">
        <v>67</v>
      </c>
      <c r="C12" s="13" t="s">
        <v>68</v>
      </c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43</v>
      </c>
      <c r="K12" s="10">
        <v>0</v>
      </c>
      <c r="L12" s="10"/>
      <c r="M12" s="10" t="s">
        <v>44</v>
      </c>
      <c r="N12" s="10"/>
      <c r="O12" s="10"/>
      <c r="P12" s="15"/>
      <c r="Q12" s="10"/>
      <c r="R12" s="10"/>
      <c r="S12" s="10"/>
      <c r="T12" s="10"/>
      <c r="U12" s="10"/>
      <c r="V12" s="18">
        <v>5</v>
      </c>
      <c r="W12" s="18">
        <v>0</v>
      </c>
      <c r="X12" s="18">
        <v>0</v>
      </c>
      <c r="Y12" s="10" t="s">
        <v>46</v>
      </c>
      <c r="Z12" s="11" t="str">
        <f t="shared" si="0"/>
        <v>abilities/hero/skywrath/skywrath_2/skywrath_2b_b</v>
      </c>
      <c r="AA12" s="11" t="s">
        <v>47</v>
      </c>
      <c r="AB12" s="22"/>
      <c r="AC12" s="23"/>
    </row>
    <row r="13" ht="51.5" customHeight="1" spans="1:29">
      <c r="A13" s="9" t="s">
        <v>69</v>
      </c>
      <c r="B13" s="12" t="s">
        <v>70</v>
      </c>
      <c r="C13" s="13" t="s">
        <v>71</v>
      </c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0" t="s">
        <v>43</v>
      </c>
      <c r="K13" s="10">
        <v>0</v>
      </c>
      <c r="L13" s="10"/>
      <c r="M13" s="10" t="s">
        <v>44</v>
      </c>
      <c r="N13" s="10"/>
      <c r="O13" s="10"/>
      <c r="P13" s="15"/>
      <c r="Q13" s="10"/>
      <c r="R13" s="10"/>
      <c r="S13" s="10"/>
      <c r="T13" s="10"/>
      <c r="U13" s="10"/>
      <c r="V13" s="18">
        <v>5</v>
      </c>
      <c r="W13" s="18">
        <v>0</v>
      </c>
      <c r="X13" s="18">
        <v>0</v>
      </c>
      <c r="Y13" s="10" t="s">
        <v>46</v>
      </c>
      <c r="Z13" s="11" t="str">
        <f t="shared" ref="Z13:Z18" si="1">"abilities/hero/skywrath/skywrath_3/"&amp;A13</f>
        <v>abilities/hero/skywrath/skywrath_3/skywrath_3a</v>
      </c>
      <c r="AA13" s="11" t="s">
        <v>47</v>
      </c>
      <c r="AB13" s="22"/>
      <c r="AC13" s="23"/>
    </row>
    <row r="14" ht="51.5" customHeight="1" spans="1:29">
      <c r="A14" s="9" t="s">
        <v>72</v>
      </c>
      <c r="B14" s="12" t="s">
        <v>73</v>
      </c>
      <c r="C14" s="13" t="s">
        <v>74</v>
      </c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0" t="s">
        <v>43</v>
      </c>
      <c r="K14" s="10">
        <v>0</v>
      </c>
      <c r="L14" s="10"/>
      <c r="M14" s="10" t="s">
        <v>44</v>
      </c>
      <c r="N14" s="10"/>
      <c r="O14" s="10"/>
      <c r="P14" s="15"/>
      <c r="Q14" s="10"/>
      <c r="R14" s="10"/>
      <c r="S14" s="10"/>
      <c r="T14" s="10"/>
      <c r="U14" s="10"/>
      <c r="V14" s="18">
        <v>5</v>
      </c>
      <c r="W14" s="18">
        <v>0</v>
      </c>
      <c r="X14" s="18">
        <v>0</v>
      </c>
      <c r="Y14" s="10" t="s">
        <v>46</v>
      </c>
      <c r="Z14" s="11" t="str">
        <f t="shared" si="1"/>
        <v>abilities/hero/skywrath/skywrath_3/skywrath_3a_a</v>
      </c>
      <c r="AA14" s="11" t="s">
        <v>47</v>
      </c>
      <c r="AB14" s="22"/>
      <c r="AC14" s="23"/>
    </row>
    <row r="15" ht="51.5" customHeight="1" spans="1:29">
      <c r="A15" s="9" t="s">
        <v>75</v>
      </c>
      <c r="B15" s="12" t="s">
        <v>76</v>
      </c>
      <c r="C15" s="13" t="s">
        <v>77</v>
      </c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0" t="s">
        <v>43</v>
      </c>
      <c r="K15" s="10">
        <v>0</v>
      </c>
      <c r="L15" s="10"/>
      <c r="M15" s="10" t="s">
        <v>44</v>
      </c>
      <c r="N15" s="10"/>
      <c r="O15" s="10"/>
      <c r="P15" s="15"/>
      <c r="Q15" s="10"/>
      <c r="R15" s="10"/>
      <c r="S15" s="10"/>
      <c r="T15" s="10"/>
      <c r="U15" s="10"/>
      <c r="V15" s="18">
        <v>5</v>
      </c>
      <c r="W15" s="18">
        <v>0</v>
      </c>
      <c r="X15" s="18">
        <v>0</v>
      </c>
      <c r="Y15" s="10" t="s">
        <v>46</v>
      </c>
      <c r="Z15" s="11" t="str">
        <f t="shared" si="1"/>
        <v>abilities/hero/skywrath/skywrath_3/skywrath_3a_b</v>
      </c>
      <c r="AA15" s="11" t="s">
        <v>47</v>
      </c>
      <c r="AB15" s="22"/>
      <c r="AC15" s="23"/>
    </row>
    <row r="16" ht="51.5" customHeight="1" spans="1:29">
      <c r="A16" s="9" t="s">
        <v>78</v>
      </c>
      <c r="B16" s="12" t="s">
        <v>79</v>
      </c>
      <c r="C16" s="13" t="s">
        <v>80</v>
      </c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0" t="s">
        <v>43</v>
      </c>
      <c r="K16" s="10">
        <v>0</v>
      </c>
      <c r="L16" s="10"/>
      <c r="M16" s="10" t="s">
        <v>44</v>
      </c>
      <c r="N16" s="10"/>
      <c r="O16" s="10"/>
      <c r="P16" s="15"/>
      <c r="Q16" s="10"/>
      <c r="R16" s="10"/>
      <c r="S16" s="10"/>
      <c r="T16" s="10"/>
      <c r="U16" s="10"/>
      <c r="V16" s="18">
        <v>5</v>
      </c>
      <c r="W16" s="18">
        <v>0</v>
      </c>
      <c r="X16" s="18">
        <v>0</v>
      </c>
      <c r="Y16" s="10" t="s">
        <v>46</v>
      </c>
      <c r="Z16" s="11" t="str">
        <f t="shared" si="1"/>
        <v>abilities/hero/skywrath/skywrath_3/skywrath_3b</v>
      </c>
      <c r="AA16" s="11" t="s">
        <v>47</v>
      </c>
      <c r="AB16" s="22"/>
      <c r="AC16" s="23"/>
    </row>
    <row r="17" ht="51.5" customHeight="1" spans="1:29">
      <c r="A17" s="9" t="s">
        <v>81</v>
      </c>
      <c r="B17" s="12" t="s">
        <v>82</v>
      </c>
      <c r="C17" s="13" t="s">
        <v>83</v>
      </c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0" t="s">
        <v>43</v>
      </c>
      <c r="K17" s="10">
        <v>0</v>
      </c>
      <c r="L17" s="10"/>
      <c r="M17" s="10" t="s">
        <v>44</v>
      </c>
      <c r="N17" s="10"/>
      <c r="O17" s="10"/>
      <c r="P17" s="15"/>
      <c r="Q17" s="10"/>
      <c r="R17" s="10"/>
      <c r="S17" s="10"/>
      <c r="T17" s="10"/>
      <c r="U17" s="10"/>
      <c r="V17" s="18">
        <v>5</v>
      </c>
      <c r="W17" s="18">
        <v>0</v>
      </c>
      <c r="X17" s="18">
        <v>0</v>
      </c>
      <c r="Y17" s="10" t="s">
        <v>46</v>
      </c>
      <c r="Z17" s="11" t="str">
        <f t="shared" si="1"/>
        <v>abilities/hero/skywrath/skywrath_3/skywrath_3b_a</v>
      </c>
      <c r="AA17" s="11" t="s">
        <v>47</v>
      </c>
      <c r="AB17" s="22"/>
      <c r="AC17" s="23"/>
    </row>
    <row r="18" ht="51.5" customHeight="1" spans="1:29">
      <c r="A18" s="9" t="s">
        <v>84</v>
      </c>
      <c r="B18" s="12" t="s">
        <v>85</v>
      </c>
      <c r="C18" s="13" t="s">
        <v>86</v>
      </c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0" t="s">
        <v>43</v>
      </c>
      <c r="K18" s="10">
        <v>0</v>
      </c>
      <c r="L18" s="10"/>
      <c r="M18" s="10" t="s">
        <v>44</v>
      </c>
      <c r="N18" s="10"/>
      <c r="O18" s="10"/>
      <c r="P18" s="15"/>
      <c r="Q18" s="10"/>
      <c r="R18" s="10"/>
      <c r="S18" s="10"/>
      <c r="T18" s="10"/>
      <c r="U18" s="10"/>
      <c r="V18" s="18">
        <v>5</v>
      </c>
      <c r="W18" s="18">
        <v>0</v>
      </c>
      <c r="X18" s="18">
        <v>0</v>
      </c>
      <c r="Y18" s="10" t="s">
        <v>46</v>
      </c>
      <c r="Z18" s="11" t="str">
        <f t="shared" si="1"/>
        <v>abilities/hero/skywrath/skywrath_3/skywrath_3b_b</v>
      </c>
      <c r="AA18" s="11" t="s">
        <v>47</v>
      </c>
      <c r="AB18" s="22"/>
      <c r="AC18" s="23"/>
    </row>
    <row r="19" ht="51.5" customHeight="1" spans="1:29">
      <c r="A19" s="9" t="s">
        <v>87</v>
      </c>
      <c r="B19" s="12" t="s">
        <v>88</v>
      </c>
      <c r="C19" s="13" t="s">
        <v>89</v>
      </c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0" t="s">
        <v>43</v>
      </c>
      <c r="K19" s="10">
        <v>0</v>
      </c>
      <c r="L19" s="10"/>
      <c r="M19" s="10" t="s">
        <v>44</v>
      </c>
      <c r="N19" s="10"/>
      <c r="O19" s="10"/>
      <c r="P19" s="15"/>
      <c r="Q19" s="10"/>
      <c r="R19" s="10"/>
      <c r="S19" s="10"/>
      <c r="T19" s="10"/>
      <c r="U19" s="10"/>
      <c r="V19" s="18">
        <v>5</v>
      </c>
      <c r="W19" s="18">
        <v>0</v>
      </c>
      <c r="X19" s="18">
        <v>0</v>
      </c>
      <c r="Y19" s="10" t="s">
        <v>46</v>
      </c>
      <c r="Z19" s="11" t="str">
        <f>"abilities/hero/skywrath/skywrath_4/"&amp;A19</f>
        <v>abilities/hero/skywrath/skywrath_4/skywrath_4a</v>
      </c>
      <c r="AA19" s="11" t="s">
        <v>47</v>
      </c>
      <c r="AB19" s="22"/>
      <c r="AC19" s="23"/>
    </row>
    <row r="20" ht="49.5" spans="1:29">
      <c r="A20" s="9" t="s">
        <v>90</v>
      </c>
      <c r="B20" s="12" t="s">
        <v>91</v>
      </c>
      <c r="C20" s="13" t="s">
        <v>92</v>
      </c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0" t="s">
        <v>43</v>
      </c>
      <c r="K20" s="10">
        <v>0</v>
      </c>
      <c r="L20" s="10"/>
      <c r="M20" s="10" t="s">
        <v>44</v>
      </c>
      <c r="N20" s="10"/>
      <c r="O20" s="10"/>
      <c r="P20" s="15"/>
      <c r="Q20" s="10"/>
      <c r="R20" s="10"/>
      <c r="S20" s="10"/>
      <c r="T20" s="10"/>
      <c r="U20" s="10"/>
      <c r="V20" s="18">
        <v>40</v>
      </c>
      <c r="W20" s="18">
        <v>0</v>
      </c>
      <c r="X20" s="18">
        <v>0</v>
      </c>
      <c r="Y20" s="10" t="s">
        <v>46</v>
      </c>
      <c r="Z20" s="11" t="str">
        <f>"abilities/hero/skywrath/skywrath_4/"&amp;A20</f>
        <v>abilities/hero/skywrath/skywrath_4/skywrath_4b</v>
      </c>
      <c r="AA20" s="11" t="s">
        <v>47</v>
      </c>
      <c r="AB20" s="22"/>
      <c r="AC20" s="23"/>
    </row>
    <row r="21" ht="66" spans="1:29">
      <c r="A21" s="9" t="s">
        <v>93</v>
      </c>
      <c r="B21" s="12" t="s">
        <v>94</v>
      </c>
      <c r="C21" s="13" t="s">
        <v>95</v>
      </c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0" t="s">
        <v>43</v>
      </c>
      <c r="K21" s="10">
        <v>0</v>
      </c>
      <c r="L21" s="10"/>
      <c r="M21" s="10" t="s">
        <v>44</v>
      </c>
      <c r="N21" s="10"/>
      <c r="O21" s="10"/>
      <c r="P21" s="15"/>
      <c r="Q21" s="10"/>
      <c r="R21" s="10"/>
      <c r="S21" s="10"/>
      <c r="T21" s="10"/>
      <c r="U21" s="10"/>
      <c r="V21" s="18">
        <v>80</v>
      </c>
      <c r="W21" s="18">
        <v>0</v>
      </c>
      <c r="X21" s="18">
        <v>0</v>
      </c>
      <c r="Y21" s="10" t="s">
        <v>46</v>
      </c>
      <c r="Z21" s="11" t="str">
        <f>"abilities/hero/skywrath/skywrath_5/"&amp;A21</f>
        <v>abilities/hero/skywrath/skywrath_5/skywrath_5</v>
      </c>
      <c r="AA21" s="11" t="s">
        <v>47</v>
      </c>
      <c r="AB21" s="22"/>
      <c r="AC21" s="23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2024-10-08T08:00:08Z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151650ED82F7468F9F1E73F00E5B90B9_12</vt:lpwstr>
  </property>
</Properties>
</file>