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arms" sheetId="3" r:id="rId1"/>
    <sheet name="__Sheet2" sheetId="4" r:id="rId2"/>
  </sheets>
  <definedNames>
    <definedName name="_xlnm._FilterDatabase" localSheetId="0" hidden="1">arms!$A$1:$AS$85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<sst xmlns="http://schemas.openxmlformats.org/spreadsheetml/2006/main" count="1001" uniqueCount="660">
  <si>
    <t>名字</t>
  </si>
  <si>
    <t>中文名</t>
  </si>
  <si>
    <t>介绍#LocDOTA_Tooltip_Ability_{}_Lore</t>
  </si>
  <si>
    <t>组合</t>
  </si>
  <si>
    <t>类型</t>
  </si>
  <si>
    <t>元素类型
1火2冰3雷4风5光6暗</t>
  </si>
  <si>
    <t>禁用</t>
  </si>
  <si>
    <t>物品品质</t>
  </si>
  <si>
    <t>第一次选择必然出现技能</t>
  </si>
  <si>
    <t>出现概率（同品质有度有效 自动稀释）</t>
  </si>
  <si>
    <t>最大等级</t>
  </si>
  <si>
    <t>蓝耗</t>
  </si>
  <si>
    <t>冷却</t>
  </si>
  <si>
    <t>图标</t>
  </si>
  <si>
    <t>伤害公式</t>
  </si>
  <si>
    <t>物品KV值[</t>
  </si>
  <si>
    <t>arms_cd</t>
  </si>
  <si>
    <t>xxx</t>
  </si>
  <si>
    <t>魔法消耗</t>
  </si>
  <si>
    <t>施法距离AbilityCastRange</t>
  </si>
  <si>
    <t>基类</t>
  </si>
  <si>
    <t>脚本</t>
  </si>
  <si>
    <t>可丢弃</t>
  </si>
  <si>
    <t>物品属性</t>
  </si>
  <si>
    <t>攻击力</t>
  </si>
  <si>
    <t>攻击速度</t>
  </si>
  <si>
    <t>攻击范围</t>
  </si>
  <si>
    <t>移动速度</t>
  </si>
  <si>
    <t>生命值</t>
  </si>
  <si>
    <t>法力值</t>
  </si>
  <si>
    <t>生命恢复</t>
  </si>
  <si>
    <t>法力回复</t>
  </si>
  <si>
    <t>护甲值</t>
  </si>
  <si>
    <t>name</t>
  </si>
  <si>
    <t>#LocDOTA_Tooltip_Ability_{}</t>
  </si>
  <si>
    <t>#LocDOTA_Tooltip_Ability_{}_Description</t>
  </si>
  <si>
    <t>Combo</t>
  </si>
  <si>
    <t>Category</t>
  </si>
  <si>
    <t>Element</t>
  </si>
  <si>
    <t>Disable</t>
  </si>
  <si>
    <t>Rarity</t>
  </si>
  <si>
    <t>is_first</t>
  </si>
  <si>
    <t>Probability</t>
  </si>
  <si>
    <t>MaxLevel</t>
  </si>
  <si>
    <t>AbilityManaCost</t>
  </si>
  <si>
    <t>AbilityCooldown</t>
  </si>
  <si>
    <t>AbilityTextureName</t>
  </si>
  <si>
    <t>DamageFormula</t>
  </si>
  <si>
    <t>AbilityValues[{]</t>
  </si>
  <si>
    <t>5</t>
  </si>
  <si>
    <t>6</t>
  </si>
  <si>
    <t>7</t>
  </si>
  <si>
    <t>8</t>
  </si>
  <si>
    <t>[}]</t>
  </si>
  <si>
    <t>AbilityCastRange</t>
  </si>
  <si>
    <t>BaseClass</t>
  </si>
  <si>
    <t>ScriptFile</t>
  </si>
  <si>
    <t>AbilityBehavior</t>
  </si>
  <si>
    <t>ItemDroppable</t>
  </si>
  <si>
    <t>AttributeValues[{]</t>
  </si>
  <si>
    <t>AttackDamage</t>
  </si>
  <si>
    <t>AttackSpeed</t>
  </si>
  <si>
    <t>AttackRange</t>
  </si>
  <si>
    <t>MoveSpeed</t>
  </si>
  <si>
    <t>HealthPoints</t>
  </si>
  <si>
    <t>ManaPoints</t>
  </si>
  <si>
    <t>HealthRegen</t>
  </si>
  <si>
    <t>ManaRegen</t>
  </si>
  <si>
    <t>ArmorCommon</t>
  </si>
  <si>
    <t>arms_t0_1</t>
  </si>
  <si>
    <t>点击选择武器</t>
  </si>
  <si>
    <t>开始选择你的第一个物品吧</t>
  </si>
  <si>
    <t>null null</t>
  </si>
  <si>
    <t>null</t>
  </si>
  <si>
    <t>blighted_spirit</t>
  </si>
  <si>
    <t>ability_lua</t>
  </si>
  <si>
    <t>abilities/arms/arms_t0_1</t>
  </si>
  <si>
    <t>DOTA_ABILITY_BEHAVIOR_PASSIVE | DOTA_ABILITY_BEHAVIOR_NOT_LEARNABLE</t>
  </si>
  <si>
    <t>{
"Base" "0"
}</t>
  </si>
  <si>
    <t>arms_passive_0</t>
  </si>
  <si>
    <t>空白1</t>
  </si>
  <si>
    <t>invoker_attribute_bonus</t>
  </si>
  <si>
    <t>abilities/arms/arms_passive</t>
  </si>
  <si>
    <t>arms_passive_1</t>
  </si>
  <si>
    <t>空白2</t>
  </si>
  <si>
    <t>arms_passive_2</t>
  </si>
  <si>
    <t>空白3</t>
  </si>
  <si>
    <t>arms_passive_3</t>
  </si>
  <si>
    <t>空白4</t>
  </si>
  <si>
    <t>arms_passive_4</t>
  </si>
  <si>
    <t>空白5</t>
  </si>
  <si>
    <t>arms_passive_5</t>
  </si>
  <si>
    <t>空白6</t>
  </si>
  <si>
    <t>arms_1</t>
  </si>
  <si>
    <t>雷魂I</t>
  </si>
  <si>
    <t>毎%AbilityCooldown%秒召唤1个雷电幽魂围绕英雄，至多同时存在%spirit_limit%个。幽魂对触碰到的敌人爆炸并造成伤害
召唤持续时间：%skv_summoned_duration%秒
作用距离：%surround_distance%
伤害公式：%DamageFormula%</t>
  </si>
  <si>
    <t>召唤型</t>
  </si>
  <si>
    <t>wisp_spirits</t>
  </si>
  <si>
    <t>50+0.25*AttackDamage</t>
  </si>
  <si>
    <t>spirit_limit 4</t>
  </si>
  <si>
    <t>skv_summoned_duration 10</t>
  </si>
  <si>
    <t>surround_distance 300</t>
  </si>
  <si>
    <t>aoe_radius 180</t>
  </si>
  <si>
    <t>abilities/arms/v1/arms_1</t>
  </si>
  <si>
    <t>arms_2</t>
  </si>
  <si>
    <t>增肥</t>
  </si>
  <si>
    <t>每%AbilityCooldown%秒永久增加%gain_hp%生命值</t>
  </si>
  <si>
    <t>成长型</t>
  </si>
  <si>
    <t>axe/mantle_of_the_cinder_baron/axe_battle_hunger</t>
  </si>
  <si>
    <t>gain_hp 1</t>
  </si>
  <si>
    <t>abilities/arms/v1/arms_2</t>
  </si>
  <si>
    <t>arms_3</t>
  </si>
  <si>
    <t>灵魂交易</t>
  </si>
  <si>
    <t>每%AbilityCooldown%秒损失%losing_soul%灵魂，替换该技能时获取已损失灵魂的%income_mul%倍收益。</t>
  </si>
  <si>
    <t>理财型</t>
  </si>
  <si>
    <t>axe_battle_hunger</t>
  </si>
  <si>
    <t>arms_cd 1</t>
  </si>
  <si>
    <t>losing_soul 10</t>
  </si>
  <si>
    <t>income_mul 2</t>
  </si>
  <si>
    <t>abilities/arms/v1/arms_3</t>
  </si>
  <si>
    <t>arms_4</t>
  </si>
  <si>
    <t>引燃</t>
  </si>
  <si>
    <t>对500码内的%skv_count%个敌人投射燃烧弹，导致其被火焰吞噬,每秒造成火元素,持续%debuff_duration%秒
伤害公式：%DamageFormula%</t>
  </si>
  <si>
    <t>咒术型/持续型</t>
  </si>
  <si>
    <t>10,3</t>
  </si>
  <si>
    <t>ogre_magi_ignite</t>
  </si>
  <si>
    <t>0.5*AttackDamage</t>
  </si>
  <si>
    <t>skv_count 2</t>
  </si>
  <si>
    <t>debuff_duration 4</t>
  </si>
  <si>
    <t>projectile_speed 800</t>
  </si>
  <si>
    <t>abilities/arms/v1/arms_4</t>
  </si>
  <si>
    <t>arms_5</t>
  </si>
  <si>
    <t>强力击</t>
  </si>
  <si>
    <t>向敌人射出%projectile_count%支强力的箭矢，每支箭矢穿透一名敌人伤害就会减少%dmg_reduction%%。
伤害公式：%DamageFormula%</t>
  </si>
  <si>
    <t>伤害型</t>
  </si>
  <si>
    <t>11,5</t>
  </si>
  <si>
    <t>windrunner_powershot</t>
  </si>
  <si>
    <t>2*AttackDamage</t>
  </si>
  <si>
    <t>projectile_speed 1000</t>
  </si>
  <si>
    <t>projectile_count 1</t>
  </si>
  <si>
    <t>dmg_reduction -15</t>
  </si>
  <si>
    <t>abilities/arms/v1/arms_5</t>
  </si>
  <si>
    <t>arms_6</t>
  </si>
  <si>
    <t>冰箭齐发</t>
  </si>
  <si>
    <t>射出%projectile_count%支冰霜箭矢，对命中的敌人造成伤害
伤害公式：%DamageFormula%</t>
  </si>
  <si>
    <t>drow_ranger_multishot</t>
  </si>
  <si>
    <t>projectile_count 4</t>
  </si>
  <si>
    <t>abilities/arms/v1/arms_6</t>
  </si>
  <si>
    <t>arms_7</t>
  </si>
  <si>
    <t>毒瘤</t>
  </si>
  <si>
    <t>每秒获得当前(英雄等级*%hero_level%)的经验值。%total_sec%秒后自动升级该技能。无法更换、无法升级。</t>
  </si>
  <si>
    <t>alchemist_chemical_rage</t>
  </si>
  <si>
    <t>total_sec 300</t>
  </si>
  <si>
    <t>hero_level 1</t>
  </si>
  <si>
    <t>abilities/arms/v1/arms_7</t>
  </si>
  <si>
    <t>arms_8</t>
  </si>
  <si>
    <t>雷鸣震击</t>
  </si>
  <si>
    <t>向目标释放分叉闪电,并额外对目标%aoe_radius%范围内的%extra_count%个敌人进行打击
伤害公式：%DamageFormula%</t>
  </si>
  <si>
    <t>计数型/伤害型</t>
  </si>
  <si>
    <t>1,5</t>
  </si>
  <si>
    <t>shadow_shaman_ether_shock</t>
  </si>
  <si>
    <t>50+1*AttackDamage</t>
  </si>
  <si>
    <t>arms_cd 3</t>
  </si>
  <si>
    <t>extra_count 3</t>
  </si>
  <si>
    <t>search_radius 600</t>
  </si>
  <si>
    <t>aoe_radius 400</t>
  </si>
  <si>
    <t>abilities/arms/v1/arms_8</t>
  </si>
  <si>
    <t>arms_9</t>
  </si>
  <si>
    <t>钢毛皮甲</t>
  </si>
  <si>
    <t>在受到伤害时触发，将尖刺喷射向敌人，对附近%aoe_radius%范围的敌人造成伤害。
伤害公式：%DamageFormula%</t>
  </si>
  <si>
    <t>防御型/伤害型</t>
  </si>
  <si>
    <t>5,7</t>
  </si>
  <si>
    <t>bristleback_bristleback</t>
  </si>
  <si>
    <t>25+0.5*AttackDamage</t>
  </si>
  <si>
    <t>abilities/arms/v1/arms_9</t>
  </si>
  <si>
    <t xml:space="preserve">
{
"Base" "200"
}
</t>
  </si>
  <si>
    <t>arms_10</t>
  </si>
  <si>
    <t>群狼</t>
  </si>
  <si>
    <t>自身%check_radius%码范围内有友军存在时，每秒获得%bonus_soul%灵魂和%bonus_exp%经验。</t>
  </si>
  <si>
    <t>1,2</t>
  </si>
  <si>
    <t>lycan/hunter_of_kings_ability_icons/lycan_summon_wolves</t>
  </si>
  <si>
    <t>check_radius 600</t>
  </si>
  <si>
    <t>bonus_soul 1</t>
  </si>
  <si>
    <t>bonus_exp 2</t>
  </si>
  <si>
    <t>abilities/arms/v1/arms_10</t>
  </si>
  <si>
    <t>arms_11</t>
  </si>
  <si>
    <t>独狼</t>
  </si>
  <si>
    <t>自身%check_radius%码范围内没有友军存在时，每秒获得%bonus_soul%灵魂和%bonus_exp%经验。</t>
  </si>
  <si>
    <t>lycan_summon_wolves_invisibility</t>
  </si>
  <si>
    <t>abilities/arms/v1/arms_11</t>
  </si>
  <si>
    <t>arms_12</t>
  </si>
  <si>
    <t>头狼</t>
  </si>
  <si>
    <t>[唯一]自身%check_radius%码范围内每存在一名友军提高自己%bonus_attackdamage%攻击力和%bonus_movespeed%点移动速度。</t>
  </si>
  <si>
    <t>lycan/ti9_immortal_head/lycan_howl_immortal</t>
  </si>
  <si>
    <t>bonus_attackdamage 40</t>
  </si>
  <si>
    <t>bonus_movespeed 20</t>
  </si>
  <si>
    <t>abilities/arms/v1/arms_12</t>
  </si>
  <si>
    <t>arms_13</t>
  </si>
  <si>
    <t>榴霰弹</t>
  </si>
  <si>
    <t>射出一发带有爆炸弹片的榴霰弹，毎%wave_interval%秒在目标区域降下%wave_count%波%aoe_radius%范围的弹雨。区域内的敌军受到伤害并被减速。
伤害公式：%DamageFormula%</t>
  </si>
  <si>
    <t>范围型</t>
  </si>
  <si>
    <t>sniper_shrapnel</t>
  </si>
  <si>
    <t>25+0.25*AttackDamage</t>
  </si>
  <si>
    <t>arms_cd 3.5</t>
  </si>
  <si>
    <t>aoe_radius 450</t>
  </si>
  <si>
    <t>wave_count 4</t>
  </si>
  <si>
    <t>wave_interval 0.5</t>
  </si>
  <si>
    <t>search_radius 800</t>
  </si>
  <si>
    <t>abilities/arms/v1/arms_13</t>
  </si>
  <si>
    <t>arms_14</t>
  </si>
  <si>
    <t>刀尖舔血</t>
  </si>
  <si>
    <t>每击杀%every_kills%个敌人，扣除%every_hp%点生命值.同时获得%every_addad%点攻击力。上限%limit_kills%个敌人。击杀%limit_kills%个敌人之后自动升级。</t>
  </si>
  <si>
    <t>creep_irresolute</t>
  </si>
  <si>
    <t>every_kills 10</t>
  </si>
  <si>
    <t>every_hp -1</t>
  </si>
  <si>
    <t>every_addad 2</t>
  </si>
  <si>
    <t>limit_kills 1000</t>
  </si>
  <si>
    <t>abilities/arms/v1/arms_14</t>
  </si>
  <si>
    <t>arms_15</t>
  </si>
  <si>
    <t>冰霜新星</t>
  </si>
  <si>
    <t>召唤具有破坏性的冰雹，降低目标%aoe_radius%范围内敌人%moveslow_pct%%%移动速度，持续%debuff_duration%秒。
伤害公式：%DamageFormula%</t>
  </si>
  <si>
    <t>crystal_maiden_crystal_nova</t>
  </si>
  <si>
    <t>100+2*AttackDamage</t>
  </si>
  <si>
    <t>arms_cd 4</t>
  </si>
  <si>
    <t>moveslow_pct -20</t>
  </si>
  <si>
    <t>debuff_duration 5</t>
  </si>
  <si>
    <t>abilities/arms/v1/arms_15</t>
  </si>
  <si>
    <t>arms_16</t>
  </si>
  <si>
    <t>战意</t>
  </si>
  <si>
    <t>每次使用技能都会叠加%stack_ad_pct%%%攻击力和%stack_mv_pct%%%移动速度,持续时间%buff_duration%秒。%stack_limit%层后不再叠加，持续时间结束之后进入冷却,内置冷却:%in_cooldown%秒</t>
  </si>
  <si>
    <t>成长型/持续型</t>
  </si>
  <si>
    <t>3,4</t>
  </si>
  <si>
    <t>bristleback_warpath</t>
  </si>
  <si>
    <t>buff_duration 20</t>
  </si>
  <si>
    <t>stack_ad_pct 5</t>
  </si>
  <si>
    <t>stack_mv_pct 3</t>
  </si>
  <si>
    <t>stack_limit 8</t>
  </si>
  <si>
    <t>in_cooldown 10</t>
  </si>
  <si>
    <t>abilities/arms/v1/arms_16</t>
  </si>
  <si>
    <t>arms_17</t>
  </si>
  <si>
    <t>击杀敌人不再获得灵魂，但每秒获得%per_soul%点灵魂。
%total_sec%秒后技能自动升级，不可替换/升级该技能。</t>
  </si>
  <si>
    <t>undying/undying_fall20_immortal_ability_icon/undying_fall20_immortal_soul_rip</t>
  </si>
  <si>
    <t>per_soul 5</t>
  </si>
  <si>
    <t>abilities/arms/v1/arms_17</t>
  </si>
  <si>
    <t>arms_18</t>
  </si>
  <si>
    <t>刺针扫射</t>
  </si>
  <si>
    <t>将尖刺喷射向敌人，对自身%aoe_radius%范围的敌人造成伤害。
伤害公式：%DamageFormula%</t>
  </si>
  <si>
    <t>2,5</t>
  </si>
  <si>
    <t>bristleback_quill_spray</t>
  </si>
  <si>
    <t>aoe_radius 500</t>
  </si>
  <si>
    <t>abilities/arms/v1/arms_18</t>
  </si>
  <si>
    <t>arms_19</t>
  </si>
  <si>
    <t>冥想</t>
  </si>
  <si>
    <t>原地不时，每秒获得%per_soul%点灵魂和%per_exp%点经验值。</t>
  </si>
  <si>
    <t>理财型/成长型</t>
  </si>
  <si>
    <t>4,6</t>
  </si>
  <si>
    <t>modifier_illusion</t>
  </si>
  <si>
    <t>per_soul 2</t>
  </si>
  <si>
    <t>per_exp 5</t>
  </si>
  <si>
    <t>abilities/arms/v1/arms_19</t>
  </si>
  <si>
    <t>arms_20</t>
  </si>
  <si>
    <t>马拉松</t>
  </si>
  <si>
    <t>移动时，每秒获得%per_soul%点灵魂和%per_exp%点经验值。</t>
  </si>
  <si>
    <t>centaur_stampede</t>
  </si>
  <si>
    <t>per_exp 2</t>
  </si>
  <si>
    <t>abilities/arms/v1/arms_20</t>
  </si>
  <si>
    <t>arms_21</t>
  </si>
  <si>
    <t>替身</t>
  </si>
  <si>
    <t>受到伤害时，英雄会进入隐身%buff_duration%秒并无视碰撞体积，并在原地留下一个替身稻草人,经过%time_duration%秒后爆炸造成%aoe_radius%范围伤害。（稻草人携带嘲讽）
伤害公式：%DamageFormula%</t>
  </si>
  <si>
    <t>范围型/防御型</t>
  </si>
  <si>
    <t>2,7</t>
  </si>
  <si>
    <t>phantom_lancer_juxtapose</t>
  </si>
  <si>
    <t>3*AttackDamage</t>
  </si>
  <si>
    <t>buff_duration 3</t>
  </si>
  <si>
    <t>time_duration 3</t>
  </si>
  <si>
    <t>abilities/arms/v1/arms_21</t>
  </si>
  <si>
    <t>arms_22</t>
  </si>
  <si>
    <t>洗劫</t>
  </si>
  <si>
    <t>每次攻击窃取%steal_soul%点灵魂，并回复等额生命值。</t>
  </si>
  <si>
    <t>理财型/恢复型</t>
  </si>
  <si>
    <t>6,12</t>
  </si>
  <si>
    <t>alchemist/midas_knuckles/alchemist_goblins_greed</t>
  </si>
  <si>
    <t>steal_soul 5</t>
  </si>
  <si>
    <t>abilities/arms/v1/arms_22</t>
  </si>
  <si>
    <t>arms_23</t>
  </si>
  <si>
    <t>雷龙展翅</t>
  </si>
  <si>
    <t>召唤一只不可选取的雷龙,持续%skv_summoned_duration%秒,雷龙攻击会产生弧形闪电,最多对额外4个目标造成伤害
攻击间隔：1.0
攻击范围：%summ_attackrange%
攻击伤害：%DamageFormula%</t>
  </si>
  <si>
    <t>3,4,6,7</t>
  </si>
  <si>
    <t>dragon_knight_corrosive</t>
  </si>
  <si>
    <t>summ_attackrange 600</t>
  </si>
  <si>
    <t>splash_radius 150</t>
  </si>
  <si>
    <t>summ_rate 1</t>
  </si>
  <si>
    <t>abilities/arms/v1/arms_23</t>
  </si>
  <si>
    <t>arms_24</t>
  </si>
  <si>
    <t>风龙翱翔</t>
  </si>
  <si>
    <t>召唤一只不可选取的风龙,持续%skv_summoned_duration%秒,风龙攻击命中目标会对%splash_radius%范围的敌人造成伤害和击退效果。
攻击间隔：1.0
攻击范围：%summ_attackrange%
攻击伤害：%DamageFormula%</t>
  </si>
  <si>
    <t>2.5*AttackDamage</t>
  </si>
  <si>
    <t>abilities/arms/v1/arms_24</t>
  </si>
  <si>
    <t>arms_25</t>
  </si>
  <si>
    <t>冰龙咆哮</t>
  </si>
  <si>
    <t>召唤一只不可选取的冰龙,持续%skv_summoned_duration%秒,冰龙命中目标会对%splash_radius%范围的敌人造成伤害和减速。
攻击间隔：1.0
攻击范围：%summ_attackrange%
攻击伤害：%DamageFormula%</t>
  </si>
  <si>
    <t>abilities/arms/v1/arms_25</t>
  </si>
  <si>
    <t>arms_26</t>
  </si>
  <si>
    <t>火龙天翔</t>
  </si>
  <si>
    <t>召唤一只不可选取的火龙,持续%skv_summoned_duration%秒,对目标%splash_radius%范围内敌人造成范围伤害
攻击间隔：1.0
攻击范围：%summ_attackrange%
攻击伤害：%DamageFormula%</t>
  </si>
  <si>
    <t>splash_radius 300</t>
  </si>
  <si>
    <t>abilities/arms/v1/arms_26</t>
  </si>
  <si>
    <t>arms_27</t>
  </si>
  <si>
    <t>龙蛋</t>
  </si>
  <si>
    <t>什么哔作用都没有。但是孵化%timer_total%秒之后会随机变为一条龙</t>
  </si>
  <si>
    <t>phoenix_supernova</t>
  </si>
  <si>
    <t>timer_total 300</t>
  </si>
  <si>
    <t>abilities/arms/v1/arms_27</t>
  </si>
  <si>
    <t>arms_28</t>
  </si>
  <si>
    <t>圣龙裁决</t>
  </si>
  <si>
    <t>召唤一只不可选取的圣龙,持续%skv_summoned_duration%秒。每次攻击回复英雄1%最大生命值。对目标造成500范围的aoe伤害。会直接获取被圣龙击杀的敌人的经验球。
攻击间隔：1.0
攻击范围：%summ_attackrange%
攻击伤害：%DamageFormula%</t>
  </si>
  <si>
    <t>4,5,6</t>
  </si>
  <si>
    <t>5*AttackDamage</t>
  </si>
  <si>
    <t>skv_summoned_duration 25</t>
  </si>
  <si>
    <t>summ_attackrange 800</t>
  </si>
  <si>
    <t>splash_radius 500</t>
  </si>
  <si>
    <t>abilities/arms/v1/arms_28</t>
  </si>
  <si>
    <t>arms_29</t>
  </si>
  <si>
    <t>冥龙灭世</t>
  </si>
  <si>
    <t>召唤一只冥龙。无法被选中。每次攻击损失英雄1%最大生命值，但造成伤害提高25%。
普通攻击变为对地直径500范围的aoe伤害。
冥龙击杀敌人时将获取1~5倍灵魂。
攻击间隔：1.0
攻击范围：%summ_attackrange%
攻击伤害：%DamageFormula%</t>
  </si>
  <si>
    <t>5,6,7</t>
  </si>
  <si>
    <t>abilities/arms/v1/arms_29</t>
  </si>
  <si>
    <t>arms_30</t>
  </si>
  <si>
    <t>火焰喷吐</t>
  </si>
  <si>
    <t>向直径范围1000码最远的敌人进行火焰喷吐，对一条直线上的敌人造成伤害。并灼烧3秒
cd：4秒
伤害系数：攻击力200%·火元素伤害
作用范围：1000*200码</t>
  </si>
  <si>
    <t>持续型</t>
  </si>
  <si>
    <t>dragon_knight_breathe_fire</t>
  </si>
  <si>
    <t>burn_duration 3</t>
  </si>
  <si>
    <t>projectile_width 200</t>
  </si>
  <si>
    <t>abilities/arms/v1/arms_30</t>
  </si>
  <si>
    <t>arms_31</t>
  </si>
  <si>
    <t>冰霜吐雾</t>
  </si>
  <si>
    <t>向直径范围%search_radius%码最远的敌人进行冰霜吐雾，对一条直线上的敌人造成伤害。并减速%slowmove_pct%%%,持续%debuff_duration%秒
伤害系数：%DamageFormula%</t>
  </si>
  <si>
    <t>greevil_laguna_blade</t>
  </si>
  <si>
    <t>debuff_duration 3</t>
  </si>
  <si>
    <t>slowmove_pct -50</t>
  </si>
  <si>
    <t>search_radius 1000</t>
  </si>
  <si>
    <t>abilities/arms/v1/arms_31</t>
  </si>
  <si>
    <t>arms_32</t>
  </si>
  <si>
    <t>负重训练</t>
  </si>
  <si>
    <t>移动速度降低%slowmove_pct%%%，但替换技能之后，根据训练的时间每一秒获得%pre_exp%经验值%per_soul%灵魂。（至多不超过%limit_timer%秒）</t>
  </si>
  <si>
    <t>centaur_khan_endurance_aura</t>
  </si>
  <si>
    <t>pre_exp 5</t>
  </si>
  <si>
    <t>limit_timer 200</t>
  </si>
  <si>
    <t>abilities/arms/v1/arms_32</t>
  </si>
  <si>
    <t>arms_33</t>
  </si>
  <si>
    <t>断腿增高</t>
  </si>
  <si>
    <t>降低当前50%的攻击力及最大生命值。120秒后自动升级技能，获得损失攻击力及生命值的150%收益。</t>
  </si>
  <si>
    <t>clinkz_wind_walk</t>
  </si>
  <si>
    <t>lowering_pct -50</t>
  </si>
  <si>
    <t>limit_timer 120</t>
  </si>
  <si>
    <t>income_pct 150</t>
  </si>
  <si>
    <t>abilities/arms/v1/arms_33</t>
  </si>
  <si>
    <t>arms_34</t>
  </si>
  <si>
    <t>灭魔之道</t>
  </si>
  <si>
    <t>每次击杀敌人时，永久增加%killed_ad%点攻击力。至多叠加%limit_kill%攻击力。</t>
  </si>
  <si>
    <t>abyssal_underlord_cancel_dark_rift</t>
  </si>
  <si>
    <t>killed_ad 1</t>
  </si>
  <si>
    <t>limit_kill 500</t>
  </si>
  <si>
    <t>abilities/arms/v1/arms_34</t>
  </si>
  <si>
    <t>arms_35</t>
  </si>
  <si>
    <t>变聪明I</t>
  </si>
  <si>
    <t>收益型</t>
  </si>
  <si>
    <t>queenofpain_scream_of_pain</t>
  </si>
  <si>
    <t>abilities/arms/v1/arms_35</t>
  </si>
  <si>
    <t>{
"Fixed" "100"
}</t>
  </si>
  <si>
    <t>arms_36</t>
  </si>
  <si>
    <t>变聪明II</t>
  </si>
  <si>
    <t>queen_of_pain/arcana/queenofpain_scream_of_pain_alt2</t>
  </si>
  <si>
    <t>abilities/arms/v1/arms_36</t>
  </si>
  <si>
    <t>{
"Fixed" "200"
}</t>
  </si>
  <si>
    <t>arms_37</t>
  </si>
  <si>
    <t>变聪明III</t>
  </si>
  <si>
    <t>queen_of_pain/arcana/queenofpain_scream_of_pain_alt1</t>
  </si>
  <si>
    <t>abilities/arms/v1/arms_37</t>
  </si>
  <si>
    <t>{
"Fixed" "500"
}</t>
  </si>
  <si>
    <t>arms_38</t>
  </si>
  <si>
    <t>愈战愈勇</t>
  </si>
  <si>
    <t>生命值越低，攻击力越高、移动速度越快。
每降低1%最大生命值，提升%bonus_ad_pct%%%攻击力、%bonus_mv_pct%%%移动速度</t>
  </si>
  <si>
    <t>强化型</t>
  </si>
  <si>
    <t>troll_warlord_rampage</t>
  </si>
  <si>
    <t>bonus_ad_pct 1</t>
  </si>
  <si>
    <t>bonus_mv_pct 1</t>
  </si>
  <si>
    <t>abilities/arms/v1/arms_38</t>
  </si>
  <si>
    <t>arms_39</t>
  </si>
  <si>
    <t>从容不迫</t>
  </si>
  <si>
    <t>生命值越高，攻击力越高、移动速度越快。
每拥有1%最大生命值，提升%bonus_ad_pct%%%攻击力、%bonus_mv_pct%%%移动速度</t>
  </si>
  <si>
    <t>brewmaster_primal_companion</t>
  </si>
  <si>
    <t>abilities/arms/v1/arms_39</t>
  </si>
  <si>
    <t>arms_40</t>
  </si>
  <si>
    <t>自爆</t>
  </si>
  <si>
    <t>英雄阵亡时，自身为中心直径%aoe_radius%码造成爆炸伤害。
伤害系数：%DamageFormula%</t>
  </si>
  <si>
    <t>techies_suicide</t>
  </si>
  <si>
    <t>abilities/arms/v1/arms_40</t>
  </si>
  <si>
    <t>arms_41</t>
  </si>
  <si>
    <t>褪生</t>
  </si>
  <si>
    <t>英雄阵亡时，化作灵体形态。灵体状态下移速提升%bonus_mv_pct%%%，不可攻击，无视碰撞体积。%effect_duration%秒后复活。
灵体状态是无敌状态。不扣除复活次数，但算作正常死亡</t>
  </si>
  <si>
    <t>防御型</t>
  </si>
  <si>
    <t>muerta_parting_shot</t>
  </si>
  <si>
    <t>effect_duration 5</t>
  </si>
  <si>
    <t>bonus_mv_pct 100</t>
  </si>
  <si>
    <t>abilities/arms/v1/arms_41</t>
  </si>
  <si>
    <t>arms_42</t>
  </si>
  <si>
    <t>烈焰焚身</t>
  </si>
  <si>
    <t>火焰包围自身并点燃附近区域，自身为中心直径500码造成持续伤害并点燃目标。持续%effect_duration%秒
伤害系数：%DamageFormula%</t>
  </si>
  <si>
    <t>1.5*AttackDamage</t>
  </si>
  <si>
    <t>abilities/arms/v1/arms_42</t>
  </si>
  <si>
    <t>arms_43</t>
  </si>
  <si>
    <t>引燃II</t>
  </si>
  <si>
    <t>随机引燃范围直径500码%extra_count%个敌人，导致其被火焰吞噬,持续6秒。敌人死亡则随机传递给最近的敌人。
伤害系数：%DamageFormula%</t>
  </si>
  <si>
    <t>咒术型/持续型/计数型</t>
  </si>
  <si>
    <t>10,3,1</t>
  </si>
  <si>
    <t>extra_count 2</t>
  </si>
  <si>
    <t>debuff_duration 6</t>
  </si>
  <si>
    <t>abilities/arms/v1/arms_43</t>
  </si>
  <si>
    <t>arms_44</t>
  </si>
  <si>
    <t>雷魂II</t>
  </si>
  <si>
    <t>生成1个以自身中心直径300码的雷电幽魂围绕英雄，持续%skv_summoned_duration%秒.对所有触碰到的敌人爆发并造成%aoe_radius%范围伤害。至多同时存在%spirit_limit%个。
伤害系数：%DamageFormula%</t>
  </si>
  <si>
    <t>召唤型/持续型</t>
  </si>
  <si>
    <t>8,3</t>
  </si>
  <si>
    <t>invoker_kid/invoker_kid_dark_artistry_ability_icon/invoker_kid_dark_artistry_wex</t>
  </si>
  <si>
    <t>spirit_limit 6</t>
  </si>
  <si>
    <t>aoe_radius 300</t>
  </si>
  <si>
    <t>abilities/arms/v1/arms_44</t>
  </si>
  <si>
    <t>arms_45</t>
  </si>
  <si>
    <t>小火球</t>
  </si>
  <si>
    <t>向直径700码以内随机敌人发射一颗小火球对其造成伤害。
伤害系数：%DamageFormula%</t>
  </si>
  <si>
    <t>技术型/伤害型</t>
  </si>
  <si>
    <t>invoker_exort</t>
  </si>
  <si>
    <t>extra_count 1</t>
  </si>
  <si>
    <t>projectile_speed 1200</t>
  </si>
  <si>
    <t>abilities/arms/v1/arms_45</t>
  </si>
  <si>
    <t>arms_46</t>
  </si>
  <si>
    <t>小火球II</t>
  </si>
  <si>
    <t>向直径700码以内随机敌人发射一颗小火，并点燃目标3秒。球对其造成伤害。
伤害系数：%DamageFormula%</t>
  </si>
  <si>
    <t>技术型/伤害型/持续型</t>
  </si>
  <si>
    <t>1,5,3</t>
  </si>
  <si>
    <t>black_dragon_fireball</t>
  </si>
  <si>
    <t>abilities/arms/v1/arms_46</t>
  </si>
  <si>
    <t>arms_47</t>
  </si>
  <si>
    <t>增肥II</t>
  </si>
  <si>
    <t>每2秒永久增加3生命值，同时增大体型。每增加300生命值，增大1%体型。技能范围根据体型增大。1%体型提高1%技能范围。</t>
  </si>
  <si>
    <t>gain_hp 3</t>
  </si>
  <si>
    <t>every_hp_shape 300</t>
  </si>
  <si>
    <t>abilities/arms/v1/arms_47</t>
  </si>
  <si>
    <t>arms_48</t>
  </si>
  <si>
    <t>铠甲</t>
  </si>
  <si>
    <t>每受到一次伤害，永久增加1点护甲。至多增加500点护甲。</t>
  </si>
  <si>
    <t>成长型/防御型</t>
  </si>
  <si>
    <t>4,7</t>
  </si>
  <si>
    <t>tower_armor_aura</t>
  </si>
  <si>
    <t>bonus_armor 1</t>
  </si>
  <si>
    <t>limit_armor 500</t>
  </si>
  <si>
    <t>abilities/arms/v1/arms_48</t>
  </si>
  <si>
    <t>arms_49</t>
  </si>
  <si>
    <t>勇士</t>
  </si>
  <si>
    <t>根据自身护甲值提升所造成的伤害。每10点护甲提高1%的伤害。</t>
  </si>
  <si>
    <t>增益型</t>
  </si>
  <si>
    <t>kobold_disarm</t>
  </si>
  <si>
    <t>every_armor_dmg 10</t>
  </si>
  <si>
    <t>abilities/arms/v1/arms_49</t>
  </si>
  <si>
    <t>arms_50</t>
  </si>
  <si>
    <t>盾击</t>
  </si>
  <si>
    <t>丢出一个盾，围绕英雄一圈后回到手里，对触碰到的敌人造成单体伤害。
伤害系数：%DamageFormula%</t>
  </si>
  <si>
    <t>投射物/计数型</t>
  </si>
  <si>
    <t>1,11</t>
  </si>
  <si>
    <t>dragon_knight_dragon_tail</t>
  </si>
  <si>
    <t>5*ArmorCommon</t>
  </si>
  <si>
    <t>projectile_width 96</t>
  </si>
  <si>
    <t>abilities/arms/v1/arms_50</t>
  </si>
  <si>
    <t>arms_51</t>
  </si>
  <si>
    <t>飞盾抛掷</t>
  </si>
  <si>
    <t>朝面向丢出%count%个飞盾，对沿途的敌人造成伤害后，然后回到手里。
伤害系数：护甲值1000%·风元素伤害</t>
  </si>
  <si>
    <t>dragon_knight/fireborn_ability_icons/dragon_knight_dragon_tail</t>
  </si>
  <si>
    <t>10*ArmorCommon</t>
  </si>
  <si>
    <t>count 2</t>
  </si>
  <si>
    <t>abilities/arms/v1/arms_51</t>
  </si>
  <si>
    <t>arms_52</t>
  </si>
  <si>
    <t>圣盾护体</t>
  </si>
  <si>
    <t>周期性提高自身护甲。持续10秒。
护甲提升系数：50%</t>
  </si>
  <si>
    <t>abilities/arms/v1/arms_52</t>
  </si>
  <si>
    <t>arms_53</t>
  </si>
  <si>
    <t>灵魂吸收</t>
  </si>
  <si>
    <t>通过接近敌人吸取灵魂，每秒吸取自身%origin_radius%范围内%extra_count%个敌人%pre_value%灵魂。</t>
  </si>
  <si>
    <t>pugna_life_drain</t>
  </si>
  <si>
    <t>origin_radius 300</t>
  </si>
  <si>
    <t>pre_value 1</t>
  </si>
  <si>
    <t>abilities/arms/v1/arms_53</t>
  </si>
  <si>
    <t>arms_54</t>
  </si>
  <si>
    <t>经验吸收</t>
  </si>
  <si>
    <t>通过接近敌人吸取灵魂，每秒吸取自身%origin_radius%范围内%extra_count%个敌人%pre_value%经验。
特效：骨法大招（黄绿色）</t>
  </si>
  <si>
    <t>pugna/pugna_ti10_immortal_ability_icon/pugna_ti10_immortal_life_drain_gold</t>
  </si>
  <si>
    <t>abilities/arms/v1/arms_54</t>
  </si>
  <si>
    <t>arms_55</t>
  </si>
  <si>
    <t>生命吸取</t>
  </si>
  <si>
    <t>吸取自身%origin_radius%码范围内至多5名敌人的生命值并补充自己，补充收益仅有20%。
特效：骨法大招（金、红色）
持续3秒，cd：6秒
伤害系数：%DamageFormula%</t>
  </si>
  <si>
    <t>pugna/pugna_ti10_immortal_ability_icon/pugna_ti10_immortal_life_drain</t>
  </si>
  <si>
    <t>origin_radius 500</t>
  </si>
  <si>
    <t>extra_count 5</t>
  </si>
  <si>
    <t>convert_pct 20</t>
  </si>
  <si>
    <t>abilities/arms/v1/arms_55</t>
  </si>
  <si>
    <t>arms_56</t>
  </si>
  <si>
    <t>魂之挽歌</t>
  </si>
  <si>
    <t>英雄死亡时，向%origin_radius%范围内释放%extra_count%道魔能。
魔能伤害：%DamageFormula%</t>
  </si>
  <si>
    <t>nevermore_requiem</t>
  </si>
  <si>
    <t>origin_radius 1000</t>
  </si>
  <si>
    <t>travel_speed 900</t>
  </si>
  <si>
    <t>abilities/arms/v1/arms_56</t>
  </si>
  <si>
    <t>arms_57</t>
  </si>
  <si>
    <t>收割死灵</t>
  </si>
  <si>
    <t>每击杀一个敌人，有30%概率收割其灵魂。每一个收割的灵魂增加自身1%攻击力。
上限15个死灵。</t>
  </si>
  <si>
    <t>base_chance 30</t>
  </si>
  <si>
    <t>limit_stack 15</t>
  </si>
  <si>
    <t>stack_bonus 1</t>
  </si>
  <si>
    <t>abilities/arms/v1/arms_57</t>
  </si>
  <si>
    <t>arms_58</t>
  </si>
  <si>
    <t>影压</t>
  </si>
  <si>
    <t>自身范围直径700码随机位置直径200码释放
毁灭阴影。3秒内被影压再次击中，伤害增加25%。
特效：sf1技能
cd：2秒
伤害系数：%DamageFormula%
作用范围：直径200码</t>
  </si>
  <si>
    <t>nevermore_shadowraze3</t>
  </si>
  <si>
    <t>aoe_radius 200</t>
  </si>
  <si>
    <t>combo_duration 3</t>
  </si>
  <si>
    <t>combo_bonus 25</t>
  </si>
  <si>
    <t>abilities/arms/v1/arms_58</t>
  </si>
  <si>
    <t>arms_59</t>
  </si>
  <si>
    <t>死魂之挽歌</t>
  </si>
  <si>
    <t>英雄死亡时，向直径1000码范围内释放魔能。魔能基础数量为10个。
伤害系数：%DamageFormula%</t>
  </si>
  <si>
    <t>计数型</t>
  </si>
  <si>
    <t>nevermore_requiem_demon</t>
  </si>
  <si>
    <t>extra_count 10</t>
  </si>
  <si>
    <t>abilities/arms/v1/arms_59</t>
  </si>
  <si>
    <t>arms_60</t>
  </si>
  <si>
    <t>尖刺外壳1</t>
  </si>
  <si>
    <t>尖刺外壳可以反弹并无效化自身受到的伤害(每个攻击者最多作用一次)，同时眩晕攻击者%stun_duration%秒。
反弹的伤害与自身本应受到的实际伤害相同，且为风元素伤害。</t>
  </si>
  <si>
    <t>nyx_assassin_spiked_carapace</t>
  </si>
  <si>
    <t>stun_duration 0.5</t>
  </si>
  <si>
    <t>abilities/arms/v1/arms_60</t>
  </si>
  <si>
    <t>arms_61</t>
  </si>
  <si>
    <t>穿刺</t>
  </si>
  <si>
    <t>发射岩石尖刺在地上沿一条直线穿刺而出。敌方单位受到伤害，然后被抛向空中，落地时被眩晕1秒。
伤害系数：%DamageFormula%</t>
  </si>
  <si>
    <t>nyx_assassin_impale</t>
  </si>
  <si>
    <t>impale_width 100</t>
  </si>
  <si>
    <t>impale_speed 1600</t>
  </si>
  <si>
    <t>abilities/arms/v1/arms_61</t>
  </si>
  <si>
    <t>arms_62</t>
  </si>
  <si>
    <t>霹雳铁手</t>
  </si>
  <si>
    <t>给普通攻击增幅，增加500码攻击距离，同时装配8发加农炮弹，快速发动8次的攻击，对攻击范围内至多3个敌人同时造成伤害。
特效：电炎绝手
cd：5秒
伤害系数：%DamageFormula%</t>
  </si>
  <si>
    <t>法球/计数型
（该计数同时增加炮弹数量及
可攻击敌人数量）</t>
  </si>
  <si>
    <t>snapfire_lil_shredder</t>
  </si>
  <si>
    <t>abilities/arms/v1/arms_62</t>
  </si>
  <si>
    <t>arms_63</t>
  </si>
  <si>
    <t>龙破斩</t>
  </si>
  <si>
    <t>引导龙的吐息，放出一波火焰，烧焦所有波及的敌人，
伤害系数：%DamageFormula%</t>
  </si>
  <si>
    <t>lina_dragon_slave</t>
  </si>
  <si>
    <t>abilities/arms/v1/arms_63</t>
  </si>
  <si>
    <t>arms_64</t>
  </si>
  <si>
    <t>光击阵</t>
  </si>
  <si>
    <t>对自身范围500码内的敌人召唤柱状造成火焰伤害并眩人2秒。
特效：火女2技能
伤害系数：%DamageFormula%</t>
  </si>
  <si>
    <t>lina_light_strike_array</t>
  </si>
  <si>
    <t>aoe_radius 250</t>
  </si>
  <si>
    <t>stun_duration 2</t>
  </si>
  <si>
    <t>abilities/arms/v1/arms_64</t>
  </si>
  <si>
    <t>arms_65</t>
  </si>
  <si>
    <t>腾焰</t>
  </si>
  <si>
    <t>进入腾焰状态，每释放一次技能提高自身1%伤害增幅，持续18秒。上限50%
cd：10秒</t>
  </si>
  <si>
    <t>lina_flame_cloak</t>
  </si>
  <si>
    <t>abilities/arms/v1/arms_65</t>
  </si>
  <si>
    <t>arms_66</t>
  </si>
  <si>
    <t>闪电护盾</t>
  </si>
  <si>
    <t>生成一个雷电护盾，持续%buff_duration%秒,护盾值为命值%shield_hp_pct%%%，可抵消同等伤害，受雷属性伤害减免30%。</t>
  </si>
  <si>
    <t>item_mjollnir</t>
  </si>
  <si>
    <t>buff_duration 5</t>
  </si>
  <si>
    <t>shield_hp_pct 25</t>
  </si>
  <si>
    <t>abilities/arms/v1/arms_66</t>
  </si>
  <si>
    <t>arms_67</t>
  </si>
  <si>
    <t>弧形闪电I</t>
  </si>
  <si>
    <t>释放一道会跳跃穿越附近敌人的闪电，对%serach_radius%码以内随机目标造成伤害，跳跃%extra_count%次。
伤害系数：%DamageFormula%</t>
  </si>
  <si>
    <t>zuus_arc_lightning</t>
  </si>
  <si>
    <t>serach_radius 700</t>
  </si>
  <si>
    <t>abilities/arms/v1/arms_67</t>
  </si>
  <si>
    <t>arms_68</t>
  </si>
  <si>
    <t>弧形闪电II</t>
  </si>
  <si>
    <t>zeus/ti8_immortal_arms/zeus_arc_lightning_immortal</t>
  </si>
  <si>
    <t>extra_count 8</t>
  </si>
  <si>
    <t>abilities/arms/v1/arms_68</t>
  </si>
  <si>
    <t>arms_69</t>
  </si>
  <si>
    <t>范围雷击</t>
  </si>
  <si>
    <t>召唤一道闪电打击%aoe_radius%范围内的敌方单位，造成伤害及短暂眩晕%stun_duration%秒。
伤害系数：%DamageFormula%</t>
  </si>
  <si>
    <t>zuus_lightning_bolt</t>
  </si>
  <si>
    <t>aoe_radius 325</t>
  </si>
  <si>
    <t>abilities/arms/v1/arms_69</t>
  </si>
  <si>
    <t>arms_70</t>
  </si>
  <si>
    <t>连环闪电</t>
  </si>
  <si>
    <t>攻击时有%base_chance%%%概率释放一道连环闪电，在敌方单位之间跳跃，每跳跃一次伤害递减%dmg_reduction%%%。最多弹跳%extra_count%次
伤害系数：%DamageFormula%</t>
  </si>
  <si>
    <t>法球</t>
  </si>
  <si>
    <t>zuus_lightning_hands</t>
  </si>
  <si>
    <t>base_chance 25</t>
  </si>
  <si>
    <t>serach_radius 650</t>
  </si>
  <si>
    <t>extra_count 6</t>
  </si>
  <si>
    <t>dmg_reduction -5</t>
  </si>
  <si>
    <t>abilities/arms/v1/arms_70</t>
  </si>
  <si>
    <t>arms_71</t>
  </si>
  <si>
    <t>雷霆锁链</t>
  </si>
  <si>
    <t>缠绕目标%aoe_radius%范围内所有敌人，持续%root_duration%秒，并造成伤害。
伤害系数：%DamageFormula%</t>
  </si>
  <si>
    <t>item_gungir</t>
  </si>
  <si>
    <t>aoe_radius 375</t>
  </si>
  <si>
    <t>root_duration 2</t>
  </si>
  <si>
    <t>abilities/arms/v1/arms_71</t>
  </si>
  <si>
    <t>arms_72</t>
  </si>
  <si>
    <t>感电环绕</t>
  </si>
  <si>
    <t>生成一个%aoe_radius%码的感应电圈围绕在自身周围持续%buff_duration%秒，毎%effect_interval%秒对碰触到的敌人造成伤害。
伤害系数：%DamageFormula%</t>
  </si>
  <si>
    <t>范围型/持续型</t>
  </si>
  <si>
    <t>storm_spirit_electric_vortex</t>
  </si>
  <si>
    <t>effect_interval 0.5</t>
  </si>
  <si>
    <t>abilities/arms/v1/arms_72</t>
  </si>
  <si>
    <t>arms_73</t>
  </si>
  <si>
    <t>小火圈</t>
  </si>
  <si>
    <t>生成一个%aoe_radius%码的火焰圈围绕在自身周围持续%buff_duration%秒，毎%effect_interval%秒对碰触到的敌人造成伤害。
伤害系数：%DamageFormula%</t>
  </si>
  <si>
    <t>forged_spirit_melting_strike</t>
  </si>
  <si>
    <t>0.3*AttackDamage</t>
  </si>
  <si>
    <t>abilities/arms/v1/arms_73</t>
  </si>
  <si>
    <t>arms_74</t>
  </si>
  <si>
    <t>大火圈</t>
  </si>
  <si>
    <t>abilities/arms/v1/arms_74</t>
  </si>
  <si>
    <t>arms_75</t>
  </si>
  <si>
    <t>北极圈</t>
  </si>
  <si>
    <t>生成一个%aoe_radius%码的火焰圈围绕在自身周围持续%buff_duration%秒，毎%effect_interval%秒对碰触到的敌人造成伤害。，并减速%debuff_duration%秒敌人%moveslow_pct%%%移动速度。
伤害系数：%DamageFormula%</t>
  </si>
  <si>
    <t>crystal_maiden_crystal_nova_icecowl</t>
  </si>
  <si>
    <t>moveslow_pct -45</t>
  </si>
  <si>
    <t>abilities/arms/v1/arms_75</t>
  </si>
  <si>
    <t>arms_76</t>
  </si>
  <si>
    <t>物品编号#45</t>
  </si>
  <si>
    <t>abilities/arms/v1/arms_76</t>
  </si>
  <si>
    <t>技能类型</t>
  </si>
  <si>
    <t>计数</t>
  </si>
  <si>
    <t>范围</t>
  </si>
  <si>
    <t>计数型技能额外数量+1</t>
  </si>
  <si>
    <t>持续</t>
  </si>
  <si>
    <t>成长</t>
  </si>
  <si>
    <t>范围型技能范围+20%</t>
  </si>
  <si>
    <t>伤害</t>
  </si>
  <si>
    <t>理财</t>
  </si>
  <si>
    <t>持续型技能持续时间+1秒</t>
  </si>
  <si>
    <t>防御</t>
  </si>
  <si>
    <t>召唤</t>
  </si>
  <si>
    <t>成长型技能成长效果+20%</t>
  </si>
  <si>
    <t>收益</t>
  </si>
  <si>
    <t>咒术</t>
  </si>
  <si>
    <t>伤害型技能伤害结果+20%</t>
  </si>
  <si>
    <t>投射</t>
  </si>
  <si>
    <t>恢复</t>
  </si>
  <si>
    <t>理财型技能收益效果+20%</t>
  </si>
  <si>
    <t>强化</t>
  </si>
  <si>
    <t>防御型技能效果+20%</t>
  </si>
  <si>
    <t>召唤型技能召唤物存在时间+1秒</t>
  </si>
  <si>
    <t>收益型技能效果+20%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</si>
</sst>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theme="0"/>
      </left>
      <right style="thick">
        <color rgb="FF595959"/>
      </right>
      <top/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4" borderId="1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17" applyNumberFormat="0" applyFill="0" applyAlignment="0" applyProtection="0">
      <alignment vertical="center"/>
    </xf>
    <xf numFmtId="0" fontId="11" fillId="0" borderId="17" applyNumberFormat="0" applyFill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19" applyNumberFormat="0" applyAlignment="0" applyProtection="0">
      <alignment vertical="center"/>
    </xf>
    <xf numFmtId="0" fontId="14" fillId="6" borderId="20" applyNumberFormat="0" applyAlignment="0" applyProtection="0">
      <alignment vertical="center"/>
    </xf>
    <xf numFmtId="0" fontId="15" fillId="6" borderId="19" applyNumberFormat="0" applyAlignment="0" applyProtection="0">
      <alignment vertical="center"/>
    </xf>
    <xf numFmtId="0" fontId="16" fillId="7" borderId="21" applyNumberFormat="0" applyAlignment="0" applyProtection="0">
      <alignment vertical="center"/>
    </xf>
    <xf numFmtId="0" fontId="17" fillId="0" borderId="22" applyNumberFormat="0" applyFill="0" applyAlignment="0" applyProtection="0">
      <alignment vertical="center"/>
    </xf>
    <xf numFmtId="0" fontId="18" fillId="0" borderId="23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0" fillId="0" borderId="0"/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49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4" xfId="0" applyNumberFormat="1" applyFont="1" applyFill="1" applyBorder="1" applyAlignment="1">
      <alignment horizontal="center" vertical="center" wrapText="1"/>
    </xf>
    <xf numFmtId="0" fontId="3" fillId="0" borderId="6" xfId="0" applyNumberFormat="1" applyFont="1" applyFill="1" applyBorder="1" applyAlignment="1">
      <alignment horizontal="center" vertical="center" wrapText="1"/>
    </xf>
    <xf numFmtId="0" fontId="3" fillId="3" borderId="8" xfId="0" applyNumberFormat="1" applyFont="1" applyFill="1" applyBorder="1" applyAlignment="1">
      <alignment horizontal="center" vertical="center" wrapText="1"/>
    </xf>
    <xf numFmtId="49" fontId="2" fillId="2" borderId="4" xfId="0" applyNumberFormat="1" applyFont="1" applyFill="1" applyBorder="1" applyAlignment="1">
      <alignment horizontal="center" vertical="center" wrapText="1"/>
    </xf>
    <xf numFmtId="49" fontId="3" fillId="0" borderId="6" xfId="0" applyNumberFormat="1" applyFont="1" applyFill="1" applyBorder="1" applyAlignment="1">
      <alignment horizontal="center" vertical="center" wrapText="1"/>
    </xf>
    <xf numFmtId="49" fontId="3" fillId="3" borderId="8" xfId="0" applyNumberFormat="1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/>
    <xf numFmtId="0" fontId="2" fillId="2" borderId="10" xfId="0" applyNumberFormat="1" applyFont="1" applyFill="1" applyBorder="1" applyAlignment="1">
      <alignment horizontal="center" vertical="center" wrapText="1"/>
    </xf>
    <xf numFmtId="0" fontId="4" fillId="0" borderId="0" xfId="0" applyNumberFormat="1" applyFont="1" applyFill="1" applyBorder="1" applyAlignment="1">
      <alignment horizontal="center" vertical="center" wrapText="1"/>
    </xf>
    <xf numFmtId="49" fontId="3" fillId="0" borderId="11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49" fontId="3" fillId="3" borderId="12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NumberFormat="1" applyFont="1" applyFill="1" applyBorder="1" applyAlignment="1">
      <alignment horizontal="center" vertical="center" wrapText="1"/>
    </xf>
    <xf numFmtId="49" fontId="3" fillId="0" borderId="14" xfId="0" applyNumberFormat="1" applyFont="1" applyFill="1" applyBorder="1" applyAlignment="1">
      <alignment horizontal="center" vertical="center" wrapText="1"/>
    </xf>
    <xf numFmtId="49" fontId="3" fillId="0" borderId="15" xfId="0" applyNumberFormat="1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4" xfId="49"/>
  </cellStyles>
  <dxfs count="17">
    <dxf>
      <fill>
        <patternFill patternType="solid">
          <bgColor rgb="FFECECB6"/>
        </patternFill>
      </fill>
    </dxf>
    <dxf>
      <fill>
        <patternFill patternType="solid">
          <bgColor theme="1" tint="0.5"/>
        </patternFill>
      </fill>
    </dxf>
    <dxf>
      <fill>
        <patternFill patternType="solid">
          <bgColor rgb="FF7030A0"/>
        </patternFill>
      </fill>
    </dxf>
    <dxf>
      <fill>
        <patternFill patternType="solid">
          <bgColor rgb="FFFFB9B9"/>
        </patternFill>
      </fill>
    </dxf>
    <dxf>
      <fill>
        <patternFill patternType="solid">
          <bgColor theme="9" tint="0.8"/>
        </patternFill>
      </fill>
    </dxf>
    <dxf>
      <fill>
        <patternFill patternType="solid">
          <bgColor theme="7" tint="0.8"/>
        </patternFill>
      </fill>
    </dxf>
    <dxf>
      <fill>
        <patternFill patternType="solid">
          <bgColor theme="3" tint="0.8"/>
        </patternFill>
      </fill>
    </dxf>
    <dxf>
      <fill>
        <patternFill patternType="solid">
          <bgColor theme="6" tint="0.8"/>
        </patternFill>
      </fill>
    </dxf>
    <dxf>
      <fill>
        <patternFill patternType="solid">
          <bgColor theme="0" tint="-0.05"/>
        </patternFill>
      </fill>
    </dxf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</dxf>
    <dxf>
      <font>
        <b val="0"/>
        <i val="0"/>
        <u val="none"/>
        <sz val="11"/>
        <color rgb="FF000000"/>
      </font>
      <fill>
        <patternFill patternType="solid">
          <bgColor rgb="FFFFFFFF"/>
        </patternFill>
      </fill>
      <border>
        <left/>
        <right/>
        <top style="medium">
          <color rgb="FF8076A3"/>
        </top>
        <bottom style="medium">
          <color rgb="FF8076A3"/>
        </bottom>
        <vertical/>
        <horizontal/>
      </border>
    </dxf>
    <dxf>
      <font>
        <b val="0"/>
        <i val="0"/>
        <u val="none"/>
        <sz val="11"/>
        <color rgb="FF8076A3"/>
      </font>
      <fill>
        <patternFill patternType="solid">
          <bgColor rgb="FFFFFFFF"/>
        </patternFill>
      </fill>
      <border>
        <left/>
        <right/>
        <top/>
        <bottom style="medium">
          <color rgb="FF8076A3"/>
        </bottom>
        <vertical/>
        <horizontal style="thin">
          <color rgb="FF8076A3"/>
        </horizontal>
      </border>
    </dxf>
  </dxfs>
  <tableStyles count="3" defaultTableStyle="TableStyleMedium2" defaultPivotStyle="PivotStyleLight16">
    <tableStyle name="黑色浅色系标题行表格样式" count="2" xr9:uid="{DE5EDCAB-AFBB-45B2-81F3-4A3C6FBF272C}">
      <tableStyleElement type="wholeTable" dxfId="10"/>
      <tableStyleElement type="headerRow" dxfId="9"/>
    </tableStyle>
    <tableStyle name="黑色中色系标题行镶边行表格样式" count="3" xr9:uid="{8B650FC6-10E5-4ECF-B34C-1A7FAF459B9A}">
      <tableStyleElement type="wholeTable" dxfId="13"/>
      <tableStyleElement type="headerRow" dxfId="12"/>
      <tableStyleElement type="secondRowStripe" dxfId="11"/>
    </tableStyle>
    <tableStyle name="藤萝紫线条表格样式" count="3" xr9:uid="{E4C69B82-1171-4F50-ADF5-A4954B31C628}">
      <tableStyleElement type="wholeTable" dxfId="16"/>
      <tableStyleElement type="headerRow" dxfId="15"/>
      <tableStyleElement type="firstColumn" dxfId="14"/>
    </tableStyle>
  </tableStyles>
  <colors>
    <mruColors>
      <color rgb="00FFFF00"/>
      <color rgb="00FFB9B9"/>
      <color rgb="004B6294"/>
      <color rgb="00F8FAEF"/>
      <color rgb="00ECECB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S85"/>
  <sheetViews>
    <sheetView tabSelected="1" topLeftCell="A58" workbookViewId="0">
      <pane xSplit="4" topLeftCell="L1" activePane="topRight" state="frozen"/>
      <selection/>
      <selection pane="topRight" activeCell="N60" sqref="N60"/>
    </sheetView>
  </sheetViews>
  <sheetFormatPr defaultColWidth="9" defaultRowHeight="13.5"/>
  <cols>
    <col min="1" max="1" width="17.3416666666667" customWidth="1"/>
    <col min="2" max="2" width="16.625" customWidth="1"/>
    <col min="3" max="3" width="45.375" style="3" customWidth="1"/>
    <col min="4" max="4" width="36.375" style="4" customWidth="1"/>
    <col min="5" max="5" width="11.5083333333333" style="4" customWidth="1"/>
    <col min="6" max="6" width="21" style="4" customWidth="1"/>
    <col min="7" max="7" width="12.8416666666667" customWidth="1"/>
    <col min="8" max="8" width="24.0083333333333" customWidth="1"/>
    <col min="9" max="9" width="11.3416666666667" customWidth="1"/>
    <col min="10" max="10" width="12.3416666666667" customWidth="1"/>
    <col min="11" max="11" width="21.875" customWidth="1"/>
    <col min="12" max="12" width="21.625" customWidth="1"/>
    <col min="13" max="13" width="13.3416666666667" customWidth="1"/>
    <col min="14" max="14" width="21" customWidth="1"/>
    <col min="15" max="15" width="21.675" customWidth="1"/>
    <col min="16" max="16" width="50.625" customWidth="1"/>
    <col min="17" max="17" width="26.3416666666667" customWidth="1"/>
    <col min="18" max="18" width="18.3416666666667" customWidth="1"/>
    <col min="19" max="20" width="25.8416666666667" customWidth="1"/>
    <col min="21" max="21" width="26.5083333333333" customWidth="1"/>
    <col min="22" max="22" width="24.175" customWidth="1"/>
    <col min="23" max="23" width="21.5083333333333" customWidth="1"/>
    <col min="24" max="26" width="6.24166666666667" customWidth="1"/>
    <col min="27" max="27" width="8.00833333333333" customWidth="1"/>
    <col min="28" max="28" width="21.5083333333333" customWidth="1"/>
    <col min="29" max="29" width="21.8416666666667" customWidth="1"/>
    <col min="30" max="30" width="13.3416666666667" customWidth="1"/>
    <col min="31" max="31" width="27.5083333333333" customWidth="1"/>
    <col min="32" max="32" width="50.625" customWidth="1"/>
    <col min="33" max="33" width="18.0083333333333" customWidth="1"/>
    <col min="34" max="34" width="22.5083333333333" customWidth="1"/>
    <col min="35" max="35" width="17.8416666666667" customWidth="1"/>
    <col min="36" max="36" width="16.0083333333333" customWidth="1"/>
    <col min="37" max="37" width="16.175" customWidth="1"/>
    <col min="38" max="38" width="15.3416666666667" customWidth="1"/>
    <col min="39" max="39" width="16.3416666666667" customWidth="1"/>
    <col min="40" max="40" width="15.5083333333333" customWidth="1"/>
    <col min="41" max="41" width="16.3416666666667" customWidth="1"/>
    <col min="42" max="42" width="15.5083333333333" customWidth="1"/>
    <col min="43" max="43" width="18.5083333333333" customWidth="1"/>
    <col min="44" max="44" width="8.24166666666667" customWidth="1"/>
  </cols>
  <sheetData>
    <row r="1" s="2" customFormat="1" ht="39" customHeight="1" spans="1:45">
      <c r="A1" s="5" t="s">
        <v>0</v>
      </c>
      <c r="B1" s="6" t="s">
        <v>1</v>
      </c>
      <c r="C1" s="6"/>
      <c r="D1" s="6" t="s">
        <v>2</v>
      </c>
      <c r="E1" s="6" t="s">
        <v>3</v>
      </c>
      <c r="F1" s="6"/>
      <c r="G1" s="7" t="s">
        <v>4</v>
      </c>
      <c r="H1" s="7" t="s">
        <v>5</v>
      </c>
      <c r="I1" s="7" t="s">
        <v>6</v>
      </c>
      <c r="J1" s="7" t="s">
        <v>7</v>
      </c>
      <c r="K1" s="7" t="s">
        <v>8</v>
      </c>
      <c r="L1" s="7" t="s">
        <v>9</v>
      </c>
      <c r="M1" s="7" t="s">
        <v>10</v>
      </c>
      <c r="N1" s="7" t="s">
        <v>11</v>
      </c>
      <c r="O1" s="16" t="s">
        <v>12</v>
      </c>
      <c r="P1" s="7" t="s">
        <v>13</v>
      </c>
      <c r="Q1" s="7" t="s">
        <v>14</v>
      </c>
      <c r="R1" s="7" t="s">
        <v>15</v>
      </c>
      <c r="S1" s="7" t="s">
        <v>16</v>
      </c>
      <c r="T1" s="7">
        <v>2</v>
      </c>
      <c r="U1" s="7">
        <v>3</v>
      </c>
      <c r="V1" s="7">
        <v>4</v>
      </c>
      <c r="W1" s="7"/>
      <c r="X1" s="7"/>
      <c r="Y1" s="7"/>
      <c r="Z1" s="7"/>
      <c r="AA1" s="7" t="s">
        <v>17</v>
      </c>
      <c r="AB1" s="16" t="s">
        <v>18</v>
      </c>
      <c r="AC1" s="16" t="s">
        <v>19</v>
      </c>
      <c r="AD1" s="7" t="s">
        <v>20</v>
      </c>
      <c r="AE1" s="7" t="s">
        <v>21</v>
      </c>
      <c r="AF1" s="7" t="s">
        <v>4</v>
      </c>
      <c r="AG1" s="7" t="s">
        <v>22</v>
      </c>
      <c r="AH1" s="7" t="s">
        <v>23</v>
      </c>
      <c r="AI1" s="7" t="s">
        <v>24</v>
      </c>
      <c r="AJ1" s="7" t="s">
        <v>25</v>
      </c>
      <c r="AK1" s="7" t="s">
        <v>26</v>
      </c>
      <c r="AL1" s="7" t="s">
        <v>27</v>
      </c>
      <c r="AM1" s="7" t="s">
        <v>28</v>
      </c>
      <c r="AN1" s="7" t="s">
        <v>29</v>
      </c>
      <c r="AO1" s="7" t="s">
        <v>30</v>
      </c>
      <c r="AP1" s="7" t="s">
        <v>31</v>
      </c>
      <c r="AQ1" s="23" t="s">
        <v>32</v>
      </c>
      <c r="AR1" s="24"/>
      <c r="AS1" s="25"/>
    </row>
    <row r="2" s="2" customFormat="1" ht="39" customHeight="1" spans="1:44">
      <c r="A2" s="8" t="s">
        <v>33</v>
      </c>
      <c r="B2" s="9" t="s">
        <v>34</v>
      </c>
      <c r="C2" s="9" t="s">
        <v>35</v>
      </c>
      <c r="D2" s="9"/>
      <c r="E2" s="9" t="s">
        <v>36</v>
      </c>
      <c r="F2" s="9"/>
      <c r="G2" s="9" t="s">
        <v>37</v>
      </c>
      <c r="H2" s="9" t="s">
        <v>38</v>
      </c>
      <c r="I2" s="9" t="s">
        <v>39</v>
      </c>
      <c r="J2" s="9" t="s">
        <v>40</v>
      </c>
      <c r="K2" s="9" t="s">
        <v>41</v>
      </c>
      <c r="L2" s="9" t="s">
        <v>42</v>
      </c>
      <c r="M2" s="9" t="s">
        <v>43</v>
      </c>
      <c r="N2" s="9" t="s">
        <v>44</v>
      </c>
      <c r="O2" s="17" t="s">
        <v>45</v>
      </c>
      <c r="P2" s="9" t="s">
        <v>46</v>
      </c>
      <c r="Q2" s="20" t="s">
        <v>47</v>
      </c>
      <c r="R2" s="9" t="s">
        <v>48</v>
      </c>
      <c r="S2" s="17">
        <v>1</v>
      </c>
      <c r="T2" s="17">
        <v>2</v>
      </c>
      <c r="U2" s="17">
        <v>3</v>
      </c>
      <c r="V2" s="17">
        <v>4</v>
      </c>
      <c r="W2" s="20" t="s">
        <v>49</v>
      </c>
      <c r="X2" s="20" t="s">
        <v>50</v>
      </c>
      <c r="Y2" s="20" t="s">
        <v>51</v>
      </c>
      <c r="Z2" s="20" t="s">
        <v>52</v>
      </c>
      <c r="AA2" s="20" t="s">
        <v>53</v>
      </c>
      <c r="AB2" s="17" t="s">
        <v>44</v>
      </c>
      <c r="AC2" s="17" t="s">
        <v>54</v>
      </c>
      <c r="AD2" s="9" t="s">
        <v>55</v>
      </c>
      <c r="AE2" s="9" t="s">
        <v>56</v>
      </c>
      <c r="AF2" s="9" t="s">
        <v>57</v>
      </c>
      <c r="AG2" s="9" t="s">
        <v>58</v>
      </c>
      <c r="AH2" s="9" t="s">
        <v>59</v>
      </c>
      <c r="AI2" s="9" t="s">
        <v>60</v>
      </c>
      <c r="AJ2" s="17" t="s">
        <v>61</v>
      </c>
      <c r="AK2" s="17" t="s">
        <v>62</v>
      </c>
      <c r="AL2" s="17" t="s">
        <v>63</v>
      </c>
      <c r="AM2" s="17" t="s">
        <v>64</v>
      </c>
      <c r="AN2" s="17" t="s">
        <v>65</v>
      </c>
      <c r="AO2" s="17" t="s">
        <v>66</v>
      </c>
      <c r="AP2" s="17" t="s">
        <v>67</v>
      </c>
      <c r="AQ2" s="26" t="s">
        <v>68</v>
      </c>
      <c r="AR2" s="27" t="s">
        <v>53</v>
      </c>
    </row>
    <row r="3" customFormat="1" ht="55.5" customHeight="1" spans="1:45">
      <c r="A3" s="10" t="s">
        <v>69</v>
      </c>
      <c r="B3" s="11" t="s">
        <v>70</v>
      </c>
      <c r="C3" s="12"/>
      <c r="D3" s="11" t="s">
        <v>71</v>
      </c>
      <c r="E3" s="11" t="s">
        <v>72</v>
      </c>
      <c r="F3" s="11"/>
      <c r="G3" s="11" t="s">
        <v>73</v>
      </c>
      <c r="H3" s="11">
        <v>0</v>
      </c>
      <c r="I3" s="11">
        <v>0</v>
      </c>
      <c r="J3" s="11">
        <v>0</v>
      </c>
      <c r="K3" s="11">
        <v>0</v>
      </c>
      <c r="L3" s="11">
        <v>0</v>
      </c>
      <c r="M3" s="11">
        <v>1</v>
      </c>
      <c r="N3" s="11">
        <v>0</v>
      </c>
      <c r="O3" s="18">
        <v>0</v>
      </c>
      <c r="P3" s="12" t="s">
        <v>74</v>
      </c>
      <c r="Q3" s="11">
        <v>0</v>
      </c>
      <c r="R3" s="11"/>
      <c r="S3" s="11"/>
      <c r="T3" s="11"/>
      <c r="U3" s="11"/>
      <c r="V3" s="11"/>
      <c r="W3" s="11"/>
      <c r="X3" s="11"/>
      <c r="Y3" s="11"/>
      <c r="Z3" s="11"/>
      <c r="AA3" s="11"/>
      <c r="AB3" s="18">
        <v>0</v>
      </c>
      <c r="AC3" s="18">
        <v>0</v>
      </c>
      <c r="AD3" s="11" t="s">
        <v>75</v>
      </c>
      <c r="AE3" s="11" t="s">
        <v>76</v>
      </c>
      <c r="AF3" s="12" t="s">
        <v>77</v>
      </c>
      <c r="AG3" s="11">
        <v>1</v>
      </c>
      <c r="AH3" s="18"/>
      <c r="AI3" s="18" t="s">
        <v>78</v>
      </c>
      <c r="AJ3" s="11"/>
      <c r="AK3" s="11"/>
      <c r="AL3" s="11"/>
      <c r="AM3" s="21"/>
      <c r="AN3" s="21"/>
      <c r="AO3" s="21"/>
      <c r="AP3" s="21"/>
      <c r="AQ3" s="28"/>
      <c r="AR3" s="29"/>
      <c r="AS3" s="30"/>
    </row>
    <row r="4" customFormat="1" ht="39" customHeight="1" spans="1:45">
      <c r="A4" s="13" t="s">
        <v>79</v>
      </c>
      <c r="B4" s="14" t="s">
        <v>80</v>
      </c>
      <c r="C4" s="15"/>
      <c r="D4" s="14" t="s">
        <v>71</v>
      </c>
      <c r="E4" s="14"/>
      <c r="F4" s="14"/>
      <c r="G4" s="14"/>
      <c r="H4" s="14">
        <v>0</v>
      </c>
      <c r="I4" s="14">
        <v>0</v>
      </c>
      <c r="J4" s="14">
        <v>0</v>
      </c>
      <c r="K4" s="11">
        <v>0</v>
      </c>
      <c r="L4" s="14">
        <v>0</v>
      </c>
      <c r="M4" s="14">
        <v>1</v>
      </c>
      <c r="N4" s="11">
        <v>0</v>
      </c>
      <c r="O4" s="19">
        <v>0</v>
      </c>
      <c r="P4" s="15" t="s">
        <v>81</v>
      </c>
      <c r="Q4" s="14">
        <v>0</v>
      </c>
      <c r="R4" s="14"/>
      <c r="S4" s="14"/>
      <c r="T4" s="14"/>
      <c r="U4" s="14"/>
      <c r="V4" s="14"/>
      <c r="W4" s="14"/>
      <c r="X4" s="14"/>
      <c r="Y4" s="14"/>
      <c r="Z4" s="14"/>
      <c r="AA4" s="14"/>
      <c r="AB4" s="19">
        <v>0</v>
      </c>
      <c r="AC4" s="19">
        <v>0</v>
      </c>
      <c r="AD4" s="14" t="s">
        <v>75</v>
      </c>
      <c r="AE4" s="14" t="s">
        <v>82</v>
      </c>
      <c r="AF4" s="15" t="s">
        <v>77</v>
      </c>
      <c r="AG4" s="14">
        <v>1</v>
      </c>
      <c r="AH4" s="19"/>
      <c r="AI4" s="19"/>
      <c r="AJ4" s="14"/>
      <c r="AK4" s="14"/>
      <c r="AL4" s="14"/>
      <c r="AM4" s="22"/>
      <c r="AN4" s="22"/>
      <c r="AO4" s="22"/>
      <c r="AP4" s="22"/>
      <c r="AQ4" s="31"/>
      <c r="AR4" s="29"/>
      <c r="AS4" s="30"/>
    </row>
    <row r="5" customFormat="1" ht="39" customHeight="1" spans="1:45">
      <c r="A5" s="10" t="s">
        <v>83</v>
      </c>
      <c r="B5" s="11" t="s">
        <v>84</v>
      </c>
      <c r="C5" s="12"/>
      <c r="D5" s="11" t="s">
        <v>71</v>
      </c>
      <c r="E5" s="11"/>
      <c r="F5" s="11"/>
      <c r="G5" s="11"/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1">
        <v>0</v>
      </c>
      <c r="O5" s="18">
        <v>0</v>
      </c>
      <c r="P5" s="12" t="s">
        <v>81</v>
      </c>
      <c r="Q5" s="11">
        <v>0</v>
      </c>
      <c r="R5" s="11"/>
      <c r="S5" s="11"/>
      <c r="T5" s="11"/>
      <c r="U5" s="11"/>
      <c r="V5" s="11"/>
      <c r="W5" s="11"/>
      <c r="X5" s="11"/>
      <c r="Y5" s="11"/>
      <c r="Z5" s="11"/>
      <c r="AA5" s="11"/>
      <c r="AB5" s="18">
        <v>0</v>
      </c>
      <c r="AC5" s="18">
        <v>0</v>
      </c>
      <c r="AD5" s="11" t="s">
        <v>75</v>
      </c>
      <c r="AE5" s="11" t="s">
        <v>82</v>
      </c>
      <c r="AF5" s="12" t="s">
        <v>77</v>
      </c>
      <c r="AG5" s="11">
        <v>1</v>
      </c>
      <c r="AH5" s="18"/>
      <c r="AI5" s="18"/>
      <c r="AJ5" s="11"/>
      <c r="AK5" s="11"/>
      <c r="AL5" s="11"/>
      <c r="AM5" s="21"/>
      <c r="AN5" s="21"/>
      <c r="AO5" s="21"/>
      <c r="AP5" s="21"/>
      <c r="AQ5" s="28"/>
      <c r="AR5" s="29"/>
      <c r="AS5" s="30"/>
    </row>
    <row r="6" customFormat="1" ht="39" customHeight="1" spans="1:45">
      <c r="A6" s="13" t="s">
        <v>85</v>
      </c>
      <c r="B6" s="14" t="s">
        <v>86</v>
      </c>
      <c r="C6" s="15"/>
      <c r="D6" s="14" t="s">
        <v>71</v>
      </c>
      <c r="E6" s="14"/>
      <c r="F6" s="14"/>
      <c r="G6" s="14"/>
      <c r="H6" s="14">
        <v>0</v>
      </c>
      <c r="I6" s="14">
        <v>0</v>
      </c>
      <c r="J6" s="14">
        <v>0</v>
      </c>
      <c r="K6" s="11">
        <v>0</v>
      </c>
      <c r="L6" s="14">
        <v>0</v>
      </c>
      <c r="M6" s="14">
        <v>1</v>
      </c>
      <c r="N6" s="11">
        <v>0</v>
      </c>
      <c r="O6" s="19">
        <v>0</v>
      </c>
      <c r="P6" s="15" t="s">
        <v>81</v>
      </c>
      <c r="Q6" s="14">
        <v>0</v>
      </c>
      <c r="R6" s="14"/>
      <c r="S6" s="14"/>
      <c r="T6" s="14"/>
      <c r="U6" s="14"/>
      <c r="V6" s="14"/>
      <c r="W6" s="14"/>
      <c r="X6" s="14"/>
      <c r="Y6" s="14"/>
      <c r="Z6" s="14"/>
      <c r="AA6" s="14"/>
      <c r="AB6" s="19">
        <v>0</v>
      </c>
      <c r="AC6" s="19">
        <v>0</v>
      </c>
      <c r="AD6" s="14" t="s">
        <v>75</v>
      </c>
      <c r="AE6" s="14" t="s">
        <v>82</v>
      </c>
      <c r="AF6" s="15" t="s">
        <v>77</v>
      </c>
      <c r="AG6" s="14">
        <v>1</v>
      </c>
      <c r="AH6" s="19"/>
      <c r="AI6" s="19"/>
      <c r="AJ6" s="14"/>
      <c r="AK6" s="14"/>
      <c r="AL6" s="14"/>
      <c r="AM6" s="22"/>
      <c r="AN6" s="22"/>
      <c r="AO6" s="22"/>
      <c r="AP6" s="22"/>
      <c r="AQ6" s="31"/>
      <c r="AR6" s="29"/>
      <c r="AS6" s="30"/>
    </row>
    <row r="7" customFormat="1" ht="39" customHeight="1" spans="1:45">
      <c r="A7" s="10" t="s">
        <v>87</v>
      </c>
      <c r="B7" s="11" t="s">
        <v>88</v>
      </c>
      <c r="C7" s="12"/>
      <c r="D7" s="11" t="s">
        <v>71</v>
      </c>
      <c r="E7" s="11"/>
      <c r="F7" s="11"/>
      <c r="G7" s="11"/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1</v>
      </c>
      <c r="N7" s="11">
        <v>0</v>
      </c>
      <c r="O7" s="18">
        <v>0</v>
      </c>
      <c r="P7" s="12" t="s">
        <v>81</v>
      </c>
      <c r="Q7" s="11">
        <v>0</v>
      </c>
      <c r="R7" s="11"/>
      <c r="S7" s="11"/>
      <c r="T7" s="11"/>
      <c r="U7" s="11"/>
      <c r="V7" s="11"/>
      <c r="W7" s="11"/>
      <c r="X7" s="11"/>
      <c r="Y7" s="11"/>
      <c r="Z7" s="11"/>
      <c r="AA7" s="11"/>
      <c r="AB7" s="18">
        <v>0</v>
      </c>
      <c r="AC7" s="18">
        <v>0</v>
      </c>
      <c r="AD7" s="11" t="s">
        <v>75</v>
      </c>
      <c r="AE7" s="11" t="s">
        <v>82</v>
      </c>
      <c r="AF7" s="12" t="s">
        <v>77</v>
      </c>
      <c r="AG7" s="11">
        <v>1</v>
      </c>
      <c r="AH7" s="18"/>
      <c r="AI7" s="18"/>
      <c r="AJ7" s="11"/>
      <c r="AK7" s="11"/>
      <c r="AL7" s="11"/>
      <c r="AM7" s="21"/>
      <c r="AN7" s="21"/>
      <c r="AO7" s="21"/>
      <c r="AP7" s="21"/>
      <c r="AQ7" s="28"/>
      <c r="AR7" s="29"/>
      <c r="AS7" s="30"/>
    </row>
    <row r="8" customFormat="1" ht="39" customHeight="1" spans="1:45">
      <c r="A8" s="13" t="s">
        <v>89</v>
      </c>
      <c r="B8" s="14" t="s">
        <v>90</v>
      </c>
      <c r="C8" s="15"/>
      <c r="D8" s="14" t="s">
        <v>71</v>
      </c>
      <c r="E8" s="14"/>
      <c r="F8" s="14"/>
      <c r="G8" s="14"/>
      <c r="H8" s="14">
        <v>0</v>
      </c>
      <c r="I8" s="14">
        <v>0</v>
      </c>
      <c r="J8" s="14">
        <v>0</v>
      </c>
      <c r="K8" s="11">
        <v>0</v>
      </c>
      <c r="L8" s="14">
        <v>0</v>
      </c>
      <c r="M8" s="14">
        <v>1</v>
      </c>
      <c r="N8" s="11">
        <v>0</v>
      </c>
      <c r="O8" s="19">
        <v>0</v>
      </c>
      <c r="P8" s="15" t="s">
        <v>81</v>
      </c>
      <c r="Q8" s="14">
        <v>0</v>
      </c>
      <c r="R8" s="14"/>
      <c r="S8" s="14"/>
      <c r="T8" s="14"/>
      <c r="U8" s="14"/>
      <c r="V8" s="14"/>
      <c r="W8" s="14"/>
      <c r="X8" s="14"/>
      <c r="Y8" s="14"/>
      <c r="Z8" s="14"/>
      <c r="AA8" s="14"/>
      <c r="AB8" s="19">
        <v>0</v>
      </c>
      <c r="AC8" s="19">
        <v>0</v>
      </c>
      <c r="AD8" s="14" t="s">
        <v>75</v>
      </c>
      <c r="AE8" s="14" t="s">
        <v>82</v>
      </c>
      <c r="AF8" s="15" t="s">
        <v>77</v>
      </c>
      <c r="AG8" s="14">
        <v>1</v>
      </c>
      <c r="AH8" s="19"/>
      <c r="AI8" s="19"/>
      <c r="AJ8" s="14"/>
      <c r="AK8" s="14"/>
      <c r="AL8" s="14"/>
      <c r="AM8" s="22"/>
      <c r="AN8" s="22"/>
      <c r="AO8" s="22"/>
      <c r="AP8" s="22"/>
      <c r="AQ8" s="31"/>
      <c r="AR8" s="29"/>
      <c r="AS8" s="30"/>
    </row>
    <row r="9" customFormat="1" ht="39" customHeight="1" spans="1:45">
      <c r="A9" s="10" t="s">
        <v>91</v>
      </c>
      <c r="B9" s="11" t="s">
        <v>92</v>
      </c>
      <c r="C9" s="12"/>
      <c r="D9" s="11" t="s">
        <v>71</v>
      </c>
      <c r="E9" s="11"/>
      <c r="F9" s="11"/>
      <c r="G9" s="11"/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1</v>
      </c>
      <c r="N9" s="11">
        <v>0</v>
      </c>
      <c r="O9" s="18">
        <v>0</v>
      </c>
      <c r="P9" s="12" t="s">
        <v>81</v>
      </c>
      <c r="Q9" s="11">
        <v>0</v>
      </c>
      <c r="R9" s="11"/>
      <c r="S9" s="11"/>
      <c r="T9" s="11"/>
      <c r="U9" s="11"/>
      <c r="V9" s="11"/>
      <c r="W9" s="11"/>
      <c r="X9" s="11"/>
      <c r="Y9" s="11"/>
      <c r="Z9" s="11"/>
      <c r="AA9" s="11"/>
      <c r="AB9" s="18">
        <v>0</v>
      </c>
      <c r="AC9" s="18">
        <v>0</v>
      </c>
      <c r="AD9" s="11" t="s">
        <v>75</v>
      </c>
      <c r="AE9" s="11" t="s">
        <v>82</v>
      </c>
      <c r="AF9" s="12" t="s">
        <v>77</v>
      </c>
      <c r="AG9" s="11">
        <v>1</v>
      </c>
      <c r="AH9" s="18"/>
      <c r="AI9" s="18"/>
      <c r="AJ9" s="11"/>
      <c r="AK9" s="11"/>
      <c r="AL9" s="11"/>
      <c r="AM9" s="21"/>
      <c r="AN9" s="21"/>
      <c r="AO9" s="21"/>
      <c r="AP9" s="21"/>
      <c r="AQ9" s="28"/>
      <c r="AR9" s="29"/>
      <c r="AS9" s="30"/>
    </row>
    <row r="10" ht="105" customHeight="1" spans="1:45">
      <c r="A10" s="13" t="s">
        <v>93</v>
      </c>
      <c r="B10" s="14" t="s">
        <v>94</v>
      </c>
      <c r="C10" s="15" t="s">
        <v>95</v>
      </c>
      <c r="D10" s="14"/>
      <c r="E10" s="14"/>
      <c r="F10" s="14" t="s">
        <v>96</v>
      </c>
      <c r="G10" s="14">
        <v>8</v>
      </c>
      <c r="H10" s="14">
        <v>3</v>
      </c>
      <c r="I10" s="14">
        <v>0</v>
      </c>
      <c r="J10" s="14">
        <v>1</v>
      </c>
      <c r="K10" s="14">
        <v>1</v>
      </c>
      <c r="L10" s="14">
        <v>100</v>
      </c>
      <c r="M10" s="14">
        <v>1</v>
      </c>
      <c r="N10" s="14">
        <v>1</v>
      </c>
      <c r="O10" s="19">
        <v>2</v>
      </c>
      <c r="P10" s="15" t="s">
        <v>97</v>
      </c>
      <c r="Q10" s="14" t="s">
        <v>98</v>
      </c>
      <c r="R10" s="14"/>
      <c r="S10" s="14" t="s">
        <v>99</v>
      </c>
      <c r="T10" s="14" t="s">
        <v>100</v>
      </c>
      <c r="U10" s="14" t="s">
        <v>101</v>
      </c>
      <c r="V10" s="14" t="s">
        <v>102</v>
      </c>
      <c r="W10" s="14"/>
      <c r="X10" s="14"/>
      <c r="Y10" s="14"/>
      <c r="Z10" s="14"/>
      <c r="AA10" s="14"/>
      <c r="AB10" s="19">
        <v>0</v>
      </c>
      <c r="AC10" s="19">
        <v>0</v>
      </c>
      <c r="AD10" s="14" t="s">
        <v>75</v>
      </c>
      <c r="AE10" s="14" t="s">
        <v>103</v>
      </c>
      <c r="AF10" s="15" t="s">
        <v>77</v>
      </c>
      <c r="AG10" s="14">
        <v>1</v>
      </c>
      <c r="AH10" s="19"/>
      <c r="AI10" s="19"/>
      <c r="AJ10" s="14"/>
      <c r="AK10" s="14"/>
      <c r="AL10" s="14"/>
      <c r="AM10" s="22"/>
      <c r="AN10" s="22"/>
      <c r="AO10" s="22"/>
      <c r="AP10" s="22"/>
      <c r="AQ10" s="31"/>
      <c r="AR10" s="29"/>
      <c r="AS10" s="30"/>
    </row>
    <row r="11" ht="39" customHeight="1" spans="1:45">
      <c r="A11" s="10" t="s">
        <v>104</v>
      </c>
      <c r="B11" s="11" t="s">
        <v>105</v>
      </c>
      <c r="C11" s="12" t="s">
        <v>106</v>
      </c>
      <c r="D11" s="11"/>
      <c r="E11" s="11"/>
      <c r="F11" s="11" t="s">
        <v>107</v>
      </c>
      <c r="G11" s="11">
        <v>4</v>
      </c>
      <c r="H11" s="11">
        <v>1</v>
      </c>
      <c r="I11" s="11">
        <v>0</v>
      </c>
      <c r="J11" s="11">
        <v>1</v>
      </c>
      <c r="K11" s="11">
        <v>0</v>
      </c>
      <c r="L11" s="11">
        <v>100</v>
      </c>
      <c r="M11" s="11">
        <v>1</v>
      </c>
      <c r="N11" s="14">
        <v>1</v>
      </c>
      <c r="O11" s="18">
        <v>2</v>
      </c>
      <c r="P11" s="12" t="s">
        <v>108</v>
      </c>
      <c r="Q11" s="11">
        <v>0</v>
      </c>
      <c r="R11" s="11"/>
      <c r="S11" s="11" t="s">
        <v>109</v>
      </c>
      <c r="T11" s="11"/>
      <c r="U11" s="11"/>
      <c r="V11" s="11"/>
      <c r="W11" s="11"/>
      <c r="X11" s="11"/>
      <c r="Y11" s="11"/>
      <c r="Z11" s="11"/>
      <c r="AA11" s="11"/>
      <c r="AB11" s="18">
        <v>0</v>
      </c>
      <c r="AC11" s="18">
        <v>0</v>
      </c>
      <c r="AD11" s="11" t="s">
        <v>75</v>
      </c>
      <c r="AE11" s="11" t="s">
        <v>110</v>
      </c>
      <c r="AF11" s="12" t="s">
        <v>77</v>
      </c>
      <c r="AG11" s="11">
        <v>1</v>
      </c>
      <c r="AH11" s="18"/>
      <c r="AI11" s="18"/>
      <c r="AJ11" s="11"/>
      <c r="AK11" s="11"/>
      <c r="AL11" s="11"/>
      <c r="AM11" s="21"/>
      <c r="AN11" s="21"/>
      <c r="AO11" s="21"/>
      <c r="AP11" s="21"/>
      <c r="AQ11" s="28"/>
      <c r="AR11" s="29"/>
      <c r="AS11" s="30"/>
    </row>
    <row r="12" ht="39" customHeight="1" spans="1:45">
      <c r="A12" s="13" t="s">
        <v>111</v>
      </c>
      <c r="B12" s="14" t="s">
        <v>112</v>
      </c>
      <c r="C12" s="15" t="s">
        <v>113</v>
      </c>
      <c r="D12" s="14"/>
      <c r="E12" s="14"/>
      <c r="F12" s="14" t="s">
        <v>114</v>
      </c>
      <c r="G12" s="14">
        <v>6</v>
      </c>
      <c r="H12" s="14">
        <v>6</v>
      </c>
      <c r="I12" s="14">
        <v>0</v>
      </c>
      <c r="J12" s="14">
        <v>1</v>
      </c>
      <c r="K12" s="14">
        <v>0</v>
      </c>
      <c r="L12" s="14">
        <v>100</v>
      </c>
      <c r="M12" s="14">
        <v>1</v>
      </c>
      <c r="N12" s="14">
        <v>1</v>
      </c>
      <c r="O12" s="19">
        <v>1</v>
      </c>
      <c r="P12" s="15" t="s">
        <v>115</v>
      </c>
      <c r="Q12" s="14">
        <v>0</v>
      </c>
      <c r="R12" s="14"/>
      <c r="S12" s="14" t="s">
        <v>116</v>
      </c>
      <c r="T12" s="14" t="s">
        <v>117</v>
      </c>
      <c r="U12" s="14" t="s">
        <v>118</v>
      </c>
      <c r="V12" s="14"/>
      <c r="W12" s="14"/>
      <c r="X12" s="14"/>
      <c r="Y12" s="14"/>
      <c r="Z12" s="14"/>
      <c r="AA12" s="14"/>
      <c r="AB12" s="19">
        <v>0</v>
      </c>
      <c r="AC12" s="19">
        <v>0</v>
      </c>
      <c r="AD12" s="14" t="s">
        <v>75</v>
      </c>
      <c r="AE12" s="14" t="s">
        <v>119</v>
      </c>
      <c r="AF12" s="15" t="s">
        <v>77</v>
      </c>
      <c r="AG12" s="14">
        <v>1</v>
      </c>
      <c r="AH12" s="19"/>
      <c r="AI12" s="19"/>
      <c r="AJ12" s="14"/>
      <c r="AK12" s="14"/>
      <c r="AL12" s="14"/>
      <c r="AM12" s="22"/>
      <c r="AN12" s="22"/>
      <c r="AO12" s="22"/>
      <c r="AP12" s="22"/>
      <c r="AQ12" s="31"/>
      <c r="AR12" s="29"/>
      <c r="AS12" s="30"/>
    </row>
    <row r="13" ht="72" customHeight="1" spans="1:45">
      <c r="A13" s="10" t="s">
        <v>120</v>
      </c>
      <c r="B13" s="11" t="s">
        <v>121</v>
      </c>
      <c r="C13" s="12" t="s">
        <v>122</v>
      </c>
      <c r="D13" s="11"/>
      <c r="E13" s="11"/>
      <c r="F13" s="11" t="s">
        <v>123</v>
      </c>
      <c r="G13" s="11" t="s">
        <v>124</v>
      </c>
      <c r="H13" s="11">
        <v>1</v>
      </c>
      <c r="I13" s="11">
        <v>0</v>
      </c>
      <c r="J13" s="11">
        <v>1</v>
      </c>
      <c r="K13" s="11">
        <v>1</v>
      </c>
      <c r="L13" s="11">
        <v>100</v>
      </c>
      <c r="M13" s="11">
        <v>1</v>
      </c>
      <c r="N13" s="14">
        <v>1</v>
      </c>
      <c r="O13" s="18">
        <v>4</v>
      </c>
      <c r="P13" s="12" t="s">
        <v>125</v>
      </c>
      <c r="Q13" s="11" t="s">
        <v>126</v>
      </c>
      <c r="R13" s="11"/>
      <c r="S13" s="11" t="s">
        <v>127</v>
      </c>
      <c r="T13" s="11" t="s">
        <v>128</v>
      </c>
      <c r="U13" s="11" t="s">
        <v>129</v>
      </c>
      <c r="V13" s="11"/>
      <c r="W13" s="11"/>
      <c r="X13" s="11"/>
      <c r="Y13" s="11"/>
      <c r="Z13" s="11"/>
      <c r="AA13" s="11"/>
      <c r="AB13" s="18">
        <v>0</v>
      </c>
      <c r="AC13" s="18">
        <v>500</v>
      </c>
      <c r="AD13" s="11" t="s">
        <v>75</v>
      </c>
      <c r="AE13" s="11" t="s">
        <v>130</v>
      </c>
      <c r="AF13" s="12" t="s">
        <v>77</v>
      </c>
      <c r="AG13" s="11">
        <v>1</v>
      </c>
      <c r="AH13" s="18"/>
      <c r="AI13" s="18"/>
      <c r="AJ13" s="11"/>
      <c r="AK13" s="11"/>
      <c r="AL13" s="11"/>
      <c r="AM13" s="21"/>
      <c r="AN13" s="21"/>
      <c r="AO13" s="21"/>
      <c r="AP13" s="21"/>
      <c r="AQ13" s="28"/>
      <c r="AR13" s="29"/>
      <c r="AS13" s="30"/>
    </row>
    <row r="14" ht="72" customHeight="1" spans="1:45">
      <c r="A14" s="13" t="s">
        <v>131</v>
      </c>
      <c r="B14" s="14" t="s">
        <v>132</v>
      </c>
      <c r="C14" s="15" t="s">
        <v>133</v>
      </c>
      <c r="D14" s="14"/>
      <c r="E14" s="14"/>
      <c r="F14" s="14" t="s">
        <v>134</v>
      </c>
      <c r="G14" s="14" t="s">
        <v>135</v>
      </c>
      <c r="H14" s="14">
        <v>4</v>
      </c>
      <c r="I14" s="14">
        <v>0</v>
      </c>
      <c r="J14" s="14">
        <v>1</v>
      </c>
      <c r="K14" s="14">
        <v>1</v>
      </c>
      <c r="L14" s="14">
        <v>100</v>
      </c>
      <c r="M14" s="14">
        <v>1</v>
      </c>
      <c r="N14" s="14">
        <v>1</v>
      </c>
      <c r="O14" s="19">
        <v>3</v>
      </c>
      <c r="P14" s="15" t="s">
        <v>136</v>
      </c>
      <c r="Q14" s="14" t="s">
        <v>137</v>
      </c>
      <c r="R14" s="14"/>
      <c r="S14" s="14"/>
      <c r="T14" s="14" t="s">
        <v>138</v>
      </c>
      <c r="U14" s="14" t="s">
        <v>139</v>
      </c>
      <c r="V14" s="14" t="s">
        <v>140</v>
      </c>
      <c r="W14" s="14"/>
      <c r="X14" s="14"/>
      <c r="Y14" s="14"/>
      <c r="Z14" s="14"/>
      <c r="AA14" s="14"/>
      <c r="AB14" s="19">
        <v>0</v>
      </c>
      <c r="AC14" s="19">
        <v>800</v>
      </c>
      <c r="AD14" s="14" t="s">
        <v>75</v>
      </c>
      <c r="AE14" s="14" t="s">
        <v>141</v>
      </c>
      <c r="AF14" s="15" t="s">
        <v>77</v>
      </c>
      <c r="AG14" s="14">
        <v>1</v>
      </c>
      <c r="AH14" s="19"/>
      <c r="AI14" s="19"/>
      <c r="AJ14" s="14"/>
      <c r="AK14" s="14"/>
      <c r="AL14" s="14"/>
      <c r="AM14" s="22"/>
      <c r="AN14" s="22"/>
      <c r="AO14" s="22"/>
      <c r="AP14" s="22"/>
      <c r="AQ14" s="31"/>
      <c r="AR14" s="29"/>
      <c r="AS14" s="30"/>
    </row>
    <row r="15" ht="55.5" customHeight="1" spans="1:45">
      <c r="A15" s="10" t="s">
        <v>142</v>
      </c>
      <c r="B15" s="11" t="s">
        <v>143</v>
      </c>
      <c r="C15" s="12" t="s">
        <v>144</v>
      </c>
      <c r="D15" s="11"/>
      <c r="E15" s="11"/>
      <c r="F15" s="11" t="s">
        <v>134</v>
      </c>
      <c r="G15" s="11" t="s">
        <v>135</v>
      </c>
      <c r="H15" s="11">
        <v>2</v>
      </c>
      <c r="I15" s="11">
        <v>0</v>
      </c>
      <c r="J15" s="11">
        <v>1</v>
      </c>
      <c r="K15" s="11">
        <v>1</v>
      </c>
      <c r="L15" s="11">
        <v>100</v>
      </c>
      <c r="M15" s="11">
        <v>1</v>
      </c>
      <c r="N15" s="14">
        <v>1</v>
      </c>
      <c r="O15" s="18">
        <v>3</v>
      </c>
      <c r="P15" s="12" t="s">
        <v>145</v>
      </c>
      <c r="Q15" s="11" t="s">
        <v>126</v>
      </c>
      <c r="R15" s="11"/>
      <c r="S15" s="11"/>
      <c r="T15" s="11" t="s">
        <v>138</v>
      </c>
      <c r="U15" s="11" t="s">
        <v>146</v>
      </c>
      <c r="V15" s="11"/>
      <c r="W15" s="11"/>
      <c r="X15" s="11"/>
      <c r="Y15" s="11"/>
      <c r="Z15" s="11"/>
      <c r="AA15" s="11"/>
      <c r="AB15" s="18">
        <v>0</v>
      </c>
      <c r="AC15" s="18">
        <v>800</v>
      </c>
      <c r="AD15" s="11" t="s">
        <v>75</v>
      </c>
      <c r="AE15" s="11" t="s">
        <v>147</v>
      </c>
      <c r="AF15" s="12" t="s">
        <v>77</v>
      </c>
      <c r="AG15" s="11">
        <v>1</v>
      </c>
      <c r="AH15" s="18"/>
      <c r="AI15" s="18"/>
      <c r="AJ15" s="11"/>
      <c r="AK15" s="11"/>
      <c r="AL15" s="11"/>
      <c r="AM15" s="21"/>
      <c r="AN15" s="21"/>
      <c r="AO15" s="21"/>
      <c r="AP15" s="21"/>
      <c r="AQ15" s="28"/>
      <c r="AR15" s="29"/>
      <c r="AS15" s="30"/>
    </row>
    <row r="16" ht="39" customHeight="1" spans="1:45">
      <c r="A16" s="13" t="s">
        <v>148</v>
      </c>
      <c r="B16" s="14" t="s">
        <v>149</v>
      </c>
      <c r="C16" s="15" t="s">
        <v>150</v>
      </c>
      <c r="D16" s="14"/>
      <c r="E16" s="14"/>
      <c r="F16" s="14" t="s">
        <v>114</v>
      </c>
      <c r="G16" s="14">
        <v>6</v>
      </c>
      <c r="H16" s="14">
        <v>6</v>
      </c>
      <c r="I16" s="14">
        <v>0</v>
      </c>
      <c r="J16" s="14">
        <v>1</v>
      </c>
      <c r="K16" s="14">
        <v>0</v>
      </c>
      <c r="L16" s="14">
        <v>100</v>
      </c>
      <c r="M16" s="14">
        <v>1</v>
      </c>
      <c r="N16" s="14">
        <v>1</v>
      </c>
      <c r="O16" s="19">
        <v>1</v>
      </c>
      <c r="P16" s="15" t="s">
        <v>151</v>
      </c>
      <c r="Q16" s="14">
        <v>0</v>
      </c>
      <c r="R16" s="14"/>
      <c r="S16" s="14"/>
      <c r="T16" s="14" t="s">
        <v>152</v>
      </c>
      <c r="U16" s="14" t="s">
        <v>153</v>
      </c>
      <c r="V16" s="14"/>
      <c r="W16" s="14"/>
      <c r="X16" s="14"/>
      <c r="Y16" s="14"/>
      <c r="Z16" s="14"/>
      <c r="AA16" s="14"/>
      <c r="AB16" s="19">
        <v>0</v>
      </c>
      <c r="AC16" s="19">
        <v>0</v>
      </c>
      <c r="AD16" s="14" t="s">
        <v>75</v>
      </c>
      <c r="AE16" s="14" t="s">
        <v>154</v>
      </c>
      <c r="AF16" s="15" t="s">
        <v>77</v>
      </c>
      <c r="AG16" s="14">
        <v>1</v>
      </c>
      <c r="AH16" s="19"/>
      <c r="AI16" s="19"/>
      <c r="AJ16" s="14"/>
      <c r="AK16" s="14"/>
      <c r="AL16" s="14"/>
      <c r="AM16" s="22"/>
      <c r="AN16" s="22"/>
      <c r="AO16" s="22"/>
      <c r="AP16" s="22"/>
      <c r="AQ16" s="31"/>
      <c r="AR16" s="29"/>
      <c r="AS16" s="30"/>
    </row>
    <row r="17" ht="72" customHeight="1" spans="1:45">
      <c r="A17" s="10" t="s">
        <v>155</v>
      </c>
      <c r="B17" s="11" t="s">
        <v>156</v>
      </c>
      <c r="C17" s="12" t="s">
        <v>157</v>
      </c>
      <c r="D17" s="11"/>
      <c r="E17" s="11"/>
      <c r="F17" s="11" t="s">
        <v>158</v>
      </c>
      <c r="G17" s="11" t="s">
        <v>159</v>
      </c>
      <c r="H17" s="11">
        <v>3</v>
      </c>
      <c r="I17" s="11">
        <v>0</v>
      </c>
      <c r="J17" s="11">
        <v>2</v>
      </c>
      <c r="K17" s="11">
        <v>0</v>
      </c>
      <c r="L17" s="11">
        <v>100</v>
      </c>
      <c r="M17" s="11">
        <v>1</v>
      </c>
      <c r="N17" s="14">
        <v>1</v>
      </c>
      <c r="O17" s="18">
        <v>3</v>
      </c>
      <c r="P17" s="12" t="s">
        <v>160</v>
      </c>
      <c r="Q17" s="11" t="s">
        <v>161</v>
      </c>
      <c r="R17" s="11"/>
      <c r="S17" s="11" t="s">
        <v>162</v>
      </c>
      <c r="T17" s="11" t="s">
        <v>163</v>
      </c>
      <c r="U17" s="11" t="s">
        <v>164</v>
      </c>
      <c r="V17" s="11" t="s">
        <v>165</v>
      </c>
      <c r="W17" s="11"/>
      <c r="X17" s="11"/>
      <c r="Y17" s="11"/>
      <c r="Z17" s="11"/>
      <c r="AA17" s="11"/>
      <c r="AB17" s="18">
        <v>0</v>
      </c>
      <c r="AC17" s="18">
        <v>800</v>
      </c>
      <c r="AD17" s="11" t="s">
        <v>75</v>
      </c>
      <c r="AE17" s="11" t="s">
        <v>166</v>
      </c>
      <c r="AF17" s="12" t="s">
        <v>77</v>
      </c>
      <c r="AG17" s="11">
        <v>1</v>
      </c>
      <c r="AH17" s="18"/>
      <c r="AI17" s="18"/>
      <c r="AJ17" s="11"/>
      <c r="AK17" s="11"/>
      <c r="AL17" s="11"/>
      <c r="AM17" s="21"/>
      <c r="AN17" s="21"/>
      <c r="AO17" s="21"/>
      <c r="AP17" s="21"/>
      <c r="AQ17" s="28"/>
      <c r="AR17" s="29"/>
      <c r="AS17" s="30"/>
    </row>
    <row r="18" ht="88.5" customHeight="1" spans="1:45">
      <c r="A18" s="13" t="s">
        <v>167</v>
      </c>
      <c r="B18" s="14" t="s">
        <v>168</v>
      </c>
      <c r="C18" s="15" t="s">
        <v>169</v>
      </c>
      <c r="D18" s="14"/>
      <c r="E18" s="14"/>
      <c r="F18" s="14" t="s">
        <v>170</v>
      </c>
      <c r="G18" s="14" t="s">
        <v>171</v>
      </c>
      <c r="H18" s="14">
        <v>4</v>
      </c>
      <c r="I18" s="14">
        <v>0</v>
      </c>
      <c r="J18" s="14">
        <v>2</v>
      </c>
      <c r="K18" s="14">
        <v>0</v>
      </c>
      <c r="L18" s="14">
        <v>100</v>
      </c>
      <c r="M18" s="14">
        <v>1</v>
      </c>
      <c r="N18" s="14">
        <v>1</v>
      </c>
      <c r="O18" s="19">
        <v>1</v>
      </c>
      <c r="P18" s="15" t="s">
        <v>172</v>
      </c>
      <c r="Q18" s="14" t="s">
        <v>173</v>
      </c>
      <c r="R18" s="14"/>
      <c r="S18" s="14" t="s">
        <v>116</v>
      </c>
      <c r="T18" s="14" t="s">
        <v>165</v>
      </c>
      <c r="U18" s="14"/>
      <c r="V18" s="14"/>
      <c r="W18" s="14"/>
      <c r="X18" s="14"/>
      <c r="Y18" s="14"/>
      <c r="Z18" s="14"/>
      <c r="AA18" s="14"/>
      <c r="AB18" s="19">
        <v>0</v>
      </c>
      <c r="AC18" s="19">
        <v>0</v>
      </c>
      <c r="AD18" s="14" t="s">
        <v>75</v>
      </c>
      <c r="AE18" s="14" t="s">
        <v>174</v>
      </c>
      <c r="AF18" s="15" t="s">
        <v>77</v>
      </c>
      <c r="AG18" s="14">
        <v>1</v>
      </c>
      <c r="AH18" s="19"/>
      <c r="AI18" s="19"/>
      <c r="AJ18" s="14"/>
      <c r="AK18" s="14"/>
      <c r="AL18" s="14"/>
      <c r="AM18" s="22" t="s">
        <v>175</v>
      </c>
      <c r="AN18" s="22"/>
      <c r="AO18" s="22"/>
      <c r="AP18" s="22"/>
      <c r="AQ18" s="31"/>
      <c r="AR18" s="29"/>
      <c r="AS18" s="30"/>
    </row>
    <row r="19" ht="39" customHeight="1" spans="1:45">
      <c r="A19" s="10" t="s">
        <v>176</v>
      </c>
      <c r="B19" s="11" t="s">
        <v>177</v>
      </c>
      <c r="C19" s="12" t="s">
        <v>178</v>
      </c>
      <c r="D19" s="11"/>
      <c r="E19" s="11" t="s">
        <v>179</v>
      </c>
      <c r="F19" s="11" t="s">
        <v>114</v>
      </c>
      <c r="G19" s="11">
        <v>6</v>
      </c>
      <c r="H19" s="11">
        <v>4</v>
      </c>
      <c r="I19" s="11">
        <v>0</v>
      </c>
      <c r="J19" s="11">
        <v>2</v>
      </c>
      <c r="K19" s="11">
        <v>0</v>
      </c>
      <c r="L19" s="11">
        <v>100</v>
      </c>
      <c r="M19" s="11">
        <v>1</v>
      </c>
      <c r="N19" s="14">
        <v>1</v>
      </c>
      <c r="O19" s="18">
        <v>1</v>
      </c>
      <c r="P19" s="12" t="s">
        <v>180</v>
      </c>
      <c r="Q19" s="11">
        <v>0</v>
      </c>
      <c r="R19" s="11"/>
      <c r="S19" s="11" t="s">
        <v>116</v>
      </c>
      <c r="T19" s="11" t="s">
        <v>181</v>
      </c>
      <c r="U19" s="11" t="s">
        <v>182</v>
      </c>
      <c r="V19" s="11" t="s">
        <v>183</v>
      </c>
      <c r="W19" s="11"/>
      <c r="X19" s="11"/>
      <c r="Y19" s="11"/>
      <c r="Z19" s="11"/>
      <c r="AA19" s="11"/>
      <c r="AB19" s="18">
        <v>0</v>
      </c>
      <c r="AC19" s="18">
        <v>0</v>
      </c>
      <c r="AD19" s="11" t="s">
        <v>75</v>
      </c>
      <c r="AE19" s="11" t="s">
        <v>184</v>
      </c>
      <c r="AF19" s="12" t="s">
        <v>77</v>
      </c>
      <c r="AG19" s="11">
        <v>1</v>
      </c>
      <c r="AH19" s="18"/>
      <c r="AI19" s="18"/>
      <c r="AJ19" s="11"/>
      <c r="AK19" s="11"/>
      <c r="AL19" s="11"/>
      <c r="AM19" s="21"/>
      <c r="AN19" s="21"/>
      <c r="AO19" s="21"/>
      <c r="AP19" s="21"/>
      <c r="AQ19" s="28"/>
      <c r="AR19" s="29"/>
      <c r="AS19" s="30"/>
    </row>
    <row r="20" ht="39" customHeight="1" spans="1:45">
      <c r="A20" s="13" t="s">
        <v>185</v>
      </c>
      <c r="B20" s="14" t="s">
        <v>186</v>
      </c>
      <c r="C20" s="15" t="s">
        <v>187</v>
      </c>
      <c r="D20" s="14"/>
      <c r="E20" s="14">
        <v>1</v>
      </c>
      <c r="F20" s="14" t="s">
        <v>114</v>
      </c>
      <c r="G20" s="14">
        <v>6</v>
      </c>
      <c r="H20" s="14">
        <v>4</v>
      </c>
      <c r="I20" s="14">
        <v>0</v>
      </c>
      <c r="J20" s="14">
        <v>2</v>
      </c>
      <c r="K20" s="14">
        <v>0</v>
      </c>
      <c r="L20" s="14">
        <v>100</v>
      </c>
      <c r="M20" s="14">
        <v>1</v>
      </c>
      <c r="N20" s="14">
        <v>1</v>
      </c>
      <c r="O20" s="19">
        <v>1</v>
      </c>
      <c r="P20" s="15" t="s">
        <v>188</v>
      </c>
      <c r="Q20" s="14">
        <v>0</v>
      </c>
      <c r="R20" s="14"/>
      <c r="S20" s="14" t="s">
        <v>116</v>
      </c>
      <c r="T20" s="14" t="s">
        <v>181</v>
      </c>
      <c r="U20" s="14" t="s">
        <v>182</v>
      </c>
      <c r="V20" s="14" t="s">
        <v>183</v>
      </c>
      <c r="W20" s="14"/>
      <c r="X20" s="14"/>
      <c r="Y20" s="14"/>
      <c r="Z20" s="14"/>
      <c r="AA20" s="14"/>
      <c r="AB20" s="19">
        <v>0</v>
      </c>
      <c r="AC20" s="19">
        <v>0</v>
      </c>
      <c r="AD20" s="14" t="s">
        <v>75</v>
      </c>
      <c r="AE20" s="14" t="s">
        <v>189</v>
      </c>
      <c r="AF20" s="15" t="s">
        <v>77</v>
      </c>
      <c r="AG20" s="14">
        <v>1</v>
      </c>
      <c r="AH20" s="19"/>
      <c r="AI20" s="19"/>
      <c r="AJ20" s="14"/>
      <c r="AK20" s="14"/>
      <c r="AL20" s="14"/>
      <c r="AM20" s="22"/>
      <c r="AN20" s="22"/>
      <c r="AO20" s="22"/>
      <c r="AP20" s="22"/>
      <c r="AQ20" s="31"/>
      <c r="AR20" s="29"/>
      <c r="AS20" s="30"/>
    </row>
    <row r="21" ht="39" customHeight="1" spans="1:45">
      <c r="A21" s="10" t="s">
        <v>190</v>
      </c>
      <c r="B21" s="11" t="s">
        <v>191</v>
      </c>
      <c r="C21" s="12" t="s">
        <v>192</v>
      </c>
      <c r="D21" s="11"/>
      <c r="E21" s="11">
        <v>2</v>
      </c>
      <c r="F21" s="11" t="s">
        <v>114</v>
      </c>
      <c r="G21" s="11">
        <v>6</v>
      </c>
      <c r="H21" s="11">
        <v>4</v>
      </c>
      <c r="I21" s="11">
        <v>0</v>
      </c>
      <c r="J21" s="11">
        <v>2</v>
      </c>
      <c r="K21" s="11">
        <v>0</v>
      </c>
      <c r="L21" s="11">
        <v>100</v>
      </c>
      <c r="M21" s="11">
        <v>1</v>
      </c>
      <c r="N21" s="14">
        <v>1</v>
      </c>
      <c r="O21" s="18">
        <v>0</v>
      </c>
      <c r="P21" s="12" t="s">
        <v>193</v>
      </c>
      <c r="Q21" s="11">
        <v>0</v>
      </c>
      <c r="R21" s="11"/>
      <c r="S21" s="11" t="s">
        <v>116</v>
      </c>
      <c r="T21" s="11" t="s">
        <v>181</v>
      </c>
      <c r="U21" s="11" t="s">
        <v>194</v>
      </c>
      <c r="V21" s="11" t="s">
        <v>195</v>
      </c>
      <c r="W21" s="11"/>
      <c r="X21" s="11"/>
      <c r="Y21" s="11"/>
      <c r="Z21" s="11"/>
      <c r="AA21" s="11"/>
      <c r="AB21" s="18">
        <v>0</v>
      </c>
      <c r="AC21" s="18">
        <v>0</v>
      </c>
      <c r="AD21" s="11" t="s">
        <v>75</v>
      </c>
      <c r="AE21" s="11" t="s">
        <v>196</v>
      </c>
      <c r="AF21" s="12" t="s">
        <v>77</v>
      </c>
      <c r="AG21" s="11">
        <v>1</v>
      </c>
      <c r="AH21" s="18"/>
      <c r="AI21" s="18"/>
      <c r="AJ21" s="11"/>
      <c r="AK21" s="11"/>
      <c r="AL21" s="11"/>
      <c r="AM21" s="21"/>
      <c r="AN21" s="21"/>
      <c r="AO21" s="21"/>
      <c r="AP21" s="21"/>
      <c r="AQ21" s="28"/>
      <c r="AR21" s="29"/>
      <c r="AS21" s="30"/>
    </row>
    <row r="22" ht="88.5" customHeight="1" spans="1:45">
      <c r="A22" s="13" t="s">
        <v>197</v>
      </c>
      <c r="B22" s="14" t="s">
        <v>198</v>
      </c>
      <c r="C22" s="15" t="s">
        <v>199</v>
      </c>
      <c r="D22" s="14"/>
      <c r="E22" s="14"/>
      <c r="F22" s="14" t="s">
        <v>200</v>
      </c>
      <c r="G22" s="14">
        <v>2</v>
      </c>
      <c r="H22" s="14">
        <v>1</v>
      </c>
      <c r="I22" s="14">
        <v>0</v>
      </c>
      <c r="J22" s="14">
        <v>2</v>
      </c>
      <c r="K22" s="14">
        <v>0</v>
      </c>
      <c r="L22" s="14">
        <v>100</v>
      </c>
      <c r="M22" s="14">
        <v>1</v>
      </c>
      <c r="N22" s="14">
        <v>1</v>
      </c>
      <c r="O22" s="19">
        <v>3.5</v>
      </c>
      <c r="P22" s="15" t="s">
        <v>201</v>
      </c>
      <c r="Q22" s="14" t="s">
        <v>202</v>
      </c>
      <c r="R22" s="14"/>
      <c r="S22" s="14" t="s">
        <v>203</v>
      </c>
      <c r="T22" s="14" t="s">
        <v>204</v>
      </c>
      <c r="U22" s="14" t="s">
        <v>205</v>
      </c>
      <c r="V22" s="14" t="s">
        <v>206</v>
      </c>
      <c r="W22" s="14" t="s">
        <v>207</v>
      </c>
      <c r="X22" s="14"/>
      <c r="Y22" s="14"/>
      <c r="Z22" s="14"/>
      <c r="AA22" s="14"/>
      <c r="AB22" s="19">
        <v>0</v>
      </c>
      <c r="AC22" s="19">
        <v>1000</v>
      </c>
      <c r="AD22" s="14" t="s">
        <v>75</v>
      </c>
      <c r="AE22" s="14" t="s">
        <v>208</v>
      </c>
      <c r="AF22" s="15" t="s">
        <v>77</v>
      </c>
      <c r="AG22" s="14">
        <v>1</v>
      </c>
      <c r="AH22" s="19"/>
      <c r="AI22" s="19"/>
      <c r="AJ22" s="14"/>
      <c r="AK22" s="14"/>
      <c r="AL22" s="14"/>
      <c r="AM22" s="22"/>
      <c r="AN22" s="22"/>
      <c r="AO22" s="22"/>
      <c r="AP22" s="22"/>
      <c r="AQ22" s="31"/>
      <c r="AR22" s="29"/>
      <c r="AS22" s="30"/>
    </row>
    <row r="23" ht="55.5" customHeight="1" spans="1:45">
      <c r="A23" s="10" t="s">
        <v>209</v>
      </c>
      <c r="B23" s="11" t="s">
        <v>210</v>
      </c>
      <c r="C23" s="12" t="s">
        <v>211</v>
      </c>
      <c r="D23" s="11"/>
      <c r="E23" s="11"/>
      <c r="F23" s="11" t="s">
        <v>107</v>
      </c>
      <c r="G23" s="11">
        <v>4</v>
      </c>
      <c r="H23" s="11">
        <v>1</v>
      </c>
      <c r="I23" s="11">
        <v>0</v>
      </c>
      <c r="J23" s="11">
        <v>2</v>
      </c>
      <c r="K23" s="11">
        <v>0</v>
      </c>
      <c r="L23" s="11">
        <v>100</v>
      </c>
      <c r="M23" s="11">
        <v>1</v>
      </c>
      <c r="N23" s="14">
        <v>1</v>
      </c>
      <c r="O23" s="18">
        <v>0</v>
      </c>
      <c r="P23" s="12" t="s">
        <v>212</v>
      </c>
      <c r="Q23" s="11">
        <v>0</v>
      </c>
      <c r="R23" s="11"/>
      <c r="S23" s="11" t="s">
        <v>116</v>
      </c>
      <c r="T23" s="11" t="s">
        <v>213</v>
      </c>
      <c r="U23" s="11" t="s">
        <v>214</v>
      </c>
      <c r="V23" s="11" t="s">
        <v>215</v>
      </c>
      <c r="W23" s="11" t="s">
        <v>216</v>
      </c>
      <c r="X23" s="11"/>
      <c r="Y23" s="11"/>
      <c r="Z23" s="11"/>
      <c r="AA23" s="11"/>
      <c r="AB23" s="18">
        <v>0</v>
      </c>
      <c r="AC23" s="18">
        <v>0</v>
      </c>
      <c r="AD23" s="11" t="s">
        <v>75</v>
      </c>
      <c r="AE23" s="11" t="s">
        <v>217</v>
      </c>
      <c r="AF23" s="12" t="s">
        <v>77</v>
      </c>
      <c r="AG23" s="11">
        <v>1</v>
      </c>
      <c r="AH23" s="18"/>
      <c r="AI23" s="18"/>
      <c r="AJ23" s="11"/>
      <c r="AK23" s="11"/>
      <c r="AL23" s="11"/>
      <c r="AM23" s="21"/>
      <c r="AN23" s="21"/>
      <c r="AO23" s="21"/>
      <c r="AP23" s="21"/>
      <c r="AQ23" s="28"/>
      <c r="AR23" s="29"/>
      <c r="AS23" s="30"/>
    </row>
    <row r="24" ht="72" customHeight="1" spans="1:45">
      <c r="A24" s="13" t="s">
        <v>218</v>
      </c>
      <c r="B24" s="14" t="s">
        <v>219</v>
      </c>
      <c r="C24" s="15" t="s">
        <v>220</v>
      </c>
      <c r="D24" s="14"/>
      <c r="E24" s="14"/>
      <c r="F24" s="14" t="s">
        <v>200</v>
      </c>
      <c r="G24" s="14">
        <v>2</v>
      </c>
      <c r="H24" s="14">
        <v>2</v>
      </c>
      <c r="I24" s="14">
        <v>0</v>
      </c>
      <c r="J24" s="14">
        <v>2</v>
      </c>
      <c r="K24" s="14">
        <v>0</v>
      </c>
      <c r="L24" s="14">
        <v>100</v>
      </c>
      <c r="M24" s="14">
        <v>1</v>
      </c>
      <c r="N24" s="14">
        <v>1</v>
      </c>
      <c r="O24" s="19">
        <v>4</v>
      </c>
      <c r="P24" s="15" t="s">
        <v>221</v>
      </c>
      <c r="Q24" s="14" t="s">
        <v>222</v>
      </c>
      <c r="R24" s="14"/>
      <c r="S24" s="14" t="s">
        <v>223</v>
      </c>
      <c r="T24" s="14" t="s">
        <v>204</v>
      </c>
      <c r="U24" s="14" t="s">
        <v>224</v>
      </c>
      <c r="V24" s="14" t="s">
        <v>225</v>
      </c>
      <c r="W24" s="14"/>
      <c r="X24" s="14"/>
      <c r="Y24" s="14"/>
      <c r="Z24" s="14"/>
      <c r="AA24" s="14"/>
      <c r="AB24" s="19">
        <v>0</v>
      </c>
      <c r="AC24" s="19">
        <v>600</v>
      </c>
      <c r="AD24" s="14" t="s">
        <v>75</v>
      </c>
      <c r="AE24" s="14" t="s">
        <v>226</v>
      </c>
      <c r="AF24" s="15" t="s">
        <v>77</v>
      </c>
      <c r="AG24" s="14">
        <v>1</v>
      </c>
      <c r="AH24" s="19"/>
      <c r="AI24" s="19"/>
      <c r="AJ24" s="14"/>
      <c r="AK24" s="14"/>
      <c r="AL24" s="14"/>
      <c r="AM24" s="22"/>
      <c r="AN24" s="22"/>
      <c r="AO24" s="22"/>
      <c r="AP24" s="22"/>
      <c r="AQ24" s="31"/>
      <c r="AR24" s="29"/>
      <c r="AS24" s="30"/>
    </row>
    <row r="25" ht="55.5" customHeight="1" spans="1:45">
      <c r="A25" s="10" t="s">
        <v>227</v>
      </c>
      <c r="B25" s="11" t="s">
        <v>228</v>
      </c>
      <c r="C25" s="12" t="s">
        <v>229</v>
      </c>
      <c r="D25" s="11"/>
      <c r="E25" s="11"/>
      <c r="F25" s="11" t="s">
        <v>230</v>
      </c>
      <c r="G25" s="11" t="s">
        <v>231</v>
      </c>
      <c r="H25" s="11">
        <v>1</v>
      </c>
      <c r="I25" s="11">
        <v>0</v>
      </c>
      <c r="J25" s="11">
        <v>3</v>
      </c>
      <c r="K25" s="11">
        <v>0</v>
      </c>
      <c r="L25" s="11">
        <v>100</v>
      </c>
      <c r="M25" s="11">
        <v>5</v>
      </c>
      <c r="N25" s="14">
        <v>1</v>
      </c>
      <c r="O25" s="18">
        <v>10</v>
      </c>
      <c r="P25" s="12" t="s">
        <v>232</v>
      </c>
      <c r="Q25" s="11">
        <v>0</v>
      </c>
      <c r="R25" s="11"/>
      <c r="S25" s="11" t="s">
        <v>233</v>
      </c>
      <c r="T25" s="11" t="s">
        <v>234</v>
      </c>
      <c r="U25" s="11" t="s">
        <v>235</v>
      </c>
      <c r="V25" s="11" t="s">
        <v>236</v>
      </c>
      <c r="W25" s="11" t="s">
        <v>237</v>
      </c>
      <c r="X25" s="11"/>
      <c r="Y25" s="11"/>
      <c r="Z25" s="11"/>
      <c r="AA25" s="11"/>
      <c r="AB25" s="18">
        <v>0</v>
      </c>
      <c r="AC25" s="18">
        <v>0</v>
      </c>
      <c r="AD25" s="11" t="s">
        <v>75</v>
      </c>
      <c r="AE25" s="11" t="s">
        <v>238</v>
      </c>
      <c r="AF25" s="12" t="s">
        <v>77</v>
      </c>
      <c r="AG25" s="11">
        <v>1</v>
      </c>
      <c r="AH25" s="18"/>
      <c r="AI25" s="18"/>
      <c r="AJ25" s="11"/>
      <c r="AK25" s="11"/>
      <c r="AL25" s="11"/>
      <c r="AM25" s="21"/>
      <c r="AN25" s="21"/>
      <c r="AO25" s="21"/>
      <c r="AP25" s="21"/>
      <c r="AQ25" s="28"/>
      <c r="AR25" s="29"/>
      <c r="AS25" s="30"/>
    </row>
    <row r="26" ht="55.5" customHeight="1" spans="1:45">
      <c r="A26" s="13" t="s">
        <v>239</v>
      </c>
      <c r="B26" s="14" t="s">
        <v>112</v>
      </c>
      <c r="C26" s="15" t="s">
        <v>240</v>
      </c>
      <c r="D26" s="14"/>
      <c r="E26" s="14"/>
      <c r="F26" s="14" t="s">
        <v>114</v>
      </c>
      <c r="G26" s="14">
        <v>6</v>
      </c>
      <c r="H26" s="14">
        <v>6</v>
      </c>
      <c r="I26" s="14">
        <v>0</v>
      </c>
      <c r="J26" s="14">
        <v>3</v>
      </c>
      <c r="K26" s="14">
        <v>0</v>
      </c>
      <c r="L26" s="14">
        <v>100</v>
      </c>
      <c r="M26" s="14">
        <v>1</v>
      </c>
      <c r="N26" s="14">
        <v>1</v>
      </c>
      <c r="O26" s="19">
        <v>1</v>
      </c>
      <c r="P26" s="15" t="s">
        <v>241</v>
      </c>
      <c r="Q26" s="14">
        <v>0</v>
      </c>
      <c r="R26" s="14"/>
      <c r="S26" s="14" t="s">
        <v>242</v>
      </c>
      <c r="T26" s="14" t="s">
        <v>152</v>
      </c>
      <c r="U26" s="14"/>
      <c r="V26" s="14"/>
      <c r="W26" s="14"/>
      <c r="X26" s="14"/>
      <c r="Y26" s="14"/>
      <c r="Z26" s="14"/>
      <c r="AA26" s="14"/>
      <c r="AB26" s="19">
        <v>0</v>
      </c>
      <c r="AC26" s="19">
        <v>0</v>
      </c>
      <c r="AD26" s="14" t="s">
        <v>75</v>
      </c>
      <c r="AE26" s="14" t="s">
        <v>243</v>
      </c>
      <c r="AF26" s="15" t="s">
        <v>77</v>
      </c>
      <c r="AG26" s="14">
        <v>1</v>
      </c>
      <c r="AH26" s="19"/>
      <c r="AI26" s="19"/>
      <c r="AJ26" s="14"/>
      <c r="AK26" s="14"/>
      <c r="AL26" s="14"/>
      <c r="AM26" s="22"/>
      <c r="AN26" s="22"/>
      <c r="AO26" s="22"/>
      <c r="AP26" s="22"/>
      <c r="AQ26" s="31"/>
      <c r="AR26" s="29"/>
      <c r="AS26" s="30"/>
    </row>
    <row r="27" ht="55.5" customHeight="1" spans="1:45">
      <c r="A27" s="10" t="s">
        <v>244</v>
      </c>
      <c r="B27" s="11" t="s">
        <v>245</v>
      </c>
      <c r="C27" s="12" t="s">
        <v>246</v>
      </c>
      <c r="D27" s="11"/>
      <c r="E27" s="11"/>
      <c r="F27" s="11" t="s">
        <v>134</v>
      </c>
      <c r="G27" s="11" t="s">
        <v>247</v>
      </c>
      <c r="H27" s="11">
        <v>4</v>
      </c>
      <c r="I27" s="11">
        <v>0</v>
      </c>
      <c r="J27" s="11">
        <v>3</v>
      </c>
      <c r="K27" s="11">
        <v>0</v>
      </c>
      <c r="L27" s="11">
        <v>100</v>
      </c>
      <c r="M27" s="11">
        <v>1</v>
      </c>
      <c r="N27" s="14">
        <v>1</v>
      </c>
      <c r="O27" s="18">
        <v>3</v>
      </c>
      <c r="P27" s="12" t="s">
        <v>248</v>
      </c>
      <c r="Q27" s="11" t="s">
        <v>222</v>
      </c>
      <c r="R27" s="11"/>
      <c r="S27" s="11" t="s">
        <v>249</v>
      </c>
      <c r="T27" s="11"/>
      <c r="U27" s="11"/>
      <c r="V27" s="11"/>
      <c r="W27" s="11"/>
      <c r="X27" s="11"/>
      <c r="Y27" s="11"/>
      <c r="Z27" s="11"/>
      <c r="AA27" s="11"/>
      <c r="AB27" s="18">
        <v>0</v>
      </c>
      <c r="AC27" s="18">
        <v>0</v>
      </c>
      <c r="AD27" s="11" t="s">
        <v>75</v>
      </c>
      <c r="AE27" s="11" t="s">
        <v>250</v>
      </c>
      <c r="AF27" s="12" t="s">
        <v>77</v>
      </c>
      <c r="AG27" s="11">
        <v>1</v>
      </c>
      <c r="AH27" s="18"/>
      <c r="AI27" s="18"/>
      <c r="AJ27" s="11"/>
      <c r="AK27" s="11"/>
      <c r="AL27" s="11"/>
      <c r="AM27" s="21"/>
      <c r="AN27" s="21"/>
      <c r="AO27" s="21"/>
      <c r="AP27" s="21"/>
      <c r="AQ27" s="28"/>
      <c r="AR27" s="29"/>
      <c r="AS27" s="30"/>
    </row>
    <row r="28" ht="39" customHeight="1" spans="1:45">
      <c r="A28" s="13" t="s">
        <v>251</v>
      </c>
      <c r="B28" s="14" t="s">
        <v>252</v>
      </c>
      <c r="C28" s="15" t="s">
        <v>253</v>
      </c>
      <c r="D28" s="14"/>
      <c r="E28" s="14"/>
      <c r="F28" s="14" t="s">
        <v>254</v>
      </c>
      <c r="G28" s="14" t="s">
        <v>255</v>
      </c>
      <c r="H28" s="14">
        <v>5</v>
      </c>
      <c r="I28" s="14">
        <v>0</v>
      </c>
      <c r="J28" s="14">
        <v>3</v>
      </c>
      <c r="K28" s="14">
        <v>0</v>
      </c>
      <c r="L28" s="14">
        <v>100</v>
      </c>
      <c r="M28" s="14">
        <v>1</v>
      </c>
      <c r="N28" s="14">
        <v>1</v>
      </c>
      <c r="O28" s="19">
        <v>1</v>
      </c>
      <c r="P28" s="15" t="s">
        <v>256</v>
      </c>
      <c r="Q28" s="14">
        <v>0</v>
      </c>
      <c r="R28" s="14"/>
      <c r="S28" s="14" t="s">
        <v>257</v>
      </c>
      <c r="T28" s="14" t="s">
        <v>258</v>
      </c>
      <c r="U28" s="14"/>
      <c r="V28" s="14"/>
      <c r="W28" s="14"/>
      <c r="X28" s="14"/>
      <c r="Y28" s="14"/>
      <c r="Z28" s="14"/>
      <c r="AA28" s="14"/>
      <c r="AB28" s="19">
        <v>0</v>
      </c>
      <c r="AC28" s="19">
        <v>0</v>
      </c>
      <c r="AD28" s="14" t="s">
        <v>75</v>
      </c>
      <c r="AE28" s="14" t="s">
        <v>259</v>
      </c>
      <c r="AF28" s="15" t="s">
        <v>77</v>
      </c>
      <c r="AG28" s="14">
        <v>1</v>
      </c>
      <c r="AH28" s="19"/>
      <c r="AI28" s="19"/>
      <c r="AJ28" s="14"/>
      <c r="AK28" s="14"/>
      <c r="AL28" s="14"/>
      <c r="AM28" s="22"/>
      <c r="AN28" s="22"/>
      <c r="AO28" s="22"/>
      <c r="AP28" s="22"/>
      <c r="AQ28" s="31"/>
      <c r="AR28" s="29"/>
      <c r="AS28" s="30"/>
    </row>
    <row r="29" ht="39" customHeight="1" spans="1:45">
      <c r="A29" s="10" t="s">
        <v>260</v>
      </c>
      <c r="B29" s="11" t="s">
        <v>261</v>
      </c>
      <c r="C29" s="12" t="s">
        <v>262</v>
      </c>
      <c r="D29" s="11"/>
      <c r="E29" s="11"/>
      <c r="F29" s="11" t="s">
        <v>254</v>
      </c>
      <c r="G29" s="11" t="s">
        <v>255</v>
      </c>
      <c r="H29" s="11">
        <v>5</v>
      </c>
      <c r="I29" s="11">
        <v>0</v>
      </c>
      <c r="J29" s="11">
        <v>3</v>
      </c>
      <c r="K29" s="11">
        <v>0</v>
      </c>
      <c r="L29" s="11">
        <v>100</v>
      </c>
      <c r="M29" s="11">
        <v>1</v>
      </c>
      <c r="N29" s="14">
        <v>1</v>
      </c>
      <c r="O29" s="18">
        <v>1</v>
      </c>
      <c r="P29" s="12" t="s">
        <v>263</v>
      </c>
      <c r="Q29" s="11">
        <v>0</v>
      </c>
      <c r="R29" s="11"/>
      <c r="S29" s="11" t="s">
        <v>242</v>
      </c>
      <c r="T29" s="11" t="s">
        <v>264</v>
      </c>
      <c r="U29" s="11"/>
      <c r="V29" s="11"/>
      <c r="W29" s="11"/>
      <c r="X29" s="11"/>
      <c r="Y29" s="11"/>
      <c r="Z29" s="11"/>
      <c r="AA29" s="11"/>
      <c r="AB29" s="18">
        <v>0</v>
      </c>
      <c r="AC29" s="18">
        <v>0</v>
      </c>
      <c r="AD29" s="11" t="s">
        <v>75</v>
      </c>
      <c r="AE29" s="11" t="s">
        <v>265</v>
      </c>
      <c r="AF29" s="12" t="s">
        <v>77</v>
      </c>
      <c r="AG29" s="11">
        <v>1</v>
      </c>
      <c r="AH29" s="18"/>
      <c r="AI29" s="18"/>
      <c r="AJ29" s="11"/>
      <c r="AK29" s="11"/>
      <c r="AL29" s="11"/>
      <c r="AM29" s="21"/>
      <c r="AN29" s="21"/>
      <c r="AO29" s="21"/>
      <c r="AP29" s="21"/>
      <c r="AQ29" s="28"/>
      <c r="AR29" s="29"/>
      <c r="AS29" s="30"/>
    </row>
    <row r="30" ht="88.5" customHeight="1" spans="1:45">
      <c r="A30" s="13" t="s">
        <v>266</v>
      </c>
      <c r="B30" s="14" t="s">
        <v>267</v>
      </c>
      <c r="C30" s="15" t="s">
        <v>268</v>
      </c>
      <c r="D30" s="14"/>
      <c r="E30" s="14"/>
      <c r="F30" s="14" t="s">
        <v>269</v>
      </c>
      <c r="G30" s="14" t="s">
        <v>270</v>
      </c>
      <c r="H30" s="14">
        <v>1</v>
      </c>
      <c r="I30" s="14">
        <v>0</v>
      </c>
      <c r="J30" s="14">
        <v>4</v>
      </c>
      <c r="K30" s="14">
        <v>0</v>
      </c>
      <c r="L30" s="14">
        <v>100</v>
      </c>
      <c r="M30" s="14">
        <v>1</v>
      </c>
      <c r="N30" s="14">
        <v>1</v>
      </c>
      <c r="O30" s="19">
        <v>10</v>
      </c>
      <c r="P30" s="15" t="s">
        <v>271</v>
      </c>
      <c r="Q30" s="14" t="s">
        <v>272</v>
      </c>
      <c r="R30" s="14"/>
      <c r="S30" s="14" t="s">
        <v>249</v>
      </c>
      <c r="T30" s="14" t="s">
        <v>273</v>
      </c>
      <c r="U30" s="14" t="s">
        <v>274</v>
      </c>
      <c r="V30" s="14"/>
      <c r="W30" s="14"/>
      <c r="X30" s="14"/>
      <c r="Y30" s="14"/>
      <c r="Z30" s="14"/>
      <c r="AA30" s="14"/>
      <c r="AB30" s="19">
        <v>0</v>
      </c>
      <c r="AC30" s="19">
        <v>0</v>
      </c>
      <c r="AD30" s="14" t="s">
        <v>75</v>
      </c>
      <c r="AE30" s="14" t="s">
        <v>275</v>
      </c>
      <c r="AF30" s="15" t="s">
        <v>77</v>
      </c>
      <c r="AG30" s="14">
        <v>1</v>
      </c>
      <c r="AH30" s="19"/>
      <c r="AI30" s="19"/>
      <c r="AJ30" s="14"/>
      <c r="AK30" s="14"/>
      <c r="AL30" s="14"/>
      <c r="AM30" s="22"/>
      <c r="AN30" s="22"/>
      <c r="AO30" s="22"/>
      <c r="AP30" s="22"/>
      <c r="AQ30" s="31"/>
      <c r="AR30" s="29"/>
      <c r="AS30" s="30"/>
    </row>
    <row r="31" ht="39" customHeight="1" spans="1:45">
      <c r="A31" s="10" t="s">
        <v>276</v>
      </c>
      <c r="B31" s="11" t="s">
        <v>277</v>
      </c>
      <c r="C31" s="12" t="s">
        <v>278</v>
      </c>
      <c r="D31" s="11"/>
      <c r="E31" s="11"/>
      <c r="F31" s="11" t="s">
        <v>279</v>
      </c>
      <c r="G31" s="11" t="s">
        <v>280</v>
      </c>
      <c r="H31" s="11">
        <v>6</v>
      </c>
      <c r="I31" s="11">
        <v>0</v>
      </c>
      <c r="J31" s="11">
        <v>4</v>
      </c>
      <c r="K31" s="11">
        <v>0</v>
      </c>
      <c r="L31" s="11">
        <v>100</v>
      </c>
      <c r="M31" s="11">
        <v>1</v>
      </c>
      <c r="N31" s="14">
        <v>1</v>
      </c>
      <c r="O31" s="18">
        <v>0</v>
      </c>
      <c r="P31" s="12" t="s">
        <v>281</v>
      </c>
      <c r="Q31" s="11">
        <v>0</v>
      </c>
      <c r="R31" s="11"/>
      <c r="S31" s="11" t="s">
        <v>282</v>
      </c>
      <c r="T31" s="11"/>
      <c r="U31" s="11"/>
      <c r="V31" s="11"/>
      <c r="W31" s="11"/>
      <c r="X31" s="11"/>
      <c r="Y31" s="11"/>
      <c r="Z31" s="11"/>
      <c r="AA31" s="11"/>
      <c r="AB31" s="18">
        <v>0</v>
      </c>
      <c r="AC31" s="18">
        <v>0</v>
      </c>
      <c r="AD31" s="11" t="s">
        <v>75</v>
      </c>
      <c r="AE31" s="11" t="s">
        <v>283</v>
      </c>
      <c r="AF31" s="12" t="s">
        <v>77</v>
      </c>
      <c r="AG31" s="11">
        <v>1</v>
      </c>
      <c r="AH31" s="18"/>
      <c r="AI31" s="18"/>
      <c r="AJ31" s="11"/>
      <c r="AK31" s="11"/>
      <c r="AL31" s="11"/>
      <c r="AM31" s="21"/>
      <c r="AN31" s="21"/>
      <c r="AO31" s="21"/>
      <c r="AP31" s="21"/>
      <c r="AQ31" s="28"/>
      <c r="AR31" s="29"/>
      <c r="AS31" s="30"/>
    </row>
    <row r="32" ht="105" customHeight="1" spans="1:45">
      <c r="A32" s="13" t="s">
        <v>284</v>
      </c>
      <c r="B32" s="14" t="s">
        <v>285</v>
      </c>
      <c r="C32" s="15" t="s">
        <v>286</v>
      </c>
      <c r="D32" s="14"/>
      <c r="E32" s="14" t="s">
        <v>287</v>
      </c>
      <c r="F32" s="14" t="s">
        <v>96</v>
      </c>
      <c r="G32" s="14">
        <v>8</v>
      </c>
      <c r="H32" s="14">
        <v>3</v>
      </c>
      <c r="I32" s="14">
        <v>0</v>
      </c>
      <c r="J32" s="14">
        <v>4</v>
      </c>
      <c r="K32" s="14">
        <v>0</v>
      </c>
      <c r="L32" s="14">
        <v>100</v>
      </c>
      <c r="M32" s="14">
        <v>1</v>
      </c>
      <c r="N32" s="14">
        <v>1</v>
      </c>
      <c r="O32" s="19">
        <v>15</v>
      </c>
      <c r="P32" s="15" t="s">
        <v>288</v>
      </c>
      <c r="Q32" s="14" t="s">
        <v>222</v>
      </c>
      <c r="R32" s="14"/>
      <c r="S32" s="14" t="s">
        <v>100</v>
      </c>
      <c r="T32" s="14" t="s">
        <v>289</v>
      </c>
      <c r="U32" s="14" t="s">
        <v>290</v>
      </c>
      <c r="V32" s="14" t="s">
        <v>291</v>
      </c>
      <c r="W32" s="14"/>
      <c r="X32" s="14"/>
      <c r="Y32" s="14"/>
      <c r="Z32" s="14"/>
      <c r="AA32" s="14"/>
      <c r="AB32" s="19">
        <v>0</v>
      </c>
      <c r="AC32" s="19">
        <v>0</v>
      </c>
      <c r="AD32" s="14" t="s">
        <v>75</v>
      </c>
      <c r="AE32" s="14" t="s">
        <v>292</v>
      </c>
      <c r="AF32" s="15" t="s">
        <v>77</v>
      </c>
      <c r="AG32" s="14">
        <v>1</v>
      </c>
      <c r="AH32" s="19"/>
      <c r="AI32" s="19"/>
      <c r="AJ32" s="14"/>
      <c r="AK32" s="14"/>
      <c r="AL32" s="14"/>
      <c r="AM32" s="22"/>
      <c r="AN32" s="22"/>
      <c r="AO32" s="22"/>
      <c r="AP32" s="22"/>
      <c r="AQ32" s="31"/>
      <c r="AR32" s="29"/>
      <c r="AS32" s="30"/>
    </row>
    <row r="33" ht="105" customHeight="1" spans="1:45">
      <c r="A33" s="10" t="s">
        <v>293</v>
      </c>
      <c r="B33" s="11" t="s">
        <v>294</v>
      </c>
      <c r="C33" s="12" t="s">
        <v>295</v>
      </c>
      <c r="D33" s="11"/>
      <c r="E33" s="11" t="s">
        <v>287</v>
      </c>
      <c r="F33" s="11" t="s">
        <v>96</v>
      </c>
      <c r="G33" s="11">
        <v>8</v>
      </c>
      <c r="H33" s="11">
        <v>4</v>
      </c>
      <c r="I33" s="11">
        <v>0</v>
      </c>
      <c r="J33" s="11">
        <v>5</v>
      </c>
      <c r="K33" s="11">
        <v>0</v>
      </c>
      <c r="L33" s="11">
        <v>100</v>
      </c>
      <c r="M33" s="11">
        <v>1</v>
      </c>
      <c r="N33" s="14">
        <v>1</v>
      </c>
      <c r="O33" s="18">
        <v>15</v>
      </c>
      <c r="P33" s="12" t="s">
        <v>288</v>
      </c>
      <c r="Q33" s="11" t="s">
        <v>296</v>
      </c>
      <c r="R33" s="11"/>
      <c r="S33" s="11" t="s">
        <v>100</v>
      </c>
      <c r="T33" s="11" t="s">
        <v>289</v>
      </c>
      <c r="U33" s="11" t="s">
        <v>290</v>
      </c>
      <c r="V33" s="11" t="s">
        <v>291</v>
      </c>
      <c r="W33" s="11"/>
      <c r="X33" s="11"/>
      <c r="Y33" s="11"/>
      <c r="Z33" s="11"/>
      <c r="AA33" s="11"/>
      <c r="AB33" s="18">
        <v>0</v>
      </c>
      <c r="AC33" s="18">
        <v>0</v>
      </c>
      <c r="AD33" s="11" t="s">
        <v>75</v>
      </c>
      <c r="AE33" s="11" t="s">
        <v>297</v>
      </c>
      <c r="AF33" s="12" t="s">
        <v>77</v>
      </c>
      <c r="AG33" s="11">
        <v>1</v>
      </c>
      <c r="AH33" s="18"/>
      <c r="AI33" s="18"/>
      <c r="AJ33" s="11"/>
      <c r="AK33" s="11"/>
      <c r="AL33" s="11"/>
      <c r="AM33" s="21"/>
      <c r="AN33" s="21"/>
      <c r="AO33" s="21"/>
      <c r="AP33" s="21"/>
      <c r="AQ33" s="28"/>
      <c r="AR33" s="29"/>
      <c r="AS33" s="30"/>
    </row>
    <row r="34" ht="105" customHeight="1" spans="1:45">
      <c r="A34" s="13" t="s">
        <v>298</v>
      </c>
      <c r="B34" s="14" t="s">
        <v>299</v>
      </c>
      <c r="C34" s="15" t="s">
        <v>300</v>
      </c>
      <c r="D34" s="14"/>
      <c r="E34" s="14" t="s">
        <v>287</v>
      </c>
      <c r="F34" s="14" t="s">
        <v>96</v>
      </c>
      <c r="G34" s="14">
        <v>8</v>
      </c>
      <c r="H34" s="14">
        <v>2</v>
      </c>
      <c r="I34" s="14">
        <v>0</v>
      </c>
      <c r="J34" s="14">
        <v>6</v>
      </c>
      <c r="K34" s="14">
        <v>0</v>
      </c>
      <c r="L34" s="14">
        <v>100</v>
      </c>
      <c r="M34" s="14">
        <v>1</v>
      </c>
      <c r="N34" s="14">
        <v>1</v>
      </c>
      <c r="O34" s="19">
        <v>15</v>
      </c>
      <c r="P34" s="15" t="s">
        <v>288</v>
      </c>
      <c r="Q34" s="14" t="s">
        <v>272</v>
      </c>
      <c r="R34" s="14"/>
      <c r="S34" s="14" t="s">
        <v>100</v>
      </c>
      <c r="T34" s="14" t="s">
        <v>289</v>
      </c>
      <c r="U34" s="14" t="s">
        <v>290</v>
      </c>
      <c r="V34" s="14" t="s">
        <v>291</v>
      </c>
      <c r="W34" s="14"/>
      <c r="X34" s="14"/>
      <c r="Y34" s="14"/>
      <c r="Z34" s="14"/>
      <c r="AA34" s="14"/>
      <c r="AB34" s="19">
        <v>0</v>
      </c>
      <c r="AC34" s="19">
        <v>0</v>
      </c>
      <c r="AD34" s="14" t="s">
        <v>75</v>
      </c>
      <c r="AE34" s="14" t="s">
        <v>301</v>
      </c>
      <c r="AF34" s="15" t="s">
        <v>77</v>
      </c>
      <c r="AG34" s="14">
        <v>1</v>
      </c>
      <c r="AH34" s="19"/>
      <c r="AI34" s="19"/>
      <c r="AJ34" s="14"/>
      <c r="AK34" s="14"/>
      <c r="AL34" s="14"/>
      <c r="AM34" s="22"/>
      <c r="AN34" s="22"/>
      <c r="AO34" s="22"/>
      <c r="AP34" s="22"/>
      <c r="AQ34" s="31"/>
      <c r="AR34" s="29"/>
      <c r="AS34" s="30"/>
    </row>
    <row r="35" ht="105" customHeight="1" spans="1:45">
      <c r="A35" s="10" t="s">
        <v>302</v>
      </c>
      <c r="B35" s="11" t="s">
        <v>303</v>
      </c>
      <c r="C35" s="12" t="s">
        <v>304</v>
      </c>
      <c r="D35" s="11"/>
      <c r="E35" s="11" t="s">
        <v>287</v>
      </c>
      <c r="F35" s="11" t="s">
        <v>96</v>
      </c>
      <c r="G35" s="11">
        <v>8</v>
      </c>
      <c r="H35" s="11">
        <v>1</v>
      </c>
      <c r="I35" s="11">
        <v>0</v>
      </c>
      <c r="J35" s="11">
        <v>6</v>
      </c>
      <c r="K35" s="11">
        <v>0</v>
      </c>
      <c r="L35" s="11">
        <v>100</v>
      </c>
      <c r="M35" s="11">
        <v>1</v>
      </c>
      <c r="N35" s="14">
        <v>1</v>
      </c>
      <c r="O35" s="18">
        <v>15</v>
      </c>
      <c r="P35" s="12" t="s">
        <v>288</v>
      </c>
      <c r="Q35" s="11" t="s">
        <v>272</v>
      </c>
      <c r="R35" s="11"/>
      <c r="S35" s="11" t="s">
        <v>100</v>
      </c>
      <c r="T35" s="11" t="s">
        <v>289</v>
      </c>
      <c r="U35" s="11" t="s">
        <v>305</v>
      </c>
      <c r="V35" s="11"/>
      <c r="W35" s="11"/>
      <c r="X35" s="11"/>
      <c r="Y35" s="11"/>
      <c r="Z35" s="11"/>
      <c r="AA35" s="11"/>
      <c r="AB35" s="18">
        <v>0</v>
      </c>
      <c r="AC35" s="18">
        <v>0</v>
      </c>
      <c r="AD35" s="11" t="s">
        <v>75</v>
      </c>
      <c r="AE35" s="11" t="s">
        <v>306</v>
      </c>
      <c r="AF35" s="12" t="s">
        <v>77</v>
      </c>
      <c r="AG35" s="11">
        <v>1</v>
      </c>
      <c r="AH35" s="18"/>
      <c r="AI35" s="18"/>
      <c r="AJ35" s="11"/>
      <c r="AK35" s="11"/>
      <c r="AL35" s="11"/>
      <c r="AM35" s="21"/>
      <c r="AN35" s="21"/>
      <c r="AO35" s="21"/>
      <c r="AP35" s="21"/>
      <c r="AQ35" s="28"/>
      <c r="AR35" s="29"/>
      <c r="AS35" s="30"/>
    </row>
    <row r="36" ht="39" customHeight="1" spans="1:45">
      <c r="A36" s="13" t="s">
        <v>307</v>
      </c>
      <c r="B36" s="14" t="s">
        <v>308</v>
      </c>
      <c r="C36" s="15" t="s">
        <v>309</v>
      </c>
      <c r="D36" s="14"/>
      <c r="E36" s="14"/>
      <c r="F36" s="14" t="s">
        <v>96</v>
      </c>
      <c r="G36" s="14">
        <v>8</v>
      </c>
      <c r="H36" s="14">
        <v>0</v>
      </c>
      <c r="I36" s="14">
        <v>0</v>
      </c>
      <c r="J36" s="14">
        <v>6</v>
      </c>
      <c r="K36" s="14">
        <v>0</v>
      </c>
      <c r="L36" s="14">
        <v>100</v>
      </c>
      <c r="M36" s="14">
        <v>1</v>
      </c>
      <c r="N36" s="14">
        <v>1</v>
      </c>
      <c r="O36" s="19">
        <v>0</v>
      </c>
      <c r="P36" s="15" t="s">
        <v>310</v>
      </c>
      <c r="Q36" s="14">
        <v>0</v>
      </c>
      <c r="R36" s="14"/>
      <c r="S36" s="14" t="s">
        <v>311</v>
      </c>
      <c r="T36" s="14"/>
      <c r="U36" s="14"/>
      <c r="V36" s="14"/>
      <c r="W36" s="14"/>
      <c r="X36" s="14"/>
      <c r="Y36" s="14"/>
      <c r="Z36" s="14"/>
      <c r="AA36" s="14"/>
      <c r="AB36" s="19">
        <v>0</v>
      </c>
      <c r="AC36" s="19">
        <v>0</v>
      </c>
      <c r="AD36" s="14" t="s">
        <v>75</v>
      </c>
      <c r="AE36" s="14" t="s">
        <v>312</v>
      </c>
      <c r="AF36" s="15" t="s">
        <v>77</v>
      </c>
      <c r="AG36" s="14">
        <v>1</v>
      </c>
      <c r="AH36" s="19"/>
      <c r="AI36" s="19"/>
      <c r="AJ36" s="14"/>
      <c r="AK36" s="14"/>
      <c r="AL36" s="14"/>
      <c r="AM36" s="22"/>
      <c r="AN36" s="22"/>
      <c r="AO36" s="22"/>
      <c r="AP36" s="22"/>
      <c r="AQ36" s="31"/>
      <c r="AR36" s="29"/>
      <c r="AS36" s="30"/>
    </row>
    <row r="37" ht="121.5" customHeight="1" spans="1:45">
      <c r="A37" s="10" t="s">
        <v>313</v>
      </c>
      <c r="B37" s="11" t="s">
        <v>314</v>
      </c>
      <c r="C37" s="12" t="s">
        <v>315</v>
      </c>
      <c r="D37" s="11"/>
      <c r="E37" s="11" t="s">
        <v>316</v>
      </c>
      <c r="F37" s="11" t="s">
        <v>96</v>
      </c>
      <c r="G37" s="11">
        <v>8</v>
      </c>
      <c r="H37" s="11">
        <v>5</v>
      </c>
      <c r="I37" s="11">
        <v>0</v>
      </c>
      <c r="J37" s="11">
        <v>6</v>
      </c>
      <c r="K37" s="11">
        <v>0</v>
      </c>
      <c r="L37" s="11">
        <v>100</v>
      </c>
      <c r="M37" s="11">
        <v>1</v>
      </c>
      <c r="N37" s="14">
        <v>1</v>
      </c>
      <c r="O37" s="18">
        <v>25</v>
      </c>
      <c r="P37" s="12" t="s">
        <v>288</v>
      </c>
      <c r="Q37" s="11" t="s">
        <v>317</v>
      </c>
      <c r="R37" s="11"/>
      <c r="S37" s="11" t="s">
        <v>318</v>
      </c>
      <c r="T37" s="11" t="s">
        <v>319</v>
      </c>
      <c r="U37" s="11" t="s">
        <v>320</v>
      </c>
      <c r="V37" s="11"/>
      <c r="W37" s="11"/>
      <c r="X37" s="11"/>
      <c r="Y37" s="11"/>
      <c r="Z37" s="11"/>
      <c r="AA37" s="11"/>
      <c r="AB37" s="18">
        <v>0</v>
      </c>
      <c r="AC37" s="18">
        <v>0</v>
      </c>
      <c r="AD37" s="11" t="s">
        <v>75</v>
      </c>
      <c r="AE37" s="11" t="s">
        <v>321</v>
      </c>
      <c r="AF37" s="12" t="s">
        <v>77</v>
      </c>
      <c r="AG37" s="11">
        <v>1</v>
      </c>
      <c r="AH37" s="18"/>
      <c r="AI37" s="18"/>
      <c r="AJ37" s="11"/>
      <c r="AK37" s="11"/>
      <c r="AL37" s="11"/>
      <c r="AM37" s="21"/>
      <c r="AN37" s="21"/>
      <c r="AO37" s="21"/>
      <c r="AP37" s="21"/>
      <c r="AQ37" s="28"/>
      <c r="AR37" s="29"/>
      <c r="AS37" s="30"/>
    </row>
    <row r="38" ht="138" customHeight="1" spans="1:45">
      <c r="A38" s="13" t="s">
        <v>322</v>
      </c>
      <c r="B38" s="14" t="s">
        <v>323</v>
      </c>
      <c r="C38" s="15" t="s">
        <v>324</v>
      </c>
      <c r="D38" s="14"/>
      <c r="E38" s="14" t="s">
        <v>325</v>
      </c>
      <c r="F38" s="14" t="s">
        <v>96</v>
      </c>
      <c r="G38" s="14">
        <v>8</v>
      </c>
      <c r="H38" s="14">
        <v>6</v>
      </c>
      <c r="I38" s="14">
        <v>0</v>
      </c>
      <c r="J38" s="14">
        <v>6</v>
      </c>
      <c r="K38" s="14">
        <v>0</v>
      </c>
      <c r="L38" s="14">
        <v>100</v>
      </c>
      <c r="M38" s="14">
        <v>1</v>
      </c>
      <c r="N38" s="14">
        <v>1</v>
      </c>
      <c r="O38" s="19">
        <v>25</v>
      </c>
      <c r="P38" s="15" t="s">
        <v>288</v>
      </c>
      <c r="Q38" s="14" t="s">
        <v>317</v>
      </c>
      <c r="R38" s="14"/>
      <c r="S38" s="14" t="s">
        <v>318</v>
      </c>
      <c r="T38" s="14" t="s">
        <v>319</v>
      </c>
      <c r="U38" s="14" t="s">
        <v>320</v>
      </c>
      <c r="V38" s="14"/>
      <c r="W38" s="14"/>
      <c r="X38" s="14"/>
      <c r="Y38" s="14"/>
      <c r="Z38" s="14"/>
      <c r="AA38" s="14"/>
      <c r="AB38" s="19">
        <v>0</v>
      </c>
      <c r="AC38" s="19">
        <v>0</v>
      </c>
      <c r="AD38" s="14" t="s">
        <v>75</v>
      </c>
      <c r="AE38" s="14" t="s">
        <v>326</v>
      </c>
      <c r="AF38" s="15" t="s">
        <v>77</v>
      </c>
      <c r="AG38" s="14">
        <v>1</v>
      </c>
      <c r="AH38" s="19"/>
      <c r="AI38" s="19"/>
      <c r="AJ38" s="14"/>
      <c r="AK38" s="14"/>
      <c r="AL38" s="14"/>
      <c r="AM38" s="22"/>
      <c r="AN38" s="22"/>
      <c r="AO38" s="22"/>
      <c r="AP38" s="22"/>
      <c r="AQ38" s="31"/>
      <c r="AR38" s="29"/>
      <c r="AS38" s="30"/>
    </row>
    <row r="39" ht="88.5" customHeight="1" spans="1:45">
      <c r="A39" s="10" t="s">
        <v>327</v>
      </c>
      <c r="B39" s="11" t="s">
        <v>328</v>
      </c>
      <c r="C39" s="12" t="s">
        <v>329</v>
      </c>
      <c r="D39" s="11"/>
      <c r="E39" s="11"/>
      <c r="F39" s="11" t="s">
        <v>330</v>
      </c>
      <c r="G39" s="11">
        <v>3</v>
      </c>
      <c r="H39" s="11">
        <v>1</v>
      </c>
      <c r="I39" s="11">
        <v>0</v>
      </c>
      <c r="J39" s="11">
        <v>5</v>
      </c>
      <c r="K39" s="11">
        <v>0</v>
      </c>
      <c r="L39" s="11">
        <v>100</v>
      </c>
      <c r="M39" s="11">
        <v>1</v>
      </c>
      <c r="N39" s="14">
        <v>1</v>
      </c>
      <c r="O39" s="18">
        <v>4</v>
      </c>
      <c r="P39" s="12" t="s">
        <v>331</v>
      </c>
      <c r="Q39" s="11" t="s">
        <v>137</v>
      </c>
      <c r="R39" s="11"/>
      <c r="S39" s="11" t="s">
        <v>332</v>
      </c>
      <c r="T39" s="11" t="s">
        <v>138</v>
      </c>
      <c r="U39" s="11" t="s">
        <v>333</v>
      </c>
      <c r="V39" s="11"/>
      <c r="W39" s="11"/>
      <c r="X39" s="11"/>
      <c r="Y39" s="11"/>
      <c r="Z39" s="11"/>
      <c r="AA39" s="11"/>
      <c r="AB39" s="18">
        <v>0</v>
      </c>
      <c r="AC39" s="18">
        <v>0</v>
      </c>
      <c r="AD39" s="11" t="s">
        <v>75</v>
      </c>
      <c r="AE39" s="11" t="s">
        <v>334</v>
      </c>
      <c r="AF39" s="12" t="s">
        <v>77</v>
      </c>
      <c r="AG39" s="11">
        <v>1</v>
      </c>
      <c r="AH39" s="18"/>
      <c r="AI39" s="18"/>
      <c r="AJ39" s="11"/>
      <c r="AK39" s="11"/>
      <c r="AL39" s="11"/>
      <c r="AM39" s="21"/>
      <c r="AN39" s="21"/>
      <c r="AO39" s="21"/>
      <c r="AP39" s="21"/>
      <c r="AQ39" s="28"/>
      <c r="AR39" s="29"/>
      <c r="AS39" s="30"/>
    </row>
    <row r="40" ht="88.5" customHeight="1" spans="1:45">
      <c r="A40" s="13" t="s">
        <v>335</v>
      </c>
      <c r="B40" s="14" t="s">
        <v>336</v>
      </c>
      <c r="C40" s="15" t="s">
        <v>337</v>
      </c>
      <c r="D40" s="14"/>
      <c r="E40" s="14"/>
      <c r="F40" s="14" t="s">
        <v>330</v>
      </c>
      <c r="G40" s="14">
        <v>3</v>
      </c>
      <c r="H40" s="14">
        <v>2</v>
      </c>
      <c r="I40" s="14">
        <v>0</v>
      </c>
      <c r="J40" s="11">
        <v>5</v>
      </c>
      <c r="K40" s="14">
        <v>0</v>
      </c>
      <c r="L40" s="14">
        <v>100</v>
      </c>
      <c r="M40" s="14">
        <v>1</v>
      </c>
      <c r="N40" s="14">
        <v>1</v>
      </c>
      <c r="O40" s="19">
        <v>4</v>
      </c>
      <c r="P40" s="15" t="s">
        <v>338</v>
      </c>
      <c r="Q40" s="14">
        <v>0</v>
      </c>
      <c r="R40" s="14"/>
      <c r="S40" s="14" t="s">
        <v>339</v>
      </c>
      <c r="T40" s="14" t="s">
        <v>340</v>
      </c>
      <c r="U40" s="14" t="s">
        <v>138</v>
      </c>
      <c r="V40" s="14" t="s">
        <v>333</v>
      </c>
      <c r="W40" s="14" t="s">
        <v>341</v>
      </c>
      <c r="X40" s="14"/>
      <c r="Y40" s="14"/>
      <c r="Z40" s="14"/>
      <c r="AA40" s="14"/>
      <c r="AB40" s="19">
        <v>0</v>
      </c>
      <c r="AC40" s="19">
        <v>0</v>
      </c>
      <c r="AD40" s="14" t="s">
        <v>75</v>
      </c>
      <c r="AE40" s="14" t="s">
        <v>342</v>
      </c>
      <c r="AF40" s="15" t="s">
        <v>77</v>
      </c>
      <c r="AG40" s="14">
        <v>1</v>
      </c>
      <c r="AH40" s="19"/>
      <c r="AI40" s="19"/>
      <c r="AJ40" s="14"/>
      <c r="AK40" s="14"/>
      <c r="AL40" s="14"/>
      <c r="AM40" s="22"/>
      <c r="AN40" s="22"/>
      <c r="AO40" s="22"/>
      <c r="AP40" s="22"/>
      <c r="AQ40" s="31"/>
      <c r="AR40" s="29"/>
      <c r="AS40" s="30"/>
    </row>
    <row r="41" ht="39" customHeight="1" spans="1:45">
      <c r="A41" s="10" t="s">
        <v>343</v>
      </c>
      <c r="B41" s="11" t="s">
        <v>344</v>
      </c>
      <c r="C41" s="12" t="s">
        <v>345</v>
      </c>
      <c r="D41" s="11"/>
      <c r="E41" s="11"/>
      <c r="F41" s="11" t="s">
        <v>114</v>
      </c>
      <c r="G41" s="11">
        <v>6</v>
      </c>
      <c r="H41" s="11">
        <v>6</v>
      </c>
      <c r="I41" s="11">
        <v>0</v>
      </c>
      <c r="J41" s="11">
        <v>5</v>
      </c>
      <c r="K41" s="11">
        <v>0</v>
      </c>
      <c r="L41" s="11">
        <v>100</v>
      </c>
      <c r="M41" s="11">
        <v>1</v>
      </c>
      <c r="N41" s="14">
        <v>1</v>
      </c>
      <c r="O41" s="18">
        <v>0</v>
      </c>
      <c r="P41" s="12" t="s">
        <v>346</v>
      </c>
      <c r="Q41" s="11">
        <v>0</v>
      </c>
      <c r="R41" s="11"/>
      <c r="S41" s="11" t="s">
        <v>340</v>
      </c>
      <c r="T41" s="11" t="s">
        <v>347</v>
      </c>
      <c r="U41" s="11" t="s">
        <v>257</v>
      </c>
      <c r="V41" s="11" t="s">
        <v>348</v>
      </c>
      <c r="W41" s="11"/>
      <c r="X41" s="11"/>
      <c r="Y41" s="11"/>
      <c r="Z41" s="11"/>
      <c r="AA41" s="11"/>
      <c r="AB41" s="18">
        <v>0</v>
      </c>
      <c r="AC41" s="18">
        <v>0</v>
      </c>
      <c r="AD41" s="11" t="s">
        <v>75</v>
      </c>
      <c r="AE41" s="11" t="s">
        <v>349</v>
      </c>
      <c r="AF41" s="12" t="s">
        <v>77</v>
      </c>
      <c r="AG41" s="11">
        <v>1</v>
      </c>
      <c r="AH41" s="18"/>
      <c r="AI41" s="18"/>
      <c r="AJ41" s="11"/>
      <c r="AK41" s="11"/>
      <c r="AL41" s="11"/>
      <c r="AM41" s="21"/>
      <c r="AN41" s="21"/>
      <c r="AO41" s="21"/>
      <c r="AP41" s="21"/>
      <c r="AQ41" s="28"/>
      <c r="AR41" s="29"/>
      <c r="AS41" s="30"/>
    </row>
    <row r="42" ht="39" customHeight="1" spans="1:45">
      <c r="A42" s="13" t="s">
        <v>350</v>
      </c>
      <c r="B42" s="14" t="s">
        <v>351</v>
      </c>
      <c r="C42" s="15" t="s">
        <v>352</v>
      </c>
      <c r="D42" s="14"/>
      <c r="E42" s="14"/>
      <c r="F42" s="14" t="s">
        <v>114</v>
      </c>
      <c r="G42" s="14">
        <v>6</v>
      </c>
      <c r="H42" s="14">
        <v>6</v>
      </c>
      <c r="I42" s="14">
        <v>0</v>
      </c>
      <c r="J42" s="11">
        <v>5</v>
      </c>
      <c r="K42" s="14">
        <v>0</v>
      </c>
      <c r="L42" s="14">
        <v>100</v>
      </c>
      <c r="M42" s="14">
        <v>1</v>
      </c>
      <c r="N42" s="14">
        <v>1</v>
      </c>
      <c r="O42" s="19">
        <v>0</v>
      </c>
      <c r="P42" s="15" t="s">
        <v>353</v>
      </c>
      <c r="Q42" s="14">
        <v>0</v>
      </c>
      <c r="R42" s="14"/>
      <c r="S42" s="14" t="s">
        <v>354</v>
      </c>
      <c r="T42" s="14" t="s">
        <v>355</v>
      </c>
      <c r="U42" s="14" t="s">
        <v>356</v>
      </c>
      <c r="V42" s="14"/>
      <c r="W42" s="14"/>
      <c r="X42" s="14"/>
      <c r="Y42" s="14"/>
      <c r="Z42" s="14"/>
      <c r="AA42" s="14"/>
      <c r="AB42" s="19">
        <v>0</v>
      </c>
      <c r="AC42" s="19">
        <v>0</v>
      </c>
      <c r="AD42" s="14" t="s">
        <v>75</v>
      </c>
      <c r="AE42" s="14" t="s">
        <v>357</v>
      </c>
      <c r="AF42" s="15" t="s">
        <v>77</v>
      </c>
      <c r="AG42" s="14">
        <v>1</v>
      </c>
      <c r="AH42" s="19"/>
      <c r="AI42" s="19"/>
      <c r="AJ42" s="14"/>
      <c r="AK42" s="14"/>
      <c r="AL42" s="14"/>
      <c r="AM42" s="22"/>
      <c r="AN42" s="22"/>
      <c r="AO42" s="22"/>
      <c r="AP42" s="22"/>
      <c r="AQ42" s="31"/>
      <c r="AR42" s="29"/>
      <c r="AS42" s="30"/>
    </row>
    <row r="43" ht="39" customHeight="1" spans="1:45">
      <c r="A43" s="10" t="s">
        <v>358</v>
      </c>
      <c r="B43" s="11" t="s">
        <v>359</v>
      </c>
      <c r="C43" s="12" t="s">
        <v>360</v>
      </c>
      <c r="D43" s="11"/>
      <c r="E43" s="11"/>
      <c r="F43" s="11" t="s">
        <v>107</v>
      </c>
      <c r="G43" s="11">
        <v>4</v>
      </c>
      <c r="H43" s="11">
        <v>5</v>
      </c>
      <c r="I43" s="11">
        <v>0</v>
      </c>
      <c r="J43" s="11">
        <v>5</v>
      </c>
      <c r="K43" s="11">
        <v>0</v>
      </c>
      <c r="L43" s="11">
        <v>100</v>
      </c>
      <c r="M43" s="11">
        <v>1</v>
      </c>
      <c r="N43" s="14">
        <v>1</v>
      </c>
      <c r="O43" s="18">
        <v>0</v>
      </c>
      <c r="P43" s="12" t="s">
        <v>361</v>
      </c>
      <c r="Q43" s="11">
        <v>0</v>
      </c>
      <c r="R43" s="11"/>
      <c r="S43" s="11" t="s">
        <v>362</v>
      </c>
      <c r="T43" s="11" t="s">
        <v>363</v>
      </c>
      <c r="U43" s="11"/>
      <c r="V43" s="11"/>
      <c r="W43" s="11"/>
      <c r="X43" s="11"/>
      <c r="Y43" s="11"/>
      <c r="Z43" s="11"/>
      <c r="AA43" s="11"/>
      <c r="AB43" s="18">
        <v>0</v>
      </c>
      <c r="AC43" s="18">
        <v>0</v>
      </c>
      <c r="AD43" s="11" t="s">
        <v>75</v>
      </c>
      <c r="AE43" s="11" t="s">
        <v>364</v>
      </c>
      <c r="AF43" s="12" t="s">
        <v>77</v>
      </c>
      <c r="AG43" s="11">
        <v>1</v>
      </c>
      <c r="AH43" s="18"/>
      <c r="AI43" s="18"/>
      <c r="AJ43" s="11"/>
      <c r="AK43" s="11"/>
      <c r="AL43" s="11"/>
      <c r="AM43" s="21"/>
      <c r="AN43" s="21"/>
      <c r="AO43" s="21"/>
      <c r="AP43" s="21"/>
      <c r="AQ43" s="28"/>
      <c r="AR43" s="29"/>
      <c r="AS43" s="30"/>
    </row>
    <row r="44" ht="55.5" customHeight="1" spans="1:45">
      <c r="A44" s="13" t="s">
        <v>365</v>
      </c>
      <c r="B44" s="14" t="s">
        <v>366</v>
      </c>
      <c r="C44" s="15"/>
      <c r="D44" s="14"/>
      <c r="E44" s="14"/>
      <c r="F44" s="14" t="s">
        <v>367</v>
      </c>
      <c r="G44" s="14">
        <v>9</v>
      </c>
      <c r="H44" s="14">
        <v>5</v>
      </c>
      <c r="I44" s="14">
        <v>0</v>
      </c>
      <c r="J44" s="11">
        <v>5</v>
      </c>
      <c r="K44" s="14">
        <v>0</v>
      </c>
      <c r="L44" s="14">
        <v>100</v>
      </c>
      <c r="M44" s="14">
        <v>1</v>
      </c>
      <c r="N44" s="14">
        <v>1</v>
      </c>
      <c r="O44" s="19">
        <v>0</v>
      </c>
      <c r="P44" s="15" t="s">
        <v>368</v>
      </c>
      <c r="Q44" s="14">
        <v>0</v>
      </c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9">
        <v>0</v>
      </c>
      <c r="AC44" s="19">
        <v>0</v>
      </c>
      <c r="AD44" s="14" t="s">
        <v>75</v>
      </c>
      <c r="AE44" s="14" t="s">
        <v>369</v>
      </c>
      <c r="AF44" s="15" t="s">
        <v>77</v>
      </c>
      <c r="AG44" s="14">
        <v>1</v>
      </c>
      <c r="AH44" s="19"/>
      <c r="AI44" s="19"/>
      <c r="AJ44" s="14"/>
      <c r="AK44" s="14"/>
      <c r="AL44" s="14"/>
      <c r="AM44" s="22"/>
      <c r="AN44" s="22" t="s">
        <v>370</v>
      </c>
      <c r="AO44" s="22"/>
      <c r="AP44" s="22"/>
      <c r="AQ44" s="31"/>
      <c r="AR44" s="29"/>
      <c r="AS44" s="30"/>
    </row>
    <row r="45" ht="55.5" customHeight="1" spans="1:45">
      <c r="A45" s="10" t="s">
        <v>371</v>
      </c>
      <c r="B45" s="11" t="s">
        <v>372</v>
      </c>
      <c r="C45" s="12"/>
      <c r="D45" s="11"/>
      <c r="E45" s="11"/>
      <c r="F45" s="11" t="s">
        <v>367</v>
      </c>
      <c r="G45" s="11">
        <v>9</v>
      </c>
      <c r="H45" s="11">
        <v>5</v>
      </c>
      <c r="I45" s="11">
        <v>0</v>
      </c>
      <c r="J45" s="11">
        <v>5</v>
      </c>
      <c r="K45" s="11">
        <v>0</v>
      </c>
      <c r="L45" s="11">
        <v>100</v>
      </c>
      <c r="M45" s="11">
        <v>1</v>
      </c>
      <c r="N45" s="14">
        <v>1</v>
      </c>
      <c r="O45" s="18">
        <v>0</v>
      </c>
      <c r="P45" s="12" t="s">
        <v>373</v>
      </c>
      <c r="Q45" s="11">
        <v>0</v>
      </c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8">
        <v>0</v>
      </c>
      <c r="AC45" s="18">
        <v>0</v>
      </c>
      <c r="AD45" s="11" t="s">
        <v>75</v>
      </c>
      <c r="AE45" s="11" t="s">
        <v>374</v>
      </c>
      <c r="AF45" s="12" t="s">
        <v>77</v>
      </c>
      <c r="AG45" s="11">
        <v>1</v>
      </c>
      <c r="AH45" s="18"/>
      <c r="AI45" s="18"/>
      <c r="AJ45" s="11"/>
      <c r="AK45" s="11"/>
      <c r="AL45" s="11"/>
      <c r="AM45" s="21"/>
      <c r="AN45" s="21" t="s">
        <v>375</v>
      </c>
      <c r="AO45" s="21"/>
      <c r="AP45" s="21"/>
      <c r="AQ45" s="28"/>
      <c r="AR45" s="29"/>
      <c r="AS45" s="30"/>
    </row>
    <row r="46" ht="55.5" customHeight="1" spans="1:45">
      <c r="A46" s="13" t="s">
        <v>376</v>
      </c>
      <c r="B46" s="14" t="s">
        <v>377</v>
      </c>
      <c r="C46" s="15"/>
      <c r="D46" s="14"/>
      <c r="E46" s="14"/>
      <c r="F46" s="14" t="s">
        <v>367</v>
      </c>
      <c r="G46" s="14">
        <v>9</v>
      </c>
      <c r="H46" s="14">
        <v>5</v>
      </c>
      <c r="I46" s="14">
        <v>0</v>
      </c>
      <c r="J46" s="11">
        <v>5</v>
      </c>
      <c r="K46" s="14">
        <v>0</v>
      </c>
      <c r="L46" s="14">
        <v>100</v>
      </c>
      <c r="M46" s="14">
        <v>1</v>
      </c>
      <c r="N46" s="14">
        <v>1</v>
      </c>
      <c r="O46" s="19">
        <v>0</v>
      </c>
      <c r="P46" s="15" t="s">
        <v>378</v>
      </c>
      <c r="Q46" s="14">
        <v>0</v>
      </c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9">
        <v>0</v>
      </c>
      <c r="AC46" s="19">
        <v>0</v>
      </c>
      <c r="AD46" s="14" t="s">
        <v>75</v>
      </c>
      <c r="AE46" s="14" t="s">
        <v>379</v>
      </c>
      <c r="AF46" s="15" t="s">
        <v>77</v>
      </c>
      <c r="AG46" s="14">
        <v>1</v>
      </c>
      <c r="AH46" s="19"/>
      <c r="AI46" s="19"/>
      <c r="AJ46" s="14"/>
      <c r="AK46" s="14"/>
      <c r="AL46" s="14"/>
      <c r="AM46" s="22"/>
      <c r="AN46" s="22" t="s">
        <v>380</v>
      </c>
      <c r="AO46" s="22"/>
      <c r="AP46" s="22"/>
      <c r="AQ46" s="31"/>
      <c r="AR46" s="29"/>
      <c r="AS46" s="30"/>
    </row>
    <row r="47" ht="49.5" spans="1:45">
      <c r="A47" s="10" t="s">
        <v>381</v>
      </c>
      <c r="B47" s="11" t="s">
        <v>382</v>
      </c>
      <c r="C47" s="12" t="s">
        <v>383</v>
      </c>
      <c r="D47" s="11"/>
      <c r="E47" s="11"/>
      <c r="F47" s="11" t="s">
        <v>384</v>
      </c>
      <c r="G47" s="11">
        <v>13</v>
      </c>
      <c r="H47" s="11">
        <v>5</v>
      </c>
      <c r="I47" s="11">
        <v>0</v>
      </c>
      <c r="J47" s="11">
        <v>5</v>
      </c>
      <c r="K47" s="11">
        <v>0</v>
      </c>
      <c r="L47" s="11">
        <v>100</v>
      </c>
      <c r="M47" s="11">
        <v>1</v>
      </c>
      <c r="N47" s="14">
        <v>1</v>
      </c>
      <c r="O47" s="18">
        <v>0</v>
      </c>
      <c r="P47" s="12" t="s">
        <v>385</v>
      </c>
      <c r="Q47" s="11">
        <v>0</v>
      </c>
      <c r="R47" s="11"/>
      <c r="S47" s="11" t="s">
        <v>386</v>
      </c>
      <c r="T47" s="11" t="s">
        <v>387</v>
      </c>
      <c r="U47" s="11"/>
      <c r="V47" s="11"/>
      <c r="W47" s="11"/>
      <c r="X47" s="11"/>
      <c r="Y47" s="11"/>
      <c r="Z47" s="11"/>
      <c r="AA47" s="11"/>
      <c r="AB47" s="18">
        <v>0</v>
      </c>
      <c r="AC47" s="18">
        <v>0</v>
      </c>
      <c r="AD47" s="11" t="s">
        <v>75</v>
      </c>
      <c r="AE47" s="11" t="s">
        <v>388</v>
      </c>
      <c r="AF47" s="12" t="s">
        <v>77</v>
      </c>
      <c r="AG47" s="11">
        <v>1</v>
      </c>
      <c r="AH47" s="18"/>
      <c r="AI47" s="18"/>
      <c r="AJ47" s="11"/>
      <c r="AK47" s="11"/>
      <c r="AL47" s="11"/>
      <c r="AM47" s="21"/>
      <c r="AN47" s="21"/>
      <c r="AO47" s="21"/>
      <c r="AP47" s="21"/>
      <c r="AQ47" s="28"/>
      <c r="AR47" s="29"/>
      <c r="AS47" s="30"/>
    </row>
    <row r="48" ht="49.5" spans="1:45">
      <c r="A48" s="13" t="s">
        <v>389</v>
      </c>
      <c r="B48" s="14" t="s">
        <v>390</v>
      </c>
      <c r="C48" s="15" t="s">
        <v>391</v>
      </c>
      <c r="D48" s="14"/>
      <c r="E48" s="14"/>
      <c r="F48" s="14" t="s">
        <v>384</v>
      </c>
      <c r="G48" s="14">
        <v>13</v>
      </c>
      <c r="H48" s="14">
        <v>5</v>
      </c>
      <c r="I48" s="14">
        <v>0</v>
      </c>
      <c r="J48" s="11">
        <v>6</v>
      </c>
      <c r="K48" s="14">
        <v>0</v>
      </c>
      <c r="L48" s="14">
        <v>100</v>
      </c>
      <c r="M48" s="14">
        <v>1</v>
      </c>
      <c r="N48" s="14">
        <v>1</v>
      </c>
      <c r="O48" s="19">
        <v>0</v>
      </c>
      <c r="P48" s="15" t="s">
        <v>392</v>
      </c>
      <c r="Q48" s="14">
        <v>0</v>
      </c>
      <c r="R48" s="14"/>
      <c r="S48" s="14" t="s">
        <v>386</v>
      </c>
      <c r="T48" s="14" t="s">
        <v>387</v>
      </c>
      <c r="U48" s="14"/>
      <c r="V48" s="14"/>
      <c r="W48" s="14"/>
      <c r="X48" s="14"/>
      <c r="Y48" s="14"/>
      <c r="Z48" s="14"/>
      <c r="AA48" s="14"/>
      <c r="AB48" s="19">
        <v>0</v>
      </c>
      <c r="AC48" s="19">
        <v>0</v>
      </c>
      <c r="AD48" s="14" t="s">
        <v>75</v>
      </c>
      <c r="AE48" s="14" t="s">
        <v>393</v>
      </c>
      <c r="AF48" s="15" t="s">
        <v>77</v>
      </c>
      <c r="AG48" s="14">
        <v>1</v>
      </c>
      <c r="AH48" s="19"/>
      <c r="AI48" s="19"/>
      <c r="AJ48" s="14"/>
      <c r="AK48" s="14"/>
      <c r="AL48" s="14"/>
      <c r="AM48" s="22"/>
      <c r="AN48" s="22"/>
      <c r="AO48" s="22"/>
      <c r="AP48" s="22"/>
      <c r="AQ48" s="31"/>
      <c r="AR48" s="29"/>
      <c r="AS48" s="30"/>
    </row>
    <row r="49" ht="66" spans="1:45">
      <c r="A49" s="10" t="s">
        <v>394</v>
      </c>
      <c r="B49" s="11" t="s">
        <v>395</v>
      </c>
      <c r="C49" s="12" t="s">
        <v>396</v>
      </c>
      <c r="D49" s="11"/>
      <c r="E49" s="11"/>
      <c r="F49" s="11" t="s">
        <v>200</v>
      </c>
      <c r="G49" s="11">
        <v>2</v>
      </c>
      <c r="H49" s="11">
        <v>1</v>
      </c>
      <c r="I49" s="11">
        <v>0</v>
      </c>
      <c r="J49" s="11">
        <v>6</v>
      </c>
      <c r="K49" s="11">
        <v>0</v>
      </c>
      <c r="L49" s="11">
        <v>100</v>
      </c>
      <c r="M49" s="11">
        <v>1</v>
      </c>
      <c r="N49" s="14">
        <v>1</v>
      </c>
      <c r="O49" s="18">
        <v>0</v>
      </c>
      <c r="P49" s="12" t="s">
        <v>397</v>
      </c>
      <c r="Q49" s="11" t="s">
        <v>317</v>
      </c>
      <c r="R49" s="11"/>
      <c r="S49" s="11" t="s">
        <v>249</v>
      </c>
      <c r="T49" s="11"/>
      <c r="U49" s="11"/>
      <c r="V49" s="11"/>
      <c r="W49" s="11"/>
      <c r="X49" s="11"/>
      <c r="Y49" s="11"/>
      <c r="Z49" s="11"/>
      <c r="AA49" s="11"/>
      <c r="AB49" s="18">
        <v>0</v>
      </c>
      <c r="AC49" s="18">
        <v>0</v>
      </c>
      <c r="AD49" s="11" t="s">
        <v>75</v>
      </c>
      <c r="AE49" s="11" t="s">
        <v>398</v>
      </c>
      <c r="AF49" s="12" t="s">
        <v>77</v>
      </c>
      <c r="AG49" s="11">
        <v>1</v>
      </c>
      <c r="AH49" s="18"/>
      <c r="AI49" s="18"/>
      <c r="AJ49" s="11"/>
      <c r="AK49" s="11"/>
      <c r="AL49" s="11"/>
      <c r="AM49" s="21"/>
      <c r="AN49" s="21"/>
      <c r="AO49" s="21"/>
      <c r="AP49" s="21"/>
      <c r="AQ49" s="28"/>
      <c r="AR49" s="29"/>
      <c r="AS49" s="30"/>
    </row>
    <row r="50" ht="88.5" customHeight="1" spans="1:45">
      <c r="A50" s="13" t="s">
        <v>399</v>
      </c>
      <c r="B50" s="14" t="s">
        <v>400</v>
      </c>
      <c r="C50" s="15" t="s">
        <v>401</v>
      </c>
      <c r="D50" s="14"/>
      <c r="E50" s="14"/>
      <c r="F50" s="14" t="s">
        <v>402</v>
      </c>
      <c r="G50" s="14">
        <v>7</v>
      </c>
      <c r="H50" s="14">
        <v>5</v>
      </c>
      <c r="I50" s="14">
        <v>0</v>
      </c>
      <c r="J50" s="11">
        <v>6</v>
      </c>
      <c r="K50" s="14">
        <v>0</v>
      </c>
      <c r="L50" s="14">
        <v>100</v>
      </c>
      <c r="M50" s="14">
        <v>1</v>
      </c>
      <c r="N50" s="14">
        <v>1</v>
      </c>
      <c r="O50" s="19">
        <v>30</v>
      </c>
      <c r="P50" s="15" t="s">
        <v>403</v>
      </c>
      <c r="Q50" s="14">
        <v>0</v>
      </c>
      <c r="R50" s="14"/>
      <c r="S50" s="14" t="s">
        <v>404</v>
      </c>
      <c r="T50" s="14" t="s">
        <v>405</v>
      </c>
      <c r="U50" s="14"/>
      <c r="V50" s="14"/>
      <c r="W50" s="14"/>
      <c r="X50" s="14"/>
      <c r="Y50" s="14"/>
      <c r="Z50" s="14"/>
      <c r="AA50" s="14"/>
      <c r="AB50" s="19">
        <v>0</v>
      </c>
      <c r="AC50" s="19">
        <v>0</v>
      </c>
      <c r="AD50" s="14" t="s">
        <v>75</v>
      </c>
      <c r="AE50" s="14" t="s">
        <v>406</v>
      </c>
      <c r="AF50" s="15" t="s">
        <v>77</v>
      </c>
      <c r="AG50" s="14">
        <v>1</v>
      </c>
      <c r="AH50" s="19"/>
      <c r="AI50" s="19"/>
      <c r="AJ50" s="14"/>
      <c r="AK50" s="14"/>
      <c r="AL50" s="14"/>
      <c r="AM50" s="22"/>
      <c r="AN50" s="22"/>
      <c r="AO50" s="22"/>
      <c r="AP50" s="22"/>
      <c r="AQ50" s="31"/>
      <c r="AR50" s="29"/>
      <c r="AS50" s="30"/>
    </row>
    <row r="51" ht="88.5" customHeight="1" spans="1:45">
      <c r="A51" s="10" t="s">
        <v>407</v>
      </c>
      <c r="B51" s="11" t="s">
        <v>408</v>
      </c>
      <c r="C51" s="12" t="s">
        <v>409</v>
      </c>
      <c r="D51" s="11"/>
      <c r="E51" s="11"/>
      <c r="F51" s="11" t="s">
        <v>200</v>
      </c>
      <c r="G51" s="11">
        <v>2</v>
      </c>
      <c r="H51" s="11">
        <v>1</v>
      </c>
      <c r="I51" s="11">
        <v>0</v>
      </c>
      <c r="J51" s="11">
        <v>6</v>
      </c>
      <c r="K51" s="11">
        <v>0</v>
      </c>
      <c r="L51" s="11">
        <v>100</v>
      </c>
      <c r="M51" s="11">
        <v>1</v>
      </c>
      <c r="N51" s="14">
        <v>1</v>
      </c>
      <c r="O51" s="18">
        <v>8</v>
      </c>
      <c r="P51" s="12" t="s">
        <v>361</v>
      </c>
      <c r="Q51" s="11" t="s">
        <v>410</v>
      </c>
      <c r="R51" s="11"/>
      <c r="S51" s="11" t="s">
        <v>404</v>
      </c>
      <c r="T51" s="11"/>
      <c r="U51" s="11"/>
      <c r="V51" s="11"/>
      <c r="W51" s="11"/>
      <c r="X51" s="11"/>
      <c r="Y51" s="11"/>
      <c r="Z51" s="11"/>
      <c r="AA51" s="11"/>
      <c r="AB51" s="18">
        <v>0</v>
      </c>
      <c r="AC51" s="18">
        <v>0</v>
      </c>
      <c r="AD51" s="11" t="s">
        <v>75</v>
      </c>
      <c r="AE51" s="11" t="s">
        <v>411</v>
      </c>
      <c r="AF51" s="12" t="s">
        <v>77</v>
      </c>
      <c r="AG51" s="11">
        <v>1</v>
      </c>
      <c r="AH51" s="18"/>
      <c r="AI51" s="18"/>
      <c r="AJ51" s="11"/>
      <c r="AK51" s="11"/>
      <c r="AL51" s="11"/>
      <c r="AM51" s="21"/>
      <c r="AN51" s="21"/>
      <c r="AO51" s="21"/>
      <c r="AP51" s="21"/>
      <c r="AQ51" s="28"/>
      <c r="AR51" s="29"/>
      <c r="AS51" s="30"/>
    </row>
    <row r="52" ht="121.5" customHeight="1" spans="1:45">
      <c r="A52" s="13" t="s">
        <v>412</v>
      </c>
      <c r="B52" s="14" t="s">
        <v>413</v>
      </c>
      <c r="C52" s="15" t="s">
        <v>414</v>
      </c>
      <c r="D52" s="14"/>
      <c r="E52" s="14"/>
      <c r="F52" s="14" t="s">
        <v>415</v>
      </c>
      <c r="G52" s="14" t="s">
        <v>416</v>
      </c>
      <c r="H52" s="14">
        <v>1</v>
      </c>
      <c r="I52" s="14">
        <v>0</v>
      </c>
      <c r="J52" s="14">
        <v>6</v>
      </c>
      <c r="K52" s="14">
        <v>0</v>
      </c>
      <c r="L52" s="14">
        <v>100</v>
      </c>
      <c r="M52" s="14">
        <v>1</v>
      </c>
      <c r="N52" s="14">
        <v>1</v>
      </c>
      <c r="O52" s="19">
        <v>4</v>
      </c>
      <c r="P52" s="15" t="s">
        <v>361</v>
      </c>
      <c r="Q52" s="14">
        <v>0</v>
      </c>
      <c r="R52" s="14"/>
      <c r="S52" s="14" t="s">
        <v>417</v>
      </c>
      <c r="T52" s="14" t="s">
        <v>418</v>
      </c>
      <c r="U52" s="14" t="s">
        <v>129</v>
      </c>
      <c r="V52" s="14"/>
      <c r="W52" s="14"/>
      <c r="X52" s="14"/>
      <c r="Y52" s="14"/>
      <c r="Z52" s="14"/>
      <c r="AA52" s="14"/>
      <c r="AB52" s="19">
        <v>0</v>
      </c>
      <c r="AC52" s="19">
        <v>500</v>
      </c>
      <c r="AD52" s="14" t="s">
        <v>75</v>
      </c>
      <c r="AE52" s="14" t="s">
        <v>419</v>
      </c>
      <c r="AF52" s="15" t="s">
        <v>77</v>
      </c>
      <c r="AG52" s="14">
        <v>1</v>
      </c>
      <c r="AH52" s="19"/>
      <c r="AI52" s="19"/>
      <c r="AJ52" s="14"/>
      <c r="AK52" s="14"/>
      <c r="AL52" s="14"/>
      <c r="AM52" s="22"/>
      <c r="AN52" s="22"/>
      <c r="AO52" s="22"/>
      <c r="AP52" s="22"/>
      <c r="AQ52" s="31"/>
      <c r="AR52" s="29"/>
      <c r="AS52" s="30"/>
    </row>
    <row r="53" ht="99" spans="1:45">
      <c r="A53" s="10" t="s">
        <v>420</v>
      </c>
      <c r="B53" s="11" t="s">
        <v>421</v>
      </c>
      <c r="C53" s="12" t="s">
        <v>422</v>
      </c>
      <c r="D53" s="11"/>
      <c r="E53" s="11"/>
      <c r="F53" s="11" t="s">
        <v>423</v>
      </c>
      <c r="G53" s="11" t="s">
        <v>424</v>
      </c>
      <c r="H53" s="11">
        <v>3</v>
      </c>
      <c r="I53" s="11">
        <v>0</v>
      </c>
      <c r="J53" s="11">
        <v>6</v>
      </c>
      <c r="K53" s="11">
        <v>0</v>
      </c>
      <c r="L53" s="11">
        <v>100</v>
      </c>
      <c r="M53" s="11">
        <v>1</v>
      </c>
      <c r="N53" s="14">
        <v>1</v>
      </c>
      <c r="O53" s="18">
        <v>1</v>
      </c>
      <c r="P53" s="12" t="s">
        <v>425</v>
      </c>
      <c r="Q53" s="11">
        <v>0</v>
      </c>
      <c r="R53" s="11"/>
      <c r="S53" s="11" t="s">
        <v>426</v>
      </c>
      <c r="T53" s="11" t="s">
        <v>100</v>
      </c>
      <c r="U53" s="11" t="s">
        <v>101</v>
      </c>
      <c r="V53" s="11" t="s">
        <v>427</v>
      </c>
      <c r="W53" s="11"/>
      <c r="X53" s="11"/>
      <c r="Y53" s="11"/>
      <c r="Z53" s="11"/>
      <c r="AA53" s="11"/>
      <c r="AB53" s="18">
        <v>0</v>
      </c>
      <c r="AC53" s="18">
        <v>0</v>
      </c>
      <c r="AD53" s="11" t="s">
        <v>75</v>
      </c>
      <c r="AE53" s="11" t="s">
        <v>428</v>
      </c>
      <c r="AF53" s="12" t="s">
        <v>77</v>
      </c>
      <c r="AG53" s="11">
        <v>1</v>
      </c>
      <c r="AH53" s="18"/>
      <c r="AI53" s="18"/>
      <c r="AJ53" s="11"/>
      <c r="AK53" s="11"/>
      <c r="AL53" s="11"/>
      <c r="AM53" s="21"/>
      <c r="AN53" s="21"/>
      <c r="AO53" s="21"/>
      <c r="AP53" s="21"/>
      <c r="AQ53" s="28"/>
      <c r="AR53" s="29"/>
      <c r="AS53" s="30"/>
    </row>
    <row r="54" ht="72" customHeight="1" spans="1:45">
      <c r="A54" s="13" t="s">
        <v>429</v>
      </c>
      <c r="B54" s="14" t="s">
        <v>430</v>
      </c>
      <c r="C54" s="15" t="s">
        <v>431</v>
      </c>
      <c r="D54" s="14"/>
      <c r="E54" s="14"/>
      <c r="F54" s="14" t="s">
        <v>432</v>
      </c>
      <c r="G54" s="14" t="s">
        <v>159</v>
      </c>
      <c r="H54" s="14">
        <v>1</v>
      </c>
      <c r="I54" s="14">
        <v>0</v>
      </c>
      <c r="J54" s="14">
        <v>6</v>
      </c>
      <c r="K54" s="14">
        <v>0</v>
      </c>
      <c r="L54" s="14">
        <v>100</v>
      </c>
      <c r="M54" s="14">
        <v>1</v>
      </c>
      <c r="N54" s="14">
        <v>1</v>
      </c>
      <c r="O54" s="19">
        <v>3</v>
      </c>
      <c r="P54" s="15" t="s">
        <v>433</v>
      </c>
      <c r="Q54" s="14" t="s">
        <v>410</v>
      </c>
      <c r="R54" s="14"/>
      <c r="S54" s="14" t="s">
        <v>434</v>
      </c>
      <c r="T54" s="14" t="s">
        <v>435</v>
      </c>
      <c r="U54" s="14"/>
      <c r="V54" s="14"/>
      <c r="W54" s="14"/>
      <c r="X54" s="14"/>
      <c r="Y54" s="14"/>
      <c r="Z54" s="14"/>
      <c r="AA54" s="14"/>
      <c r="AB54" s="19">
        <v>0</v>
      </c>
      <c r="AC54" s="19">
        <v>700</v>
      </c>
      <c r="AD54" s="14" t="s">
        <v>75</v>
      </c>
      <c r="AE54" s="14" t="s">
        <v>436</v>
      </c>
      <c r="AF54" s="15" t="s">
        <v>77</v>
      </c>
      <c r="AG54" s="14">
        <v>1</v>
      </c>
      <c r="AH54" s="19"/>
      <c r="AI54" s="19"/>
      <c r="AJ54" s="14"/>
      <c r="AK54" s="14"/>
      <c r="AL54" s="14"/>
      <c r="AM54" s="22"/>
      <c r="AN54" s="22"/>
      <c r="AO54" s="22"/>
      <c r="AP54" s="22"/>
      <c r="AQ54" s="31"/>
      <c r="AR54" s="29"/>
      <c r="AS54" s="30"/>
    </row>
    <row r="55" ht="72" customHeight="1" spans="1:45">
      <c r="A55" s="10" t="s">
        <v>437</v>
      </c>
      <c r="B55" s="11" t="s">
        <v>438</v>
      </c>
      <c r="C55" s="12" t="s">
        <v>439</v>
      </c>
      <c r="D55" s="11"/>
      <c r="E55" s="11"/>
      <c r="F55" s="11" t="s">
        <v>440</v>
      </c>
      <c r="G55" s="11" t="s">
        <v>441</v>
      </c>
      <c r="H55" s="11">
        <v>1</v>
      </c>
      <c r="I55" s="11">
        <v>0</v>
      </c>
      <c r="J55" s="11">
        <v>6</v>
      </c>
      <c r="K55" s="11">
        <v>0</v>
      </c>
      <c r="L55" s="11">
        <v>100</v>
      </c>
      <c r="M55" s="11">
        <v>1</v>
      </c>
      <c r="N55" s="14">
        <v>1</v>
      </c>
      <c r="O55" s="18">
        <v>2</v>
      </c>
      <c r="P55" s="12" t="s">
        <v>442</v>
      </c>
      <c r="Q55" s="11" t="s">
        <v>296</v>
      </c>
      <c r="R55" s="11"/>
      <c r="S55" s="11" t="s">
        <v>434</v>
      </c>
      <c r="T55" s="11" t="s">
        <v>435</v>
      </c>
      <c r="U55" s="11" t="s">
        <v>332</v>
      </c>
      <c r="V55" s="11"/>
      <c r="W55" s="11"/>
      <c r="X55" s="11"/>
      <c r="Y55" s="11"/>
      <c r="Z55" s="11"/>
      <c r="AA55" s="11"/>
      <c r="AB55" s="18">
        <v>0</v>
      </c>
      <c r="AC55" s="18">
        <v>700</v>
      </c>
      <c r="AD55" s="11" t="s">
        <v>75</v>
      </c>
      <c r="AE55" s="11" t="s">
        <v>443</v>
      </c>
      <c r="AF55" s="12" t="s">
        <v>77</v>
      </c>
      <c r="AG55" s="11">
        <v>1</v>
      </c>
      <c r="AH55" s="18"/>
      <c r="AI55" s="18"/>
      <c r="AJ55" s="11"/>
      <c r="AK55" s="11"/>
      <c r="AL55" s="11"/>
      <c r="AM55" s="21"/>
      <c r="AN55" s="21"/>
      <c r="AO55" s="21"/>
      <c r="AP55" s="21"/>
      <c r="AQ55" s="28"/>
      <c r="AR55" s="29"/>
      <c r="AS55" s="30"/>
    </row>
    <row r="56" ht="55.5" customHeight="1" spans="1:45">
      <c r="A56" s="13" t="s">
        <v>444</v>
      </c>
      <c r="B56" s="14" t="s">
        <v>445</v>
      </c>
      <c r="C56" s="15" t="s">
        <v>446</v>
      </c>
      <c r="D56" s="14"/>
      <c r="E56" s="14"/>
      <c r="F56" s="14" t="s">
        <v>107</v>
      </c>
      <c r="G56" s="14">
        <v>4</v>
      </c>
      <c r="H56" s="14">
        <v>1</v>
      </c>
      <c r="I56" s="14">
        <v>0</v>
      </c>
      <c r="J56" s="14">
        <v>6</v>
      </c>
      <c r="K56" s="14">
        <v>0</v>
      </c>
      <c r="L56" s="14">
        <v>100</v>
      </c>
      <c r="M56" s="14">
        <v>1</v>
      </c>
      <c r="N56" s="14">
        <v>1</v>
      </c>
      <c r="O56" s="19">
        <v>2</v>
      </c>
      <c r="P56" s="15" t="s">
        <v>361</v>
      </c>
      <c r="Q56" s="14">
        <v>0</v>
      </c>
      <c r="R56" s="14"/>
      <c r="S56" s="14" t="s">
        <v>447</v>
      </c>
      <c r="T56" s="14" t="s">
        <v>448</v>
      </c>
      <c r="U56" s="14"/>
      <c r="V56" s="14"/>
      <c r="W56" s="14"/>
      <c r="X56" s="14"/>
      <c r="Y56" s="14"/>
      <c r="Z56" s="14"/>
      <c r="AA56" s="14"/>
      <c r="AB56" s="19">
        <v>0</v>
      </c>
      <c r="AC56" s="19">
        <v>0</v>
      </c>
      <c r="AD56" s="14" t="s">
        <v>75</v>
      </c>
      <c r="AE56" s="14" t="s">
        <v>449</v>
      </c>
      <c r="AF56" s="15" t="s">
        <v>77</v>
      </c>
      <c r="AG56" s="14">
        <v>1</v>
      </c>
      <c r="AH56" s="19"/>
      <c r="AI56" s="19"/>
      <c r="AJ56" s="14"/>
      <c r="AK56" s="14"/>
      <c r="AL56" s="14"/>
      <c r="AM56" s="22"/>
      <c r="AN56" s="22"/>
      <c r="AO56" s="22"/>
      <c r="AP56" s="22"/>
      <c r="AQ56" s="31"/>
      <c r="AR56" s="29"/>
      <c r="AS56" s="30"/>
    </row>
    <row r="57" ht="39" customHeight="1" spans="1:45">
      <c r="A57" s="10" t="s">
        <v>450</v>
      </c>
      <c r="B57" s="11" t="s">
        <v>451</v>
      </c>
      <c r="C57" s="12" t="s">
        <v>452</v>
      </c>
      <c r="D57" s="11"/>
      <c r="E57" s="11"/>
      <c r="F57" s="11" t="s">
        <v>453</v>
      </c>
      <c r="G57" s="11" t="s">
        <v>454</v>
      </c>
      <c r="H57" s="11">
        <v>4</v>
      </c>
      <c r="I57" s="11">
        <v>0</v>
      </c>
      <c r="J57" s="11">
        <v>1</v>
      </c>
      <c r="K57" s="11">
        <v>0</v>
      </c>
      <c r="L57" s="11">
        <v>100</v>
      </c>
      <c r="M57" s="11">
        <v>1</v>
      </c>
      <c r="N57" s="14">
        <v>1</v>
      </c>
      <c r="O57" s="18">
        <v>0</v>
      </c>
      <c r="P57" s="12" t="s">
        <v>455</v>
      </c>
      <c r="Q57" s="11">
        <v>0</v>
      </c>
      <c r="R57" s="11"/>
      <c r="S57" s="11" t="s">
        <v>456</v>
      </c>
      <c r="T57" s="11" t="s">
        <v>457</v>
      </c>
      <c r="U57" s="11"/>
      <c r="V57" s="11"/>
      <c r="W57" s="11"/>
      <c r="X57" s="11"/>
      <c r="Y57" s="11"/>
      <c r="Z57" s="11"/>
      <c r="AA57" s="11"/>
      <c r="AB57" s="18">
        <v>0</v>
      </c>
      <c r="AC57" s="18">
        <v>0</v>
      </c>
      <c r="AD57" s="11" t="s">
        <v>75</v>
      </c>
      <c r="AE57" s="11" t="s">
        <v>458</v>
      </c>
      <c r="AF57" s="12" t="s">
        <v>77</v>
      </c>
      <c r="AG57" s="11">
        <v>1</v>
      </c>
      <c r="AH57" s="18"/>
      <c r="AI57" s="18"/>
      <c r="AJ57" s="11"/>
      <c r="AK57" s="11"/>
      <c r="AL57" s="11"/>
      <c r="AM57" s="21"/>
      <c r="AN57" s="21"/>
      <c r="AO57" s="21"/>
      <c r="AP57" s="21"/>
      <c r="AQ57" s="28"/>
      <c r="AR57" s="29"/>
      <c r="AS57" s="30"/>
    </row>
    <row r="58" ht="39" customHeight="1" spans="1:45">
      <c r="A58" s="13" t="s">
        <v>459</v>
      </c>
      <c r="B58" s="14" t="s">
        <v>460</v>
      </c>
      <c r="C58" s="15" t="s">
        <v>461</v>
      </c>
      <c r="D58" s="14"/>
      <c r="E58" s="14"/>
      <c r="F58" s="14" t="s">
        <v>462</v>
      </c>
      <c r="G58" s="14">
        <v>7</v>
      </c>
      <c r="H58" s="14">
        <v>4</v>
      </c>
      <c r="I58" s="14">
        <v>0</v>
      </c>
      <c r="J58" s="14">
        <v>1</v>
      </c>
      <c r="K58" s="14">
        <v>0</v>
      </c>
      <c r="L58" s="14">
        <v>100</v>
      </c>
      <c r="M58" s="14">
        <v>1</v>
      </c>
      <c r="N58" s="14">
        <v>1</v>
      </c>
      <c r="O58" s="19">
        <v>0</v>
      </c>
      <c r="P58" s="15" t="s">
        <v>463</v>
      </c>
      <c r="Q58" s="14">
        <v>0</v>
      </c>
      <c r="R58" s="14"/>
      <c r="S58" s="14" t="s">
        <v>464</v>
      </c>
      <c r="T58" s="14"/>
      <c r="U58" s="14"/>
      <c r="V58" s="14"/>
      <c r="W58" s="14"/>
      <c r="X58" s="14"/>
      <c r="Y58" s="14"/>
      <c r="Z58" s="14"/>
      <c r="AA58" s="14"/>
      <c r="AB58" s="19">
        <v>0</v>
      </c>
      <c r="AC58" s="19">
        <v>0</v>
      </c>
      <c r="AD58" s="14" t="s">
        <v>75</v>
      </c>
      <c r="AE58" s="14" t="s">
        <v>465</v>
      </c>
      <c r="AF58" s="15" t="s">
        <v>77</v>
      </c>
      <c r="AG58" s="14">
        <v>1</v>
      </c>
      <c r="AH58" s="19"/>
      <c r="AI58" s="19"/>
      <c r="AJ58" s="14"/>
      <c r="AK58" s="14"/>
      <c r="AL58" s="14"/>
      <c r="AM58" s="22"/>
      <c r="AN58" s="22"/>
      <c r="AO58" s="22"/>
      <c r="AP58" s="22"/>
      <c r="AQ58" s="31"/>
      <c r="AR58" s="29"/>
      <c r="AS58" s="30"/>
    </row>
    <row r="59" ht="88.5" customHeight="1" spans="1:45">
      <c r="A59" s="10" t="s">
        <v>466</v>
      </c>
      <c r="B59" s="11" t="s">
        <v>467</v>
      </c>
      <c r="C59" s="12" t="s">
        <v>468</v>
      </c>
      <c r="D59" s="11"/>
      <c r="E59" s="11"/>
      <c r="F59" s="11" t="s">
        <v>469</v>
      </c>
      <c r="G59" s="11" t="s">
        <v>470</v>
      </c>
      <c r="H59" s="11">
        <v>4</v>
      </c>
      <c r="I59" s="11">
        <v>0</v>
      </c>
      <c r="J59" s="11">
        <v>1</v>
      </c>
      <c r="K59" s="11">
        <v>0</v>
      </c>
      <c r="L59" s="11">
        <v>100</v>
      </c>
      <c r="M59" s="11">
        <v>1</v>
      </c>
      <c r="N59" s="14">
        <v>1</v>
      </c>
      <c r="O59" s="18">
        <v>3</v>
      </c>
      <c r="P59" s="12" t="s">
        <v>471</v>
      </c>
      <c r="Q59" s="11" t="s">
        <v>472</v>
      </c>
      <c r="R59" s="11"/>
      <c r="S59" s="11" t="s">
        <v>473</v>
      </c>
      <c r="T59" s="11"/>
      <c r="U59" s="11"/>
      <c r="V59" s="11"/>
      <c r="W59" s="11"/>
      <c r="X59" s="11"/>
      <c r="Y59" s="11"/>
      <c r="Z59" s="11"/>
      <c r="AA59" s="11"/>
      <c r="AB59" s="18">
        <v>0</v>
      </c>
      <c r="AC59" s="18">
        <v>0</v>
      </c>
      <c r="AD59" s="11" t="s">
        <v>75</v>
      </c>
      <c r="AE59" s="11" t="s">
        <v>474</v>
      </c>
      <c r="AF59" s="12" t="s">
        <v>77</v>
      </c>
      <c r="AG59" s="11">
        <v>1</v>
      </c>
      <c r="AH59" s="18"/>
      <c r="AI59" s="18"/>
      <c r="AJ59" s="11"/>
      <c r="AK59" s="11"/>
      <c r="AL59" s="11"/>
      <c r="AM59" s="21"/>
      <c r="AN59" s="21"/>
      <c r="AO59" s="21"/>
      <c r="AP59" s="21"/>
      <c r="AQ59" s="28"/>
      <c r="AR59" s="29"/>
      <c r="AS59" s="30"/>
    </row>
    <row r="60" ht="66" spans="1:45">
      <c r="A60" s="13" t="s">
        <v>475</v>
      </c>
      <c r="B60" s="14" t="s">
        <v>476</v>
      </c>
      <c r="C60" s="15" t="s">
        <v>477</v>
      </c>
      <c r="D60" s="14"/>
      <c r="E60" s="14"/>
      <c r="F60" s="14"/>
      <c r="G60" s="14">
        <v>7</v>
      </c>
      <c r="H60" s="14">
        <v>4</v>
      </c>
      <c r="I60" s="14">
        <v>0</v>
      </c>
      <c r="J60" s="14">
        <v>2</v>
      </c>
      <c r="K60" s="14">
        <v>0</v>
      </c>
      <c r="L60" s="14">
        <v>100</v>
      </c>
      <c r="M60" s="14">
        <v>1</v>
      </c>
      <c r="N60" s="14">
        <v>1</v>
      </c>
      <c r="O60" s="19">
        <v>3</v>
      </c>
      <c r="P60" s="15" t="s">
        <v>478</v>
      </c>
      <c r="Q60" s="14" t="s">
        <v>479</v>
      </c>
      <c r="R60" s="14"/>
      <c r="S60" s="14" t="s">
        <v>480</v>
      </c>
      <c r="T60" s="14"/>
      <c r="U60" s="14"/>
      <c r="V60" s="14"/>
      <c r="W60" s="14"/>
      <c r="X60" s="14"/>
      <c r="Y60" s="14"/>
      <c r="Z60" s="14"/>
      <c r="AA60" s="14"/>
      <c r="AB60" s="19">
        <v>0</v>
      </c>
      <c r="AC60" s="19">
        <v>0</v>
      </c>
      <c r="AD60" s="14" t="s">
        <v>75</v>
      </c>
      <c r="AE60" s="14" t="s">
        <v>481</v>
      </c>
      <c r="AF60" s="15" t="s">
        <v>77</v>
      </c>
      <c r="AG60" s="14">
        <v>1</v>
      </c>
      <c r="AH60" s="19"/>
      <c r="AI60" s="19"/>
      <c r="AJ60" s="14"/>
      <c r="AK60" s="14"/>
      <c r="AL60" s="14"/>
      <c r="AM60" s="22"/>
      <c r="AN60" s="22"/>
      <c r="AO60" s="22"/>
      <c r="AP60" s="22"/>
      <c r="AQ60" s="31"/>
      <c r="AR60" s="29"/>
      <c r="AS60" s="30"/>
    </row>
    <row r="61" ht="55.5" customHeight="1" spans="1:45">
      <c r="A61" s="10" t="s">
        <v>482</v>
      </c>
      <c r="B61" s="11" t="s">
        <v>483</v>
      </c>
      <c r="C61" s="12" t="s">
        <v>484</v>
      </c>
      <c r="D61" s="11"/>
      <c r="E61" s="11"/>
      <c r="F61" s="11"/>
      <c r="G61" s="11">
        <v>7</v>
      </c>
      <c r="H61" s="11">
        <v>4</v>
      </c>
      <c r="I61" s="11">
        <v>0</v>
      </c>
      <c r="J61" s="11">
        <v>2</v>
      </c>
      <c r="K61" s="11">
        <v>0</v>
      </c>
      <c r="L61" s="11">
        <v>100</v>
      </c>
      <c r="M61" s="11">
        <v>1</v>
      </c>
      <c r="N61" s="14">
        <v>1</v>
      </c>
      <c r="O61" s="18">
        <v>5</v>
      </c>
      <c r="P61" s="12" t="s">
        <v>361</v>
      </c>
      <c r="Q61" s="11">
        <v>0</v>
      </c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8">
        <v>0</v>
      </c>
      <c r="AC61" s="18">
        <v>0</v>
      </c>
      <c r="AD61" s="11" t="s">
        <v>75</v>
      </c>
      <c r="AE61" s="11" t="s">
        <v>485</v>
      </c>
      <c r="AF61" s="12" t="s">
        <v>77</v>
      </c>
      <c r="AG61" s="11">
        <v>1</v>
      </c>
      <c r="AH61" s="18"/>
      <c r="AI61" s="18"/>
      <c r="AJ61" s="11"/>
      <c r="AK61" s="11"/>
      <c r="AL61" s="11"/>
      <c r="AM61" s="21"/>
      <c r="AN61" s="21"/>
      <c r="AO61" s="21"/>
      <c r="AP61" s="21"/>
      <c r="AQ61" s="28"/>
      <c r="AR61" s="29"/>
      <c r="AS61" s="30"/>
    </row>
    <row r="62" ht="72" customHeight="1" spans="1:45">
      <c r="A62" s="13" t="s">
        <v>486</v>
      </c>
      <c r="B62" s="14" t="s">
        <v>487</v>
      </c>
      <c r="C62" s="15" t="s">
        <v>488</v>
      </c>
      <c r="D62" s="14"/>
      <c r="E62" s="14"/>
      <c r="F62" s="14"/>
      <c r="G62" s="14">
        <v>2</v>
      </c>
      <c r="H62" s="14">
        <v>6</v>
      </c>
      <c r="I62" s="14">
        <v>0</v>
      </c>
      <c r="J62" s="14">
        <v>3</v>
      </c>
      <c r="K62" s="14">
        <v>0</v>
      </c>
      <c r="L62" s="14">
        <v>100</v>
      </c>
      <c r="M62" s="14">
        <v>1</v>
      </c>
      <c r="N62" s="14">
        <v>1</v>
      </c>
      <c r="O62" s="19">
        <v>6</v>
      </c>
      <c r="P62" s="15" t="s">
        <v>489</v>
      </c>
      <c r="Q62" s="14">
        <v>0</v>
      </c>
      <c r="R62" s="14"/>
      <c r="S62" s="14" t="s">
        <v>490</v>
      </c>
      <c r="T62" s="14" t="s">
        <v>163</v>
      </c>
      <c r="U62" s="14" t="s">
        <v>491</v>
      </c>
      <c r="V62" s="14" t="s">
        <v>339</v>
      </c>
      <c r="W62" s="14"/>
      <c r="X62" s="14"/>
      <c r="Y62" s="14"/>
      <c r="Z62" s="14"/>
      <c r="AA62" s="14"/>
      <c r="AB62" s="19">
        <v>0</v>
      </c>
      <c r="AC62" s="19">
        <v>0</v>
      </c>
      <c r="AD62" s="14" t="s">
        <v>75</v>
      </c>
      <c r="AE62" s="14" t="s">
        <v>492</v>
      </c>
      <c r="AF62" s="15" t="s">
        <v>77</v>
      </c>
      <c r="AG62" s="14">
        <v>1</v>
      </c>
      <c r="AH62" s="19"/>
      <c r="AI62" s="19"/>
      <c r="AJ62" s="14"/>
      <c r="AK62" s="14"/>
      <c r="AL62" s="14"/>
      <c r="AM62" s="22"/>
      <c r="AN62" s="22"/>
      <c r="AO62" s="22"/>
      <c r="AP62" s="22"/>
      <c r="AQ62" s="31"/>
      <c r="AR62" s="29"/>
      <c r="AS62" s="30"/>
    </row>
    <row r="63" ht="72" customHeight="1" spans="1:45">
      <c r="A63" s="10" t="s">
        <v>493</v>
      </c>
      <c r="B63" s="11" t="s">
        <v>494</v>
      </c>
      <c r="C63" s="12" t="s">
        <v>495</v>
      </c>
      <c r="D63" s="11"/>
      <c r="E63" s="11"/>
      <c r="F63" s="11"/>
      <c r="G63" s="11">
        <v>2</v>
      </c>
      <c r="H63" s="11">
        <v>5</v>
      </c>
      <c r="I63" s="11">
        <v>0</v>
      </c>
      <c r="J63" s="11">
        <v>3</v>
      </c>
      <c r="K63" s="11">
        <v>0</v>
      </c>
      <c r="L63" s="11">
        <v>100</v>
      </c>
      <c r="M63" s="11">
        <v>1</v>
      </c>
      <c r="N63" s="14">
        <v>1</v>
      </c>
      <c r="O63" s="18">
        <v>6</v>
      </c>
      <c r="P63" s="12" t="s">
        <v>496</v>
      </c>
      <c r="Q63" s="11">
        <v>0</v>
      </c>
      <c r="R63" s="11"/>
      <c r="S63" s="11" t="s">
        <v>490</v>
      </c>
      <c r="T63" s="11" t="s">
        <v>163</v>
      </c>
      <c r="U63" s="11" t="s">
        <v>491</v>
      </c>
      <c r="V63" s="11" t="s">
        <v>339</v>
      </c>
      <c r="W63" s="11"/>
      <c r="X63" s="11"/>
      <c r="Y63" s="11"/>
      <c r="Z63" s="11"/>
      <c r="AA63" s="11"/>
      <c r="AB63" s="18">
        <v>0</v>
      </c>
      <c r="AC63" s="18">
        <v>0</v>
      </c>
      <c r="AD63" s="11" t="s">
        <v>75</v>
      </c>
      <c r="AE63" s="11" t="s">
        <v>497</v>
      </c>
      <c r="AF63" s="12" t="s">
        <v>77</v>
      </c>
      <c r="AG63" s="11">
        <v>1</v>
      </c>
      <c r="AH63" s="18"/>
      <c r="AI63" s="18"/>
      <c r="AJ63" s="11"/>
      <c r="AK63" s="11"/>
      <c r="AL63" s="11"/>
      <c r="AM63" s="21"/>
      <c r="AN63" s="21"/>
      <c r="AO63" s="21"/>
      <c r="AP63" s="21"/>
      <c r="AQ63" s="28"/>
      <c r="AR63" s="29"/>
      <c r="AS63" s="30"/>
    </row>
    <row r="64" ht="88.5" customHeight="1" spans="1:45">
      <c r="A64" s="13" t="s">
        <v>498</v>
      </c>
      <c r="B64" s="14" t="s">
        <v>499</v>
      </c>
      <c r="C64" s="15" t="s">
        <v>500</v>
      </c>
      <c r="D64" s="14"/>
      <c r="E64" s="14"/>
      <c r="F64" s="14"/>
      <c r="G64" s="14">
        <v>2</v>
      </c>
      <c r="H64" s="14">
        <v>5</v>
      </c>
      <c r="I64" s="14">
        <v>0</v>
      </c>
      <c r="J64" s="14">
        <v>3</v>
      </c>
      <c r="K64" s="14">
        <v>0</v>
      </c>
      <c r="L64" s="14">
        <v>100</v>
      </c>
      <c r="M64" s="14">
        <v>1</v>
      </c>
      <c r="N64" s="14">
        <v>1</v>
      </c>
      <c r="O64" s="19">
        <v>6</v>
      </c>
      <c r="P64" s="15" t="s">
        <v>501</v>
      </c>
      <c r="Q64" s="14">
        <v>0</v>
      </c>
      <c r="R64" s="14"/>
      <c r="S64" s="14" t="s">
        <v>502</v>
      </c>
      <c r="T64" s="14" t="s">
        <v>503</v>
      </c>
      <c r="U64" s="14" t="s">
        <v>504</v>
      </c>
      <c r="V64" s="14" t="s">
        <v>339</v>
      </c>
      <c r="W64" s="14"/>
      <c r="X64" s="14"/>
      <c r="Y64" s="14"/>
      <c r="Z64" s="14"/>
      <c r="AA64" s="14"/>
      <c r="AB64" s="19">
        <v>0</v>
      </c>
      <c r="AC64" s="19">
        <v>0</v>
      </c>
      <c r="AD64" s="14" t="s">
        <v>75</v>
      </c>
      <c r="AE64" s="14" t="s">
        <v>505</v>
      </c>
      <c r="AF64" s="15" t="s">
        <v>77</v>
      </c>
      <c r="AG64" s="14">
        <v>1</v>
      </c>
      <c r="AH64" s="19"/>
      <c r="AI64" s="19"/>
      <c r="AJ64" s="14"/>
      <c r="AK64" s="14"/>
      <c r="AL64" s="14"/>
      <c r="AM64" s="22"/>
      <c r="AN64" s="22"/>
      <c r="AO64" s="22"/>
      <c r="AP64" s="22"/>
      <c r="AQ64" s="31"/>
      <c r="AR64" s="29"/>
      <c r="AS64" s="30"/>
    </row>
    <row r="65" ht="66" spans="1:45">
      <c r="A65" s="10" t="s">
        <v>506</v>
      </c>
      <c r="B65" s="11" t="s">
        <v>507</v>
      </c>
      <c r="C65" s="12" t="s">
        <v>508</v>
      </c>
      <c r="D65" s="11"/>
      <c r="E65" s="11"/>
      <c r="F65" s="11" t="s">
        <v>200</v>
      </c>
      <c r="G65" s="11">
        <v>2</v>
      </c>
      <c r="H65" s="11">
        <v>6</v>
      </c>
      <c r="I65" s="11">
        <v>0</v>
      </c>
      <c r="J65" s="11">
        <v>3</v>
      </c>
      <c r="K65" s="11">
        <v>0</v>
      </c>
      <c r="L65" s="11">
        <v>100</v>
      </c>
      <c r="M65" s="11">
        <v>1</v>
      </c>
      <c r="N65" s="14">
        <v>1</v>
      </c>
      <c r="O65" s="18">
        <v>0</v>
      </c>
      <c r="P65" s="12" t="s">
        <v>509</v>
      </c>
      <c r="Q65" s="11" t="s">
        <v>126</v>
      </c>
      <c r="R65" s="11"/>
      <c r="S65" s="11" t="s">
        <v>510</v>
      </c>
      <c r="T65" s="11" t="s">
        <v>503</v>
      </c>
      <c r="U65" s="11" t="s">
        <v>511</v>
      </c>
      <c r="V65" s="11"/>
      <c r="W65" s="11"/>
      <c r="X65" s="11"/>
      <c r="Y65" s="11"/>
      <c r="Z65" s="11"/>
      <c r="AA65" s="11"/>
      <c r="AB65" s="18">
        <v>0</v>
      </c>
      <c r="AC65" s="18">
        <v>0</v>
      </c>
      <c r="AD65" s="11" t="s">
        <v>75</v>
      </c>
      <c r="AE65" s="11" t="s">
        <v>512</v>
      </c>
      <c r="AF65" s="12" t="s">
        <v>77</v>
      </c>
      <c r="AG65" s="11">
        <v>1</v>
      </c>
      <c r="AH65" s="18"/>
      <c r="AI65" s="18"/>
      <c r="AJ65" s="11"/>
      <c r="AK65" s="11"/>
      <c r="AL65" s="11"/>
      <c r="AM65" s="21"/>
      <c r="AN65" s="21"/>
      <c r="AO65" s="21"/>
      <c r="AP65" s="21"/>
      <c r="AQ65" s="28"/>
      <c r="AR65" s="29"/>
      <c r="AS65" s="30"/>
    </row>
    <row r="66" ht="66" spans="1:45">
      <c r="A66" s="13" t="s">
        <v>513</v>
      </c>
      <c r="B66" s="14" t="s">
        <v>514</v>
      </c>
      <c r="C66" s="15" t="s">
        <v>515</v>
      </c>
      <c r="D66" s="14"/>
      <c r="E66" s="14"/>
      <c r="F66" s="14" t="s">
        <v>107</v>
      </c>
      <c r="G66" s="14"/>
      <c r="H66" s="14">
        <v>6</v>
      </c>
      <c r="I66" s="14">
        <v>0</v>
      </c>
      <c r="J66" s="14">
        <v>3</v>
      </c>
      <c r="K66" s="14">
        <v>0</v>
      </c>
      <c r="L66" s="14">
        <v>100</v>
      </c>
      <c r="M66" s="14">
        <v>1</v>
      </c>
      <c r="N66" s="14">
        <v>1</v>
      </c>
      <c r="O66" s="19">
        <v>0</v>
      </c>
      <c r="P66" s="15" t="s">
        <v>509</v>
      </c>
      <c r="Q66" s="14">
        <v>0</v>
      </c>
      <c r="R66" s="14"/>
      <c r="S66" s="14" t="s">
        <v>516</v>
      </c>
      <c r="T66" s="14" t="s">
        <v>517</v>
      </c>
      <c r="U66" s="14" t="s">
        <v>518</v>
      </c>
      <c r="V66" s="14"/>
      <c r="W66" s="14"/>
      <c r="X66" s="14"/>
      <c r="Y66" s="14"/>
      <c r="Z66" s="14"/>
      <c r="AA66" s="14"/>
      <c r="AB66" s="19">
        <v>0</v>
      </c>
      <c r="AC66" s="19">
        <v>0</v>
      </c>
      <c r="AD66" s="14" t="s">
        <v>75</v>
      </c>
      <c r="AE66" s="14" t="s">
        <v>519</v>
      </c>
      <c r="AF66" s="15" t="s">
        <v>77</v>
      </c>
      <c r="AG66" s="14">
        <v>1</v>
      </c>
      <c r="AH66" s="19"/>
      <c r="AI66" s="19"/>
      <c r="AJ66" s="14"/>
      <c r="AK66" s="14"/>
      <c r="AL66" s="14"/>
      <c r="AM66" s="22"/>
      <c r="AN66" s="22"/>
      <c r="AO66" s="22"/>
      <c r="AP66" s="22"/>
      <c r="AQ66" s="31"/>
      <c r="AR66" s="29"/>
      <c r="AS66" s="30"/>
    </row>
    <row r="67" ht="105" customHeight="1" spans="1:45">
      <c r="A67" s="10" t="s">
        <v>520</v>
      </c>
      <c r="B67" s="11" t="s">
        <v>521</v>
      </c>
      <c r="C67" s="12" t="s">
        <v>522</v>
      </c>
      <c r="D67" s="11"/>
      <c r="E67" s="11"/>
      <c r="F67" s="11" t="s">
        <v>200</v>
      </c>
      <c r="G67" s="11">
        <v>2</v>
      </c>
      <c r="H67" s="11">
        <v>6</v>
      </c>
      <c r="I67" s="11">
        <v>0</v>
      </c>
      <c r="J67" s="11">
        <v>4</v>
      </c>
      <c r="K67" s="11">
        <v>0</v>
      </c>
      <c r="L67" s="11">
        <v>100</v>
      </c>
      <c r="M67" s="11">
        <v>1</v>
      </c>
      <c r="N67" s="14">
        <v>1</v>
      </c>
      <c r="O67" s="18">
        <v>2</v>
      </c>
      <c r="P67" s="12" t="s">
        <v>523</v>
      </c>
      <c r="Q67" s="11">
        <v>0</v>
      </c>
      <c r="R67" s="11"/>
      <c r="S67" s="11" t="s">
        <v>524</v>
      </c>
      <c r="T67" s="11" t="s">
        <v>525</v>
      </c>
      <c r="U67" s="11" t="s">
        <v>526</v>
      </c>
      <c r="V67" s="11"/>
      <c r="W67" s="11"/>
      <c r="X67" s="11"/>
      <c r="Y67" s="11"/>
      <c r="Z67" s="11"/>
      <c r="AA67" s="11"/>
      <c r="AB67" s="18">
        <v>0</v>
      </c>
      <c r="AC67" s="18">
        <v>0</v>
      </c>
      <c r="AD67" s="11" t="s">
        <v>75</v>
      </c>
      <c r="AE67" s="11" t="s">
        <v>527</v>
      </c>
      <c r="AF67" s="12" t="s">
        <v>77</v>
      </c>
      <c r="AG67" s="11">
        <v>1</v>
      </c>
      <c r="AH67" s="18"/>
      <c r="AI67" s="18"/>
      <c r="AJ67" s="11"/>
      <c r="AK67" s="11"/>
      <c r="AL67" s="11"/>
      <c r="AM67" s="21"/>
      <c r="AN67" s="21"/>
      <c r="AO67" s="21"/>
      <c r="AP67" s="21"/>
      <c r="AQ67" s="28"/>
      <c r="AR67" s="29"/>
      <c r="AS67" s="30"/>
    </row>
    <row r="68" ht="88.5" customHeight="1" spans="1:45">
      <c r="A68" s="13" t="s">
        <v>528</v>
      </c>
      <c r="B68" s="14" t="s">
        <v>529</v>
      </c>
      <c r="C68" s="15" t="s">
        <v>530</v>
      </c>
      <c r="D68" s="14"/>
      <c r="E68" s="14"/>
      <c r="F68" s="14" t="s">
        <v>531</v>
      </c>
      <c r="G68" s="14">
        <v>1</v>
      </c>
      <c r="H68" s="14">
        <v>6</v>
      </c>
      <c r="I68" s="14">
        <v>0</v>
      </c>
      <c r="J68" s="14">
        <v>4</v>
      </c>
      <c r="K68" s="14">
        <v>0</v>
      </c>
      <c r="L68" s="14">
        <v>100</v>
      </c>
      <c r="M68" s="14">
        <v>1</v>
      </c>
      <c r="N68" s="14">
        <v>1</v>
      </c>
      <c r="O68" s="19">
        <v>0</v>
      </c>
      <c r="P68" s="15" t="s">
        <v>532</v>
      </c>
      <c r="Q68" s="14" t="s">
        <v>410</v>
      </c>
      <c r="R68" s="14"/>
      <c r="S68" s="14" t="s">
        <v>510</v>
      </c>
      <c r="T68" s="14" t="s">
        <v>533</v>
      </c>
      <c r="U68" s="14" t="s">
        <v>511</v>
      </c>
      <c r="V68" s="14"/>
      <c r="W68" s="14"/>
      <c r="X68" s="14"/>
      <c r="Y68" s="14"/>
      <c r="Z68" s="14"/>
      <c r="AA68" s="14"/>
      <c r="AB68" s="19">
        <v>0</v>
      </c>
      <c r="AC68" s="19">
        <v>0</v>
      </c>
      <c r="AD68" s="14" t="s">
        <v>75</v>
      </c>
      <c r="AE68" s="14" t="s">
        <v>534</v>
      </c>
      <c r="AF68" s="15" t="s">
        <v>77</v>
      </c>
      <c r="AG68" s="14">
        <v>1</v>
      </c>
      <c r="AH68" s="19"/>
      <c r="AI68" s="19"/>
      <c r="AJ68" s="14"/>
      <c r="AK68" s="14"/>
      <c r="AL68" s="14"/>
      <c r="AM68" s="22"/>
      <c r="AN68" s="22"/>
      <c r="AO68" s="22"/>
      <c r="AP68" s="22"/>
      <c r="AQ68" s="31"/>
      <c r="AR68" s="29"/>
      <c r="AS68" s="30"/>
    </row>
    <row r="69" ht="55.5" customHeight="1" spans="1:45">
      <c r="A69" s="10" t="s">
        <v>535</v>
      </c>
      <c r="B69" s="11" t="s">
        <v>536</v>
      </c>
      <c r="C69" s="12" t="s">
        <v>537</v>
      </c>
      <c r="D69" s="11"/>
      <c r="E69" s="11"/>
      <c r="F69" s="11" t="s">
        <v>402</v>
      </c>
      <c r="G69" s="11">
        <v>7</v>
      </c>
      <c r="H69" s="11">
        <v>4</v>
      </c>
      <c r="I69" s="11">
        <v>0</v>
      </c>
      <c r="J69" s="11">
        <v>4</v>
      </c>
      <c r="K69" s="11">
        <v>0</v>
      </c>
      <c r="L69" s="11">
        <v>100</v>
      </c>
      <c r="M69" s="11">
        <v>1</v>
      </c>
      <c r="N69" s="14">
        <v>1</v>
      </c>
      <c r="O69" s="18">
        <v>0</v>
      </c>
      <c r="P69" s="12" t="s">
        <v>538</v>
      </c>
      <c r="Q69" s="11">
        <v>0</v>
      </c>
      <c r="R69" s="11"/>
      <c r="S69" s="11" t="s">
        <v>539</v>
      </c>
      <c r="T69" s="11"/>
      <c r="U69" s="11"/>
      <c r="V69" s="11"/>
      <c r="W69" s="11"/>
      <c r="X69" s="11"/>
      <c r="Y69" s="11"/>
      <c r="Z69" s="11"/>
      <c r="AA69" s="11"/>
      <c r="AB69" s="18">
        <v>0</v>
      </c>
      <c r="AC69" s="18">
        <v>0</v>
      </c>
      <c r="AD69" s="11" t="s">
        <v>75</v>
      </c>
      <c r="AE69" s="11" t="s">
        <v>540</v>
      </c>
      <c r="AF69" s="12" t="s">
        <v>77</v>
      </c>
      <c r="AG69" s="11">
        <v>1</v>
      </c>
      <c r="AH69" s="18"/>
      <c r="AI69" s="18"/>
      <c r="AJ69" s="11"/>
      <c r="AK69" s="11"/>
      <c r="AL69" s="11"/>
      <c r="AM69" s="21"/>
      <c r="AN69" s="21"/>
      <c r="AO69" s="21"/>
      <c r="AP69" s="21"/>
      <c r="AQ69" s="28"/>
      <c r="AR69" s="29"/>
      <c r="AS69" s="30"/>
    </row>
    <row r="70" ht="105" customHeight="1" spans="1:45">
      <c r="A70" s="13" t="s">
        <v>541</v>
      </c>
      <c r="B70" s="14" t="s">
        <v>542</v>
      </c>
      <c r="C70" s="15" t="s">
        <v>543</v>
      </c>
      <c r="D70" s="14"/>
      <c r="E70" s="14"/>
      <c r="F70" s="14"/>
      <c r="G70" s="14"/>
      <c r="H70" s="14">
        <v>4</v>
      </c>
      <c r="I70" s="14">
        <v>0</v>
      </c>
      <c r="J70" s="14">
        <v>4</v>
      </c>
      <c r="K70" s="14">
        <v>0</v>
      </c>
      <c r="L70" s="14">
        <v>100</v>
      </c>
      <c r="M70" s="14">
        <v>1</v>
      </c>
      <c r="N70" s="14">
        <v>1</v>
      </c>
      <c r="O70" s="19">
        <v>4</v>
      </c>
      <c r="P70" s="15" t="s">
        <v>544</v>
      </c>
      <c r="Q70" s="14" t="s">
        <v>410</v>
      </c>
      <c r="R70" s="14"/>
      <c r="S70" s="14" t="s">
        <v>545</v>
      </c>
      <c r="T70" s="14" t="s">
        <v>546</v>
      </c>
      <c r="U70" s="14"/>
      <c r="V70" s="14"/>
      <c r="W70" s="14"/>
      <c r="X70" s="14"/>
      <c r="Y70" s="14"/>
      <c r="Z70" s="14"/>
      <c r="AA70" s="14"/>
      <c r="AB70" s="19">
        <v>0</v>
      </c>
      <c r="AC70" s="19">
        <v>750</v>
      </c>
      <c r="AD70" s="14" t="s">
        <v>75</v>
      </c>
      <c r="AE70" s="14" t="s">
        <v>547</v>
      </c>
      <c r="AF70" s="15" t="s">
        <v>77</v>
      </c>
      <c r="AG70" s="14">
        <v>1</v>
      </c>
      <c r="AH70" s="19"/>
      <c r="AI70" s="19"/>
      <c r="AJ70" s="14"/>
      <c r="AK70" s="14"/>
      <c r="AL70" s="14"/>
      <c r="AM70" s="22"/>
      <c r="AN70" s="22"/>
      <c r="AO70" s="22"/>
      <c r="AP70" s="22"/>
      <c r="AQ70" s="31"/>
      <c r="AR70" s="29"/>
      <c r="AS70" s="30"/>
    </row>
    <row r="71" ht="99" spans="1:45">
      <c r="A71" s="10" t="s">
        <v>548</v>
      </c>
      <c r="B71" s="11" t="s">
        <v>549</v>
      </c>
      <c r="C71" s="12" t="s">
        <v>550</v>
      </c>
      <c r="D71" s="11"/>
      <c r="E71" s="11"/>
      <c r="F71" s="11" t="s">
        <v>551</v>
      </c>
      <c r="G71" s="11"/>
      <c r="H71" s="11">
        <v>1</v>
      </c>
      <c r="I71" s="11">
        <v>0</v>
      </c>
      <c r="J71" s="11">
        <v>4</v>
      </c>
      <c r="K71" s="11">
        <v>0</v>
      </c>
      <c r="L71" s="11">
        <v>100</v>
      </c>
      <c r="M71" s="11">
        <v>1</v>
      </c>
      <c r="N71" s="14">
        <v>1</v>
      </c>
      <c r="O71" s="18">
        <v>5</v>
      </c>
      <c r="P71" s="12" t="s">
        <v>552</v>
      </c>
      <c r="Q71" s="11" t="s">
        <v>126</v>
      </c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8">
        <v>0</v>
      </c>
      <c r="AC71" s="18">
        <v>0</v>
      </c>
      <c r="AD71" s="11" t="s">
        <v>75</v>
      </c>
      <c r="AE71" s="11" t="s">
        <v>553</v>
      </c>
      <c r="AF71" s="12" t="s">
        <v>77</v>
      </c>
      <c r="AG71" s="11">
        <v>1</v>
      </c>
      <c r="AH71" s="18"/>
      <c r="AI71" s="18"/>
      <c r="AJ71" s="11"/>
      <c r="AK71" s="11"/>
      <c r="AL71" s="11"/>
      <c r="AM71" s="21"/>
      <c r="AN71" s="21"/>
      <c r="AO71" s="21"/>
      <c r="AP71" s="21"/>
      <c r="AQ71" s="28"/>
      <c r="AR71" s="29"/>
      <c r="AS71" s="30"/>
    </row>
    <row r="72" ht="49.5" spans="1:45">
      <c r="A72" s="13" t="s">
        <v>554</v>
      </c>
      <c r="B72" s="14" t="s">
        <v>555</v>
      </c>
      <c r="C72" s="15" t="s">
        <v>556</v>
      </c>
      <c r="D72" s="14"/>
      <c r="E72" s="14"/>
      <c r="F72" s="14" t="s">
        <v>469</v>
      </c>
      <c r="G72" s="14"/>
      <c r="H72" s="14">
        <v>1</v>
      </c>
      <c r="I72" s="14">
        <v>0</v>
      </c>
      <c r="J72" s="14">
        <v>4</v>
      </c>
      <c r="K72" s="14">
        <v>0</v>
      </c>
      <c r="L72" s="14">
        <v>100</v>
      </c>
      <c r="M72" s="14">
        <v>1</v>
      </c>
      <c r="N72" s="14">
        <v>1</v>
      </c>
      <c r="O72" s="19">
        <v>3</v>
      </c>
      <c r="P72" s="15" t="s">
        <v>557</v>
      </c>
      <c r="Q72" s="14" t="s">
        <v>137</v>
      </c>
      <c r="R72" s="14"/>
      <c r="S72" s="14" t="s">
        <v>333</v>
      </c>
      <c r="T72" s="14" t="s">
        <v>138</v>
      </c>
      <c r="U72" s="14"/>
      <c r="V72" s="14"/>
      <c r="W72" s="14"/>
      <c r="X72" s="14"/>
      <c r="Y72" s="14"/>
      <c r="Z72" s="14"/>
      <c r="AA72" s="14"/>
      <c r="AB72" s="19">
        <v>0</v>
      </c>
      <c r="AC72" s="19">
        <v>1200</v>
      </c>
      <c r="AD72" s="14" t="s">
        <v>75</v>
      </c>
      <c r="AE72" s="14" t="s">
        <v>558</v>
      </c>
      <c r="AF72" s="15" t="s">
        <v>77</v>
      </c>
      <c r="AG72" s="14">
        <v>1</v>
      </c>
      <c r="AH72" s="19"/>
      <c r="AI72" s="19"/>
      <c r="AJ72" s="14"/>
      <c r="AK72" s="14"/>
      <c r="AL72" s="14"/>
      <c r="AM72" s="22"/>
      <c r="AN72" s="22"/>
      <c r="AO72" s="22"/>
      <c r="AP72" s="22"/>
      <c r="AQ72" s="31"/>
      <c r="AR72" s="29"/>
      <c r="AS72" s="30"/>
    </row>
    <row r="73" ht="105" customHeight="1" spans="1:45">
      <c r="A73" s="10" t="s">
        <v>559</v>
      </c>
      <c r="B73" s="11" t="s">
        <v>560</v>
      </c>
      <c r="C73" s="12" t="s">
        <v>561</v>
      </c>
      <c r="D73" s="11"/>
      <c r="E73" s="11"/>
      <c r="F73" s="11" t="s">
        <v>200</v>
      </c>
      <c r="G73" s="11">
        <v>2</v>
      </c>
      <c r="H73" s="11">
        <v>1</v>
      </c>
      <c r="I73" s="11">
        <v>0</v>
      </c>
      <c r="J73" s="11">
        <v>4</v>
      </c>
      <c r="K73" s="11">
        <v>0</v>
      </c>
      <c r="L73" s="11">
        <v>100</v>
      </c>
      <c r="M73" s="11">
        <v>1</v>
      </c>
      <c r="N73" s="14">
        <v>1</v>
      </c>
      <c r="O73" s="18">
        <v>4</v>
      </c>
      <c r="P73" s="12" t="s">
        <v>562</v>
      </c>
      <c r="Q73" s="11" t="s">
        <v>410</v>
      </c>
      <c r="R73" s="11"/>
      <c r="S73" s="11" t="s">
        <v>563</v>
      </c>
      <c r="T73" s="11" t="s">
        <v>564</v>
      </c>
      <c r="U73" s="11"/>
      <c r="V73" s="11"/>
      <c r="W73" s="11"/>
      <c r="X73" s="11"/>
      <c r="Y73" s="11"/>
      <c r="Z73" s="11"/>
      <c r="AA73" s="11"/>
      <c r="AB73" s="18">
        <v>0</v>
      </c>
      <c r="AC73" s="18">
        <v>500</v>
      </c>
      <c r="AD73" s="11" t="s">
        <v>75</v>
      </c>
      <c r="AE73" s="11" t="s">
        <v>565</v>
      </c>
      <c r="AF73" s="12" t="s">
        <v>77</v>
      </c>
      <c r="AG73" s="11">
        <v>1</v>
      </c>
      <c r="AH73" s="18"/>
      <c r="AI73" s="18"/>
      <c r="AJ73" s="11"/>
      <c r="AK73" s="11"/>
      <c r="AL73" s="11"/>
      <c r="AM73" s="21"/>
      <c r="AN73" s="21"/>
      <c r="AO73" s="21"/>
      <c r="AP73" s="21"/>
      <c r="AQ73" s="28"/>
      <c r="AR73" s="29"/>
      <c r="AS73" s="30"/>
    </row>
    <row r="74" ht="55.5" customHeight="1" spans="1:45">
      <c r="A74" s="13" t="s">
        <v>566</v>
      </c>
      <c r="B74" s="14" t="s">
        <v>567</v>
      </c>
      <c r="C74" s="15" t="s">
        <v>568</v>
      </c>
      <c r="D74" s="14"/>
      <c r="E74" s="14"/>
      <c r="F74" s="14" t="s">
        <v>462</v>
      </c>
      <c r="G74" s="14"/>
      <c r="H74" s="14">
        <v>1</v>
      </c>
      <c r="I74" s="14">
        <v>0</v>
      </c>
      <c r="J74" s="14">
        <v>4</v>
      </c>
      <c r="K74" s="14">
        <v>0</v>
      </c>
      <c r="L74" s="14">
        <v>100</v>
      </c>
      <c r="M74" s="14">
        <v>1</v>
      </c>
      <c r="N74" s="14">
        <v>1</v>
      </c>
      <c r="O74" s="19">
        <v>10</v>
      </c>
      <c r="P74" s="15" t="s">
        <v>569</v>
      </c>
      <c r="Q74" s="14">
        <v>0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9">
        <v>0</v>
      </c>
      <c r="AC74" s="19">
        <v>0</v>
      </c>
      <c r="AD74" s="14" t="s">
        <v>75</v>
      </c>
      <c r="AE74" s="14" t="s">
        <v>570</v>
      </c>
      <c r="AF74" s="15" t="s">
        <v>77</v>
      </c>
      <c r="AG74" s="14">
        <v>1</v>
      </c>
      <c r="AH74" s="19"/>
      <c r="AI74" s="19"/>
      <c r="AJ74" s="14"/>
      <c r="AK74" s="14"/>
      <c r="AL74" s="14"/>
      <c r="AM74" s="22"/>
      <c r="AN74" s="22"/>
      <c r="AO74" s="22"/>
      <c r="AP74" s="22"/>
      <c r="AQ74" s="31"/>
      <c r="AR74" s="29"/>
      <c r="AS74" s="30"/>
    </row>
    <row r="75" ht="88.5" customHeight="1" spans="1:45">
      <c r="A75" s="10" t="s">
        <v>571</v>
      </c>
      <c r="B75" s="11" t="s">
        <v>572</v>
      </c>
      <c r="C75" s="12" t="s">
        <v>573</v>
      </c>
      <c r="D75" s="11"/>
      <c r="E75" s="11"/>
      <c r="F75" s="11" t="s">
        <v>402</v>
      </c>
      <c r="G75" s="11">
        <v>7</v>
      </c>
      <c r="H75" s="11">
        <v>3</v>
      </c>
      <c r="I75" s="11">
        <v>0</v>
      </c>
      <c r="J75" s="11">
        <v>4</v>
      </c>
      <c r="K75" s="11">
        <v>0</v>
      </c>
      <c r="L75" s="11">
        <v>100</v>
      </c>
      <c r="M75" s="11">
        <v>1</v>
      </c>
      <c r="N75" s="14">
        <v>1</v>
      </c>
      <c r="O75" s="18">
        <v>8</v>
      </c>
      <c r="P75" s="12" t="s">
        <v>574</v>
      </c>
      <c r="Q75" s="11">
        <v>0</v>
      </c>
      <c r="R75" s="11"/>
      <c r="S75" s="11" t="s">
        <v>575</v>
      </c>
      <c r="T75" s="11" t="s">
        <v>576</v>
      </c>
      <c r="U75" s="11"/>
      <c r="V75" s="11"/>
      <c r="W75" s="11"/>
      <c r="X75" s="11"/>
      <c r="Y75" s="11"/>
      <c r="Z75" s="11"/>
      <c r="AA75" s="11"/>
      <c r="AB75" s="18">
        <v>0</v>
      </c>
      <c r="AC75" s="18">
        <v>0</v>
      </c>
      <c r="AD75" s="11" t="s">
        <v>75</v>
      </c>
      <c r="AE75" s="11" t="s">
        <v>577</v>
      </c>
      <c r="AF75" s="12" t="s">
        <v>77</v>
      </c>
      <c r="AG75" s="11">
        <v>1</v>
      </c>
      <c r="AH75" s="18"/>
      <c r="AI75" s="18"/>
      <c r="AJ75" s="11"/>
      <c r="AK75" s="11"/>
      <c r="AL75" s="11"/>
      <c r="AM75" s="21"/>
      <c r="AN75" s="21"/>
      <c r="AO75" s="21"/>
      <c r="AP75" s="21"/>
      <c r="AQ75" s="28"/>
      <c r="AR75" s="29"/>
      <c r="AS75" s="30"/>
    </row>
    <row r="76" ht="66" spans="1:45">
      <c r="A76" s="13" t="s">
        <v>578</v>
      </c>
      <c r="B76" s="14" t="s">
        <v>579</v>
      </c>
      <c r="C76" s="15" t="s">
        <v>580</v>
      </c>
      <c r="D76" s="14"/>
      <c r="E76" s="14"/>
      <c r="F76" s="14" t="s">
        <v>134</v>
      </c>
      <c r="G76" s="14"/>
      <c r="H76" s="14">
        <v>3</v>
      </c>
      <c r="I76" s="14">
        <v>0</v>
      </c>
      <c r="J76" s="14">
        <v>4</v>
      </c>
      <c r="K76" s="14">
        <v>0</v>
      </c>
      <c r="L76" s="14">
        <v>100</v>
      </c>
      <c r="M76" s="14">
        <v>1</v>
      </c>
      <c r="N76" s="14">
        <v>1</v>
      </c>
      <c r="O76" s="19">
        <v>4</v>
      </c>
      <c r="P76" s="15" t="s">
        <v>581</v>
      </c>
      <c r="Q76" s="14" t="s">
        <v>410</v>
      </c>
      <c r="R76" s="14"/>
      <c r="S76" s="14" t="s">
        <v>503</v>
      </c>
      <c r="T76" s="14" t="s">
        <v>582</v>
      </c>
      <c r="U76" s="14"/>
      <c r="V76" s="14"/>
      <c r="W76" s="14"/>
      <c r="X76" s="14"/>
      <c r="Y76" s="14"/>
      <c r="Z76" s="14"/>
      <c r="AA76" s="14"/>
      <c r="AB76" s="19">
        <v>0</v>
      </c>
      <c r="AC76" s="19">
        <v>700</v>
      </c>
      <c r="AD76" s="14" t="s">
        <v>75</v>
      </c>
      <c r="AE76" s="14" t="s">
        <v>583</v>
      </c>
      <c r="AF76" s="15" t="s">
        <v>77</v>
      </c>
      <c r="AG76" s="14">
        <v>1</v>
      </c>
      <c r="AH76" s="19"/>
      <c r="AI76" s="19"/>
      <c r="AJ76" s="14"/>
      <c r="AK76" s="14"/>
      <c r="AL76" s="14"/>
      <c r="AM76" s="22"/>
      <c r="AN76" s="22"/>
      <c r="AO76" s="22"/>
      <c r="AP76" s="22"/>
      <c r="AQ76" s="31"/>
      <c r="AR76" s="29"/>
      <c r="AS76" s="30"/>
    </row>
    <row r="77" ht="66" spans="1:45">
      <c r="A77" s="10" t="s">
        <v>584</v>
      </c>
      <c r="B77" s="11" t="s">
        <v>585</v>
      </c>
      <c r="C77" s="12" t="s">
        <v>580</v>
      </c>
      <c r="D77" s="11"/>
      <c r="E77" s="11"/>
      <c r="F77" s="11" t="s">
        <v>531</v>
      </c>
      <c r="G77" s="11">
        <v>1</v>
      </c>
      <c r="H77" s="11">
        <v>3</v>
      </c>
      <c r="I77" s="11">
        <v>0</v>
      </c>
      <c r="J77" s="11">
        <v>4</v>
      </c>
      <c r="K77" s="11">
        <v>0</v>
      </c>
      <c r="L77" s="11">
        <v>100</v>
      </c>
      <c r="M77" s="11">
        <v>1</v>
      </c>
      <c r="N77" s="14">
        <v>1</v>
      </c>
      <c r="O77" s="18">
        <v>3</v>
      </c>
      <c r="P77" s="12" t="s">
        <v>586</v>
      </c>
      <c r="Q77" s="11" t="s">
        <v>296</v>
      </c>
      <c r="R77" s="11"/>
      <c r="S77" s="11" t="s">
        <v>587</v>
      </c>
      <c r="T77" s="11" t="s">
        <v>582</v>
      </c>
      <c r="U77" s="11"/>
      <c r="V77" s="11"/>
      <c r="W77" s="11"/>
      <c r="X77" s="11"/>
      <c r="Y77" s="11"/>
      <c r="Z77" s="11"/>
      <c r="AA77" s="11"/>
      <c r="AB77" s="18">
        <v>0</v>
      </c>
      <c r="AC77" s="18">
        <v>700</v>
      </c>
      <c r="AD77" s="11" t="s">
        <v>75</v>
      </c>
      <c r="AE77" s="11" t="s">
        <v>588</v>
      </c>
      <c r="AF77" s="12" t="s">
        <v>77</v>
      </c>
      <c r="AG77" s="11">
        <v>1</v>
      </c>
      <c r="AH77" s="18"/>
      <c r="AI77" s="18"/>
      <c r="AJ77" s="11"/>
      <c r="AK77" s="11"/>
      <c r="AL77" s="11"/>
      <c r="AM77" s="21"/>
      <c r="AN77" s="21"/>
      <c r="AO77" s="21"/>
      <c r="AP77" s="21"/>
      <c r="AQ77" s="28"/>
      <c r="AR77" s="29"/>
      <c r="AS77" s="30"/>
    </row>
    <row r="78" ht="88.5" customHeight="1" spans="1:45">
      <c r="A78" s="13" t="s">
        <v>589</v>
      </c>
      <c r="B78" s="14" t="s">
        <v>590</v>
      </c>
      <c r="C78" s="15" t="s">
        <v>591</v>
      </c>
      <c r="D78" s="14"/>
      <c r="E78" s="14"/>
      <c r="F78" s="14" t="s">
        <v>200</v>
      </c>
      <c r="G78" s="14"/>
      <c r="H78" s="14">
        <v>3</v>
      </c>
      <c r="I78" s="14">
        <v>0</v>
      </c>
      <c r="J78" s="14">
        <v>5</v>
      </c>
      <c r="K78" s="14">
        <v>0</v>
      </c>
      <c r="L78" s="14">
        <v>100</v>
      </c>
      <c r="M78" s="14">
        <v>1</v>
      </c>
      <c r="N78" s="14">
        <v>1</v>
      </c>
      <c r="O78" s="19">
        <v>4</v>
      </c>
      <c r="P78" s="15" t="s">
        <v>592</v>
      </c>
      <c r="Q78" s="14" t="s">
        <v>272</v>
      </c>
      <c r="R78" s="14"/>
      <c r="S78" s="14" t="s">
        <v>593</v>
      </c>
      <c r="T78" s="14" t="s">
        <v>539</v>
      </c>
      <c r="U78" s="14"/>
      <c r="V78" s="14"/>
      <c r="W78" s="14"/>
      <c r="X78" s="14"/>
      <c r="Y78" s="14"/>
      <c r="Z78" s="14"/>
      <c r="AA78" s="14"/>
      <c r="AB78" s="19">
        <v>0</v>
      </c>
      <c r="AC78" s="19">
        <v>750</v>
      </c>
      <c r="AD78" s="14" t="s">
        <v>75</v>
      </c>
      <c r="AE78" s="14" t="s">
        <v>594</v>
      </c>
      <c r="AF78" s="15" t="s">
        <v>77</v>
      </c>
      <c r="AG78" s="14">
        <v>1</v>
      </c>
      <c r="AH78" s="19"/>
      <c r="AI78" s="19"/>
      <c r="AJ78" s="14"/>
      <c r="AK78" s="14"/>
      <c r="AL78" s="14"/>
      <c r="AM78" s="22"/>
      <c r="AN78" s="22"/>
      <c r="AO78" s="22"/>
      <c r="AP78" s="22"/>
      <c r="AQ78" s="31"/>
      <c r="AR78" s="29"/>
      <c r="AS78" s="30"/>
    </row>
    <row r="79" ht="82.5" spans="1:45">
      <c r="A79" s="10" t="s">
        <v>595</v>
      </c>
      <c r="B79" s="11" t="s">
        <v>596</v>
      </c>
      <c r="C79" s="12" t="s">
        <v>597</v>
      </c>
      <c r="D79" s="11"/>
      <c r="E79" s="11"/>
      <c r="F79" s="11" t="s">
        <v>598</v>
      </c>
      <c r="G79" s="11"/>
      <c r="H79" s="11">
        <v>3</v>
      </c>
      <c r="I79" s="11">
        <v>0</v>
      </c>
      <c r="J79" s="11">
        <v>5</v>
      </c>
      <c r="K79" s="11">
        <v>0</v>
      </c>
      <c r="L79" s="11">
        <v>100</v>
      </c>
      <c r="M79" s="11">
        <v>1</v>
      </c>
      <c r="N79" s="14">
        <v>1</v>
      </c>
      <c r="O79" s="18">
        <v>1</v>
      </c>
      <c r="P79" s="12" t="s">
        <v>599</v>
      </c>
      <c r="Q79" s="11" t="s">
        <v>126</v>
      </c>
      <c r="R79" s="11"/>
      <c r="S79" s="11" t="s">
        <v>600</v>
      </c>
      <c r="T79" s="11" t="s">
        <v>601</v>
      </c>
      <c r="U79" s="11" t="s">
        <v>602</v>
      </c>
      <c r="V79" s="11" t="s">
        <v>603</v>
      </c>
      <c r="W79" s="11"/>
      <c r="X79" s="11"/>
      <c r="Y79" s="11"/>
      <c r="Z79" s="11"/>
      <c r="AA79" s="11"/>
      <c r="AB79" s="18">
        <v>0</v>
      </c>
      <c r="AC79" s="18">
        <v>0</v>
      </c>
      <c r="AD79" s="11" t="s">
        <v>75</v>
      </c>
      <c r="AE79" s="11" t="s">
        <v>604</v>
      </c>
      <c r="AF79" s="12" t="s">
        <v>77</v>
      </c>
      <c r="AG79" s="11">
        <v>1</v>
      </c>
      <c r="AH79" s="18"/>
      <c r="AI79" s="18"/>
      <c r="AJ79" s="11"/>
      <c r="AK79" s="11"/>
      <c r="AL79" s="11"/>
      <c r="AM79" s="21"/>
      <c r="AN79" s="21"/>
      <c r="AO79" s="21"/>
      <c r="AP79" s="21"/>
      <c r="AQ79" s="28"/>
      <c r="AR79" s="29"/>
      <c r="AS79" s="30"/>
    </row>
    <row r="80" ht="105" customHeight="1" spans="1:45">
      <c r="A80" s="13" t="s">
        <v>605</v>
      </c>
      <c r="B80" s="14" t="s">
        <v>606</v>
      </c>
      <c r="C80" s="15" t="s">
        <v>607</v>
      </c>
      <c r="D80" s="14"/>
      <c r="E80" s="14"/>
      <c r="F80" s="14" t="s">
        <v>200</v>
      </c>
      <c r="G80" s="14"/>
      <c r="H80" s="14">
        <v>3</v>
      </c>
      <c r="I80" s="14">
        <v>0</v>
      </c>
      <c r="J80" s="14">
        <v>5</v>
      </c>
      <c r="K80" s="14">
        <v>0</v>
      </c>
      <c r="L80" s="14">
        <v>100</v>
      </c>
      <c r="M80" s="14">
        <v>1</v>
      </c>
      <c r="N80" s="14">
        <v>1</v>
      </c>
      <c r="O80" s="19">
        <v>4</v>
      </c>
      <c r="P80" s="15" t="s">
        <v>608</v>
      </c>
      <c r="Q80" s="14" t="s">
        <v>137</v>
      </c>
      <c r="R80" s="14"/>
      <c r="S80" s="14" t="s">
        <v>609</v>
      </c>
      <c r="T80" s="14" t="s">
        <v>610</v>
      </c>
      <c r="U80" s="14"/>
      <c r="V80" s="14"/>
      <c r="W80" s="14"/>
      <c r="X80" s="14"/>
      <c r="Y80" s="14"/>
      <c r="Z80" s="14"/>
      <c r="AA80" s="14"/>
      <c r="AB80" s="19">
        <v>0</v>
      </c>
      <c r="AC80" s="19">
        <v>1100</v>
      </c>
      <c r="AD80" s="14" t="s">
        <v>75</v>
      </c>
      <c r="AE80" s="14" t="s">
        <v>611</v>
      </c>
      <c r="AF80" s="15" t="s">
        <v>77</v>
      </c>
      <c r="AG80" s="14">
        <v>1</v>
      </c>
      <c r="AH80" s="19"/>
      <c r="AI80" s="19"/>
      <c r="AJ80" s="14"/>
      <c r="AK80" s="14"/>
      <c r="AL80" s="14"/>
      <c r="AM80" s="22"/>
      <c r="AN80" s="22"/>
      <c r="AO80" s="22"/>
      <c r="AP80" s="22"/>
      <c r="AQ80" s="31"/>
      <c r="AR80" s="29"/>
      <c r="AS80" s="30"/>
    </row>
    <row r="81" ht="82.5" spans="1:45">
      <c r="A81" s="10" t="s">
        <v>612</v>
      </c>
      <c r="B81" s="11" t="s">
        <v>613</v>
      </c>
      <c r="C81" s="12" t="s">
        <v>614</v>
      </c>
      <c r="D81" s="11"/>
      <c r="E81" s="11"/>
      <c r="F81" s="11" t="s">
        <v>615</v>
      </c>
      <c r="G81" s="11">
        <v>3</v>
      </c>
      <c r="H81" s="11">
        <v>3</v>
      </c>
      <c r="I81" s="11">
        <v>0</v>
      </c>
      <c r="J81" s="11">
        <v>5</v>
      </c>
      <c r="K81" s="11">
        <v>0</v>
      </c>
      <c r="L81" s="11">
        <v>100</v>
      </c>
      <c r="M81" s="11">
        <v>1</v>
      </c>
      <c r="N81" s="14">
        <v>1</v>
      </c>
      <c r="O81" s="18">
        <v>8</v>
      </c>
      <c r="P81" s="12" t="s">
        <v>616</v>
      </c>
      <c r="Q81" s="11" t="s">
        <v>126</v>
      </c>
      <c r="R81" s="11"/>
      <c r="S81" s="11" t="s">
        <v>575</v>
      </c>
      <c r="T81" s="11" t="s">
        <v>204</v>
      </c>
      <c r="U81" s="11" t="s">
        <v>617</v>
      </c>
      <c r="V81" s="11"/>
      <c r="W81" s="11"/>
      <c r="X81" s="11"/>
      <c r="Y81" s="11"/>
      <c r="Z81" s="11"/>
      <c r="AA81" s="11"/>
      <c r="AB81" s="18">
        <v>0</v>
      </c>
      <c r="AC81" s="18">
        <v>0</v>
      </c>
      <c r="AD81" s="11" t="s">
        <v>75</v>
      </c>
      <c r="AE81" s="11" t="s">
        <v>618</v>
      </c>
      <c r="AF81" s="12" t="s">
        <v>77</v>
      </c>
      <c r="AG81" s="11">
        <v>1</v>
      </c>
      <c r="AH81" s="18"/>
      <c r="AI81" s="18"/>
      <c r="AJ81" s="11"/>
      <c r="AK81" s="11"/>
      <c r="AL81" s="11"/>
      <c r="AM81" s="21"/>
      <c r="AN81" s="21"/>
      <c r="AO81" s="21"/>
      <c r="AP81" s="21"/>
      <c r="AQ81" s="28"/>
      <c r="AR81" s="29"/>
      <c r="AS81" s="30"/>
    </row>
    <row r="82" ht="82.5" spans="1:45">
      <c r="A82" s="13" t="s">
        <v>619</v>
      </c>
      <c r="B82" s="14" t="s">
        <v>620</v>
      </c>
      <c r="C82" s="15" t="s">
        <v>621</v>
      </c>
      <c r="D82" s="14"/>
      <c r="E82" s="14"/>
      <c r="F82" s="14" t="s">
        <v>330</v>
      </c>
      <c r="G82" s="14">
        <v>3</v>
      </c>
      <c r="H82" s="14">
        <v>1</v>
      </c>
      <c r="I82" s="14">
        <v>0</v>
      </c>
      <c r="J82" s="14">
        <v>4</v>
      </c>
      <c r="K82" s="14">
        <v>0</v>
      </c>
      <c r="L82" s="14">
        <v>100</v>
      </c>
      <c r="M82" s="14">
        <v>1</v>
      </c>
      <c r="N82" s="14">
        <v>1</v>
      </c>
      <c r="O82" s="19">
        <v>5</v>
      </c>
      <c r="P82" s="15" t="s">
        <v>622</v>
      </c>
      <c r="Q82" s="14" t="s">
        <v>623</v>
      </c>
      <c r="R82" s="14"/>
      <c r="S82" s="14" t="s">
        <v>273</v>
      </c>
      <c r="T82" s="14" t="s">
        <v>427</v>
      </c>
      <c r="U82" s="14" t="s">
        <v>617</v>
      </c>
      <c r="V82" s="14"/>
      <c r="W82" s="14"/>
      <c r="X82" s="14"/>
      <c r="Y82" s="14"/>
      <c r="Z82" s="14"/>
      <c r="AA82" s="14"/>
      <c r="AB82" s="19">
        <v>0</v>
      </c>
      <c r="AC82" s="19">
        <v>0</v>
      </c>
      <c r="AD82" s="14" t="s">
        <v>75</v>
      </c>
      <c r="AE82" s="14" t="s">
        <v>624</v>
      </c>
      <c r="AF82" s="15" t="s">
        <v>77</v>
      </c>
      <c r="AG82" s="14">
        <v>1</v>
      </c>
      <c r="AH82" s="19"/>
      <c r="AI82" s="19"/>
      <c r="AJ82" s="14"/>
      <c r="AK82" s="14"/>
      <c r="AL82" s="14"/>
      <c r="AM82" s="22"/>
      <c r="AN82" s="22"/>
      <c r="AO82" s="22"/>
      <c r="AP82" s="22"/>
      <c r="AQ82" s="31"/>
      <c r="AR82" s="29"/>
      <c r="AS82" s="30"/>
    </row>
    <row r="83" ht="82.5" spans="1:45">
      <c r="A83" s="10" t="s">
        <v>625</v>
      </c>
      <c r="B83" s="11" t="s">
        <v>626</v>
      </c>
      <c r="C83" s="12" t="s">
        <v>621</v>
      </c>
      <c r="D83" s="11"/>
      <c r="E83" s="11"/>
      <c r="F83" s="11" t="s">
        <v>615</v>
      </c>
      <c r="G83" s="11">
        <v>3</v>
      </c>
      <c r="H83" s="11">
        <v>1</v>
      </c>
      <c r="I83" s="11">
        <v>0</v>
      </c>
      <c r="J83" s="11">
        <v>4</v>
      </c>
      <c r="K83" s="11">
        <v>0</v>
      </c>
      <c r="L83" s="11">
        <v>100</v>
      </c>
      <c r="M83" s="11">
        <v>1</v>
      </c>
      <c r="N83" s="14">
        <v>1</v>
      </c>
      <c r="O83" s="18">
        <v>8</v>
      </c>
      <c r="P83" s="12" t="s">
        <v>622</v>
      </c>
      <c r="Q83" s="11" t="s">
        <v>126</v>
      </c>
      <c r="R83" s="11"/>
      <c r="S83" s="11" t="s">
        <v>575</v>
      </c>
      <c r="T83" s="11" t="s">
        <v>249</v>
      </c>
      <c r="U83" s="11" t="s">
        <v>617</v>
      </c>
      <c r="V83" s="11"/>
      <c r="W83" s="11"/>
      <c r="X83" s="11"/>
      <c r="Y83" s="11"/>
      <c r="Z83" s="11"/>
      <c r="AA83" s="11"/>
      <c r="AB83" s="18">
        <v>0</v>
      </c>
      <c r="AC83" s="18">
        <v>0</v>
      </c>
      <c r="AD83" s="11" t="s">
        <v>75</v>
      </c>
      <c r="AE83" s="11" t="s">
        <v>627</v>
      </c>
      <c r="AF83" s="12" t="s">
        <v>77</v>
      </c>
      <c r="AG83" s="11">
        <v>1</v>
      </c>
      <c r="AH83" s="18"/>
      <c r="AI83" s="18"/>
      <c r="AJ83" s="11"/>
      <c r="AK83" s="11"/>
      <c r="AL83" s="11"/>
      <c r="AM83" s="21"/>
      <c r="AN83" s="21"/>
      <c r="AO83" s="21"/>
      <c r="AP83" s="21"/>
      <c r="AQ83" s="28"/>
      <c r="AR83" s="29"/>
      <c r="AS83" s="30"/>
    </row>
    <row r="84" ht="105" customHeight="1" spans="1:45">
      <c r="A84" s="13" t="s">
        <v>628</v>
      </c>
      <c r="B84" s="14" t="s">
        <v>629</v>
      </c>
      <c r="C84" s="15" t="s">
        <v>630</v>
      </c>
      <c r="D84" s="14"/>
      <c r="E84" s="14"/>
      <c r="F84" s="14" t="s">
        <v>615</v>
      </c>
      <c r="G84" s="14">
        <v>3</v>
      </c>
      <c r="H84" s="14">
        <v>2</v>
      </c>
      <c r="I84" s="14">
        <v>0</v>
      </c>
      <c r="J84" s="14">
        <v>4</v>
      </c>
      <c r="K84" s="14">
        <v>0</v>
      </c>
      <c r="L84" s="14">
        <v>100</v>
      </c>
      <c r="M84" s="14">
        <v>1</v>
      </c>
      <c r="N84" s="14">
        <v>1</v>
      </c>
      <c r="O84" s="19">
        <v>8</v>
      </c>
      <c r="P84" s="15" t="s">
        <v>631</v>
      </c>
      <c r="Q84" s="14" t="s">
        <v>126</v>
      </c>
      <c r="R84" s="14"/>
      <c r="S84" s="14" t="s">
        <v>575</v>
      </c>
      <c r="T84" s="14" t="s">
        <v>249</v>
      </c>
      <c r="U84" s="14" t="s">
        <v>617</v>
      </c>
      <c r="V84" s="14" t="s">
        <v>339</v>
      </c>
      <c r="W84" s="14" t="s">
        <v>632</v>
      </c>
      <c r="X84" s="14"/>
      <c r="Y84" s="14"/>
      <c r="Z84" s="14"/>
      <c r="AA84" s="14"/>
      <c r="AB84" s="19">
        <v>0</v>
      </c>
      <c r="AC84" s="19">
        <v>0</v>
      </c>
      <c r="AD84" s="14" t="s">
        <v>75</v>
      </c>
      <c r="AE84" s="14" t="s">
        <v>633</v>
      </c>
      <c r="AF84" s="15" t="s">
        <v>77</v>
      </c>
      <c r="AG84" s="14">
        <v>1</v>
      </c>
      <c r="AH84" s="19"/>
      <c r="AI84" s="19"/>
      <c r="AJ84" s="14"/>
      <c r="AK84" s="14"/>
      <c r="AL84" s="14"/>
      <c r="AM84" s="22"/>
      <c r="AN84" s="22"/>
      <c r="AO84" s="22"/>
      <c r="AP84" s="22"/>
      <c r="AQ84" s="31"/>
      <c r="AR84" s="29"/>
      <c r="AS84" s="30"/>
    </row>
    <row r="85" ht="39" customHeight="1" spans="1:45">
      <c r="A85" s="32" t="s">
        <v>634</v>
      </c>
      <c r="B85" s="33" t="s">
        <v>635</v>
      </c>
      <c r="C85" s="34"/>
      <c r="D85" s="33"/>
      <c r="E85" s="33"/>
      <c r="F85" s="33"/>
      <c r="G85" s="33"/>
      <c r="H85" s="33">
        <v>0</v>
      </c>
      <c r="I85" s="33">
        <v>1</v>
      </c>
      <c r="J85" s="33">
        <v>4</v>
      </c>
      <c r="K85" s="11">
        <v>0</v>
      </c>
      <c r="L85" s="33">
        <v>100</v>
      </c>
      <c r="M85" s="33">
        <v>1</v>
      </c>
      <c r="N85" s="14">
        <v>1</v>
      </c>
      <c r="O85" s="35">
        <v>0</v>
      </c>
      <c r="P85" s="34" t="s">
        <v>361</v>
      </c>
      <c r="Q85" s="33">
        <v>0</v>
      </c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5">
        <v>0</v>
      </c>
      <c r="AC85" s="35">
        <v>0</v>
      </c>
      <c r="AD85" s="33" t="s">
        <v>75</v>
      </c>
      <c r="AE85" s="33" t="s">
        <v>636</v>
      </c>
      <c r="AF85" s="34" t="s">
        <v>77</v>
      </c>
      <c r="AG85" s="33">
        <v>1</v>
      </c>
      <c r="AH85" s="35"/>
      <c r="AI85" s="35"/>
      <c r="AJ85" s="33"/>
      <c r="AK85" s="33"/>
      <c r="AL85" s="33"/>
      <c r="AM85" s="36"/>
      <c r="AN85" s="36"/>
      <c r="AO85" s="36"/>
      <c r="AP85" s="36"/>
      <c r="AQ85" s="37"/>
      <c r="AR85" s="29"/>
      <c r="AS85" s="30"/>
    </row>
  </sheetData>
  <autoFilter ref="A1:AS85">
    <extLst/>
  </autoFilter>
  <conditionalFormatting sqref="A$1:A$1048576">
    <cfRule type="containsText" dxfId="0" priority="3" operator="between" text="arms_t9">
      <formula>NOT(ISERROR(SEARCH("arms_t9",A1)))</formula>
    </cfRule>
    <cfRule type="containsText" dxfId="1" priority="4" operator="between" text="arms_t8">
      <formula>NOT(ISERROR(SEARCH("arms_t8",A1)))</formula>
    </cfRule>
    <cfRule type="containsText" dxfId="2" priority="5" operator="between" text="arms_t7">
      <formula>NOT(ISERROR(SEARCH("arms_t7",A1)))</formula>
    </cfRule>
    <cfRule type="containsText" dxfId="3" priority="6" operator="between" text="arms_t6">
      <formula>NOT(ISERROR(SEARCH("arms_t6",A1)))</formula>
    </cfRule>
    <cfRule type="containsText" dxfId="4" priority="7" operator="between" text="arms_t5">
      <formula>NOT(ISERROR(SEARCH("arms_t5",A1)))</formula>
    </cfRule>
    <cfRule type="containsText" dxfId="5" priority="15" operator="between" text="arms_t4">
      <formula>NOT(ISERROR(SEARCH("arms_t4",A1)))</formula>
    </cfRule>
    <cfRule type="containsText" dxfId="6" priority="16" operator="between" text="arms_t3">
      <formula>NOT(ISERROR(SEARCH("arms_t3",A1)))</formula>
    </cfRule>
    <cfRule type="containsText" dxfId="7" priority="17" operator="between" text="arms_t2">
      <formula>NOT(ISERROR(SEARCH("arms_t2",A1)))</formula>
    </cfRule>
    <cfRule type="containsText" dxfId="8" priority="18" operator="between" text="arms_t1">
      <formula>NOT(ISERROR(SEARCH("arms_t1",A1)))</formula>
    </cfRule>
  </conditionalFormatting>
  <conditionalFormatting sqref="H$1:H$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$1:I$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$1:L$1048576">
    <cfRule type="colorScale" priority="11">
      <colorScale>
        <cfvo type="min"/>
        <cfvo type="max"/>
        <color rgb="FFFFEF9C"/>
        <color rgb="FF63BE7B"/>
      </colorScale>
    </cfRule>
  </conditionalFormatting>
  <conditionalFormatting sqref="O$1:O$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$1:K$1048576">
    <cfRule type="colorScale" priority="12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1"/>
  <sheetViews>
    <sheetView workbookViewId="0">
      <selection activeCell="G10" sqref="G10:K11"/>
    </sheetView>
  </sheetViews>
  <sheetFormatPr defaultColWidth="9" defaultRowHeight="13.5"/>
  <sheetData>
    <row r="1" spans="1:1">
      <c r="A1" t="s">
        <v>637</v>
      </c>
    </row>
    <row r="3" spans="1:2">
      <c r="A3" t="s">
        <v>638</v>
      </c>
      <c r="B3">
        <v>1</v>
      </c>
    </row>
    <row r="4" spans="1:11">
      <c r="A4" t="s">
        <v>639</v>
      </c>
      <c r="B4">
        <v>2</v>
      </c>
      <c r="G4" s="1" t="s">
        <v>640</v>
      </c>
      <c r="H4" s="1"/>
      <c r="I4" s="1"/>
      <c r="J4" s="1"/>
      <c r="K4" s="1"/>
    </row>
    <row r="5" spans="1:11">
      <c r="A5" t="s">
        <v>641</v>
      </c>
      <c r="B5">
        <v>3</v>
      </c>
      <c r="G5" s="1"/>
      <c r="H5" s="1"/>
      <c r="I5" s="1"/>
      <c r="J5" s="1"/>
      <c r="K5" s="1"/>
    </row>
    <row r="6" spans="1:11">
      <c r="A6" t="s">
        <v>642</v>
      </c>
      <c r="B6">
        <v>4</v>
      </c>
      <c r="G6" s="1" t="s">
        <v>643</v>
      </c>
      <c r="H6" s="1"/>
      <c r="I6" s="1"/>
      <c r="J6" s="1"/>
      <c r="K6" s="1"/>
    </row>
    <row r="7" spans="1:11">
      <c r="A7" t="s">
        <v>644</v>
      </c>
      <c r="B7">
        <v>5</v>
      </c>
      <c r="G7" s="1"/>
      <c r="H7" s="1"/>
      <c r="I7" s="1"/>
      <c r="J7" s="1"/>
      <c r="K7" s="1"/>
    </row>
    <row r="8" spans="1:11">
      <c r="A8" t="s">
        <v>645</v>
      </c>
      <c r="B8">
        <v>6</v>
      </c>
      <c r="G8" s="1" t="s">
        <v>646</v>
      </c>
      <c r="H8" s="1"/>
      <c r="I8" s="1"/>
      <c r="J8" s="1"/>
      <c r="K8" s="1"/>
    </row>
    <row r="9" spans="1:11">
      <c r="A9" t="s">
        <v>647</v>
      </c>
      <c r="B9">
        <v>7</v>
      </c>
      <c r="G9" s="1"/>
      <c r="H9" s="1"/>
      <c r="I9" s="1"/>
      <c r="J9" s="1"/>
      <c r="K9" s="1"/>
    </row>
    <row r="10" spans="1:11">
      <c r="A10" t="s">
        <v>648</v>
      </c>
      <c r="B10">
        <v>8</v>
      </c>
      <c r="G10" s="1" t="s">
        <v>649</v>
      </c>
      <c r="H10" s="1"/>
      <c r="I10" s="1"/>
      <c r="J10" s="1"/>
      <c r="K10" s="1"/>
    </row>
    <row r="11" spans="1:11">
      <c r="A11" t="s">
        <v>650</v>
      </c>
      <c r="B11">
        <v>9</v>
      </c>
      <c r="G11" s="1"/>
      <c r="H11" s="1"/>
      <c r="I11" s="1"/>
      <c r="J11" s="1"/>
      <c r="K11" s="1"/>
    </row>
    <row r="12" spans="1:11">
      <c r="A12" t="s">
        <v>651</v>
      </c>
      <c r="B12">
        <v>10</v>
      </c>
      <c r="G12" s="1" t="s">
        <v>652</v>
      </c>
      <c r="H12" s="1"/>
      <c r="I12" s="1"/>
      <c r="J12" s="1"/>
      <c r="K12" s="1"/>
    </row>
    <row r="13" spans="1:11">
      <c r="A13" t="s">
        <v>653</v>
      </c>
      <c r="B13">
        <v>11</v>
      </c>
      <c r="G13" s="1"/>
      <c r="H13" s="1"/>
      <c r="I13" s="1"/>
      <c r="J13" s="1"/>
      <c r="K13" s="1"/>
    </row>
    <row r="14" spans="1:11">
      <c r="A14" t="s">
        <v>654</v>
      </c>
      <c r="B14">
        <v>12</v>
      </c>
      <c r="G14" s="1" t="s">
        <v>655</v>
      </c>
      <c r="H14" s="1"/>
      <c r="I14" s="1"/>
      <c r="J14" s="1"/>
      <c r="K14" s="1"/>
    </row>
    <row r="15" spans="1:11">
      <c r="A15" t="s">
        <v>656</v>
      </c>
      <c r="B15">
        <v>13</v>
      </c>
      <c r="G15" s="1"/>
      <c r="H15" s="1"/>
      <c r="I15" s="1"/>
      <c r="J15" s="1"/>
      <c r="K15" s="1"/>
    </row>
    <row r="16" spans="7:11">
      <c r="G16" s="1" t="s">
        <v>657</v>
      </c>
      <c r="H16" s="1"/>
      <c r="I16" s="1"/>
      <c r="J16" s="1"/>
      <c r="K16" s="1"/>
    </row>
    <row r="17" spans="7:11">
      <c r="G17" s="1"/>
      <c r="H17" s="1"/>
      <c r="I17" s="1"/>
      <c r="J17" s="1"/>
      <c r="K17" s="1"/>
    </row>
    <row r="18" spans="7:11">
      <c r="G18" s="1" t="s">
        <v>658</v>
      </c>
      <c r="H18" s="1"/>
      <c r="I18" s="1"/>
      <c r="J18" s="1"/>
      <c r="K18" s="1"/>
    </row>
    <row r="19" spans="7:11">
      <c r="G19" s="1"/>
      <c r="H19" s="1"/>
      <c r="I19" s="1"/>
      <c r="J19" s="1"/>
      <c r="K19" s="1"/>
    </row>
    <row r="20" spans="7:11">
      <c r="G20" s="1" t="s">
        <v>659</v>
      </c>
      <c r="H20" s="1"/>
      <c r="I20" s="1"/>
      <c r="J20" s="1"/>
      <c r="K20" s="1"/>
    </row>
    <row r="21" spans="7:11">
      <c r="G21" s="1"/>
      <c r="H21" s="1"/>
      <c r="I21" s="1"/>
      <c r="J21" s="1"/>
      <c r="K21" s="1"/>
    </row>
  </sheetData>
  <mergeCells count="9">
    <mergeCell ref="G4:K5"/>
    <mergeCell ref="G6:K7"/>
    <mergeCell ref="G8:K9"/>
    <mergeCell ref="G10:K11"/>
    <mergeCell ref="G12:K13"/>
    <mergeCell ref="G14:K15"/>
    <mergeCell ref="G16:K17"/>
    <mergeCell ref="G18:K19"/>
    <mergeCell ref="G20:K2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arms</vt:lpstr>
      <vt:lpstr>__Sheet2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2022-09-29T10:50:00Z</dcterms:created>
  <dcterms:modified xsi:type="dcterms:W3CDTF">2024-06-05T09:12:36Z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2052-12.1.0.16929</vt:lpwstr>
  </property>
  <property fmtid="{D5CDD505-2E9C-101B-9397-08002B2CF9AE}" pid="3" name="ICV">
    <vt:lpwstr>1FA4DD235C4741AF85A42F0F6F2F1378</vt:lpwstr>
  </property>
</Properties>
</file>