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<sst xmlns="http://schemas.openxmlformats.org/spreadsheetml/2006/main" count="252" uniqueCount="156">
  <si>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</si>
  <si>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</si>
  <si>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</si>
  <si>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</si>
  <si>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</si>
  <si>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</si>
  <si>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</si>
  <si>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</si>
  <si>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</si>
  <si>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</si>
  <si>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</si>
  <si>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</si>
  <si>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</si>
  <si>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</si>
  <si>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</si>
  <si>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</si>
  <si>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</si>
  <si>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</si>
  <si>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</si>
  <si>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</si>
  <si>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</si>
  <si>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</si>
  <si>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</si>
  <si>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</si>
  <si>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</si>
  <si>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</si>
  <si>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</si>
  <si>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</si>
  <si>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</si>
  <si>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</si>
  <si>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</si>
  <si>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</si>
  <si>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</si>
  <si>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</si>
  <si>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</si>
  <si>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</si>
  <si>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</si>
  <si>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</si>
  <si>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</si>
  <si>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</si>
  <si>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</si>
  <si>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</si>
  <si>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</si>
  <si>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</si>
  <si>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</si>
  <si>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hero/drow/单体射击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</si>
  <si>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</si>
  <si>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</si>
  <si>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</si>
  <si>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</si>
  <si>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</si>
  <si>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</si>
  <si>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hero/drow/爆炸箭</t>
  </si>
  <si>
    <t>drow_1b</t>
  </si>
  <si>
    <t>穿透箭</t>
  </si>
  <si>
    <t>hero/drow/穿透箭</t>
  </si>
  <si>
    <t>drow_1c</t>
  </si>
  <si>
    <t>分裂箭</t>
  </si>
  <si>
    <t>hero/drow/分裂箭2</t>
  </si>
  <si>
    <t>drow_2a</t>
  </si>
  <si>
    <t>连续射击</t>
  </si>
  <si>
    <t>快速射出%proj_count%支箭，每支箭造成攻击力%base_value%%%的伤害。</t>
  </si>
  <si>
    <t>hero/drow/连续射击</t>
  </si>
  <si>
    <t>base_value 130 160 190 225 260</t>
  </si>
  <si>
    <t>proj_count 4</t>
  </si>
  <si>
    <t>action_range 750</t>
  </si>
  <si>
    <t>proj_speed 1400</t>
  </si>
  <si>
    <t>drow_2a_a</t>
  </si>
  <si>
    <t>连发</t>
  </si>
  <si>
    <t>hero/drow/连发</t>
  </si>
  <si>
    <t>drow_2a_b</t>
  </si>
  <si>
    <t>穿透</t>
  </si>
  <si>
    <t>hero/drow/穿透</t>
  </si>
  <si>
    <t>drow_2b</t>
  </si>
  <si>
    <t>散射</t>
  </si>
  <si>
    <t>散射数支箭，造成攻击力%base_value%的伤害。</t>
  </si>
  <si>
    <t>hero/drow/散射</t>
  </si>
  <si>
    <t>base_value 120 140 160 190 240</t>
  </si>
  <si>
    <t>arrow_count 5</t>
  </si>
  <si>
    <t>arrow_angle 50</t>
  </si>
  <si>
    <t>proj_speed 1800</t>
  </si>
  <si>
    <t>proj_width 90</t>
  </si>
  <si>
    <t>proj_distance 900</t>
  </si>
  <si>
    <t>drow_2b_a</t>
  </si>
  <si>
    <t>散射-火力覆盖</t>
  </si>
  <si>
    <t>hero/drow/火力覆盖</t>
  </si>
  <si>
    <t>drow_2b_b</t>
  </si>
  <si>
    <t>散射-双喷</t>
  </si>
  <si>
    <t>hero/drow/双喷</t>
  </si>
  <si>
    <t>drow_3a</t>
  </si>
  <si>
    <t>风暴环绕</t>
  </si>
  <si>
    <t>召唤一阵风暴环绕自身，每1秒对触碰到风暴的敌人造成攻击力%base_value%的伤害，持续%surround_duration%秒。</t>
  </si>
  <si>
    <t>hero/drow/风暴环绕</t>
  </si>
  <si>
    <t>base_value 200 250 300 350 400</t>
  </si>
  <si>
    <t>surround_duration 8</t>
  </si>
  <si>
    <t>interval 1</t>
  </si>
  <si>
    <t>base_count 1</t>
  </si>
  <si>
    <t>drow_3a_a</t>
  </si>
  <si>
    <t>疾风【增益型】</t>
  </si>
  <si>
    <t>风暴环绕伤害频率提高50%/100%</t>
  </si>
  <si>
    <t>hero/drow/疾风</t>
  </si>
  <si>
    <t>drow_3a_b</t>
  </si>
  <si>
    <t>冰雹《冰》</t>
  </si>
  <si>
    <t>风暴环绕技能赋予冰元素效果，伤害变为冰元素伤害。
风暴数量增加1/2个。</t>
  </si>
  <si>
    <t>hero/drow/冰雹</t>
  </si>
  <si>
    <t>drow_3b</t>
  </si>
  <si>
    <t>箭雨【范围型】</t>
  </si>
  <si>
    <t>向空中射出10/12/14/17/20支箭，随机打击范围1000码以内敌人，每支箭制造成攻击力200%的伤害。</t>
  </si>
  <si>
    <t>hero/drow/箭雨</t>
  </si>
  <si>
    <t>arrow_count 10 12 14 17 20</t>
  </si>
  <si>
    <t>base_value 200</t>
  </si>
  <si>
    <t>radius 1000</t>
  </si>
  <si>
    <t>drow_3b_a</t>
  </si>
  <si>
    <t>燃矢【持续型】《火》</t>
  </si>
  <si>
    <t>箭雨技能赋予火元素效果，伤害变为火元素伤害。
（2级触发灼烧伤害持续时间延长至5秒，伤害增加至攻击力50%。）</t>
  </si>
  <si>
    <t>hero/drow/燃矢</t>
  </si>
  <si>
    <t>drow_3b_b</t>
  </si>
  <si>
    <t>集火【增益型】</t>
  </si>
  <si>
    <t>多支箭矢命中相同敌人时，会额外造成10%的伤害。上限5/7/10层。</t>
  </si>
  <si>
    <t>hero/drow/集火</t>
  </si>
  <si>
    <t>drow_4a</t>
  </si>
  <si>
    <t>能量回复【增益型】</t>
  </si>
  <si>
    <t>立即回复60点蓝量。cd：50/40/30秒,无蓝量消耗。</t>
  </si>
  <si>
    <t>hero/drow/能量回复</t>
  </si>
  <si>
    <t>recover_mana 60</t>
  </si>
  <si>
    <t>50 40 30</t>
  </si>
  <si>
    <t>drow_4b</t>
  </si>
  <si>
    <t>迷踪步【持续性】</t>
  </si>
  <si>
    <t>获得10%/20%/30%移动速度加成，持续6秒。cd：15秒,蓝耗：30</t>
  </si>
  <si>
    <t>hero/drow/迷踪步</t>
  </si>
  <si>
    <t>move_pct 10 20 30</t>
  </si>
  <si>
    <t>duration 6</t>
  </si>
  <si>
    <t>drow_5</t>
  </si>
  <si>
    <t>复仇【增益型】</t>
  </si>
  <si>
    <t>引燃复仇之魂，获得40%伤害加成，持续15秒。cd：40秒,没有蓝耗。</t>
  </si>
  <si>
    <t>hero/drow/复仇</t>
  </si>
  <si>
    <t>dmg_bonus_pct 40</t>
  </si>
  <si>
    <t>duration 15</t>
  </si>
  <si>
    <t>drow_5a</t>
  </si>
  <si>
    <t>寒霜《冰》</t>
  </si>
  <si>
    <t>复仇获得冰元素之力，持续期间冰元素伤害提高50%，
且免疫自身减速效果。</t>
  </si>
  <si>
    <t>hero/drow/寒霜</t>
  </si>
  <si>
    <t>ice_bonus_pct 50</t>
  </si>
  <si>
    <t>drow_5b</t>
  </si>
  <si>
    <t>追风《风》</t>
  </si>
  <si>
    <t>复仇获得风元素之力，攻击力提高50%，攻击速度及移动速度提高20%。</t>
  </si>
  <si>
    <t>hero/drow/追风</t>
  </si>
  <si>
    <t>ad_bonus_pct 50</t>
  </si>
  <si>
    <t>as_bonus_pct 20</t>
  </si>
  <si>
    <t>mv_bonus_pct 20</t>
  </si>
  <si>
    <t>drow_5c</t>
  </si>
  <si>
    <t>热烈《火》</t>
  </si>
  <si>
    <t>复仇获得火元素之力，持续期间火元素伤害提高50%，
且所有技能蓝量消耗降低50%。</t>
  </si>
  <si>
    <t>hero/drow/热烈</t>
  </si>
  <si>
    <t>fire_bonus_pct 50</t>
  </si>
  <si>
    <t>mana_retrench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</si>
</sst>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16" workbookViewId="0">
      <pane xSplit="3" topLeftCell="D1" activePane="topRight" state="frozen"/>
      <selection/>
      <selection pane="topRight" activeCell="J24" sqref="J24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51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52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53</v>
      </c>
      <c r="B5" s="9" t="s">
        <v>54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55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56</v>
      </c>
      <c r="B6" s="9" t="s">
        <v>57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58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59</v>
      </c>
      <c r="B7" s="9" t="s">
        <v>60</v>
      </c>
      <c r="C7" s="10" t="s">
        <v>61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62</v>
      </c>
      <c r="K7" s="9">
        <v>0</v>
      </c>
      <c r="L7" s="9">
        <v>0</v>
      </c>
      <c r="M7" s="9"/>
      <c r="N7" s="9" t="s">
        <v>63</v>
      </c>
      <c r="O7" s="9" t="s">
        <v>64</v>
      </c>
      <c r="P7" s="9" t="s">
        <v>65</v>
      </c>
      <c r="Q7" s="15" t="s">
        <v>66</v>
      </c>
      <c r="R7" s="9"/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67</v>
      </c>
      <c r="B8" s="9" t="s">
        <v>68</v>
      </c>
      <c r="C8" s="10" t="s">
        <v>61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69</v>
      </c>
      <c r="K8" s="9">
        <v>0</v>
      </c>
      <c r="L8" s="9">
        <v>0</v>
      </c>
      <c r="M8" s="9"/>
      <c r="N8" s="9" t="s">
        <v>63</v>
      </c>
      <c r="O8" s="9" t="s">
        <v>64</v>
      </c>
      <c r="P8" s="9" t="s">
        <v>65</v>
      </c>
      <c r="Q8" s="15" t="s">
        <v>66</v>
      </c>
      <c r="R8" s="9"/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70</v>
      </c>
      <c r="B9" s="9" t="s">
        <v>71</v>
      </c>
      <c r="C9" s="10" t="s">
        <v>61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72</v>
      </c>
      <c r="K9" s="9">
        <v>0</v>
      </c>
      <c r="L9" s="9">
        <v>0</v>
      </c>
      <c r="M9" s="9"/>
      <c r="N9" s="9" t="s">
        <v>63</v>
      </c>
      <c r="O9" s="9" t="s">
        <v>64</v>
      </c>
      <c r="P9" s="9" t="s">
        <v>65</v>
      </c>
      <c r="Q9" s="15" t="s">
        <v>66</v>
      </c>
      <c r="R9" s="9"/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73</v>
      </c>
      <c r="B10" s="9" t="s">
        <v>74</v>
      </c>
      <c r="C10" s="10" t="s">
        <v>75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76</v>
      </c>
      <c r="K10" s="9">
        <v>0</v>
      </c>
      <c r="L10" s="9">
        <v>0</v>
      </c>
      <c r="M10" s="9"/>
      <c r="N10" s="9" t="s">
        <v>77</v>
      </c>
      <c r="O10" s="9" t="s">
        <v>78</v>
      </c>
      <c r="P10" s="9" t="s">
        <v>79</v>
      </c>
      <c r="Q10" s="15" t="s">
        <v>80</v>
      </c>
      <c r="R10" s="9" t="s">
        <v>81</v>
      </c>
      <c r="S10" s="9" t="s">
        <v>82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83</v>
      </c>
      <c r="B11" s="9" t="s">
        <v>84</v>
      </c>
      <c r="C11" s="10" t="s">
        <v>75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85</v>
      </c>
      <c r="K11" s="9">
        <v>0</v>
      </c>
      <c r="L11" s="9">
        <v>0</v>
      </c>
      <c r="M11" s="9"/>
      <c r="N11" s="9" t="s">
        <v>77</v>
      </c>
      <c r="O11" s="9" t="s">
        <v>78</v>
      </c>
      <c r="P11" s="9" t="s">
        <v>79</v>
      </c>
      <c r="Q11" s="15" t="s">
        <v>80</v>
      </c>
      <c r="R11" s="9" t="s">
        <v>81</v>
      </c>
      <c r="S11" s="9" t="s">
        <v>82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86</v>
      </c>
      <c r="B12" s="9" t="s">
        <v>87</v>
      </c>
      <c r="C12" s="10" t="s">
        <v>75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88</v>
      </c>
      <c r="K12" s="9">
        <v>0</v>
      </c>
      <c r="L12" s="9">
        <v>0</v>
      </c>
      <c r="M12" s="9"/>
      <c r="N12" s="9" t="s">
        <v>77</v>
      </c>
      <c r="O12" s="9" t="s">
        <v>78</v>
      </c>
      <c r="P12" s="9" t="s">
        <v>79</v>
      </c>
      <c r="Q12" s="15" t="s">
        <v>80</v>
      </c>
      <c r="R12" s="9" t="s">
        <v>81</v>
      </c>
      <c r="S12" s="9" t="s">
        <v>82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89</v>
      </c>
      <c r="B13" s="9" t="s">
        <v>90</v>
      </c>
      <c r="C13" s="10" t="s">
        <v>91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92</v>
      </c>
      <c r="K13" s="9">
        <v>0</v>
      </c>
      <c r="L13" s="9">
        <v>0</v>
      </c>
      <c r="M13" s="9"/>
      <c r="N13" s="9" t="s">
        <v>93</v>
      </c>
      <c r="O13" s="9" t="s">
        <v>94</v>
      </c>
      <c r="P13" s="9" t="s">
        <v>95</v>
      </c>
      <c r="Q13" s="15" t="s">
        <v>96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51.5" customHeight="1" spans="1:30">
      <c r="A14" s="8" t="s">
        <v>97</v>
      </c>
      <c r="B14" s="9" t="s">
        <v>98</v>
      </c>
      <c r="C14" s="10" t="s">
        <v>99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100</v>
      </c>
      <c r="K14" s="9">
        <v>0</v>
      </c>
      <c r="L14" s="9">
        <v>0</v>
      </c>
      <c r="M14" s="9"/>
      <c r="N14" s="9" t="s">
        <v>93</v>
      </c>
      <c r="O14" s="9" t="s">
        <v>94</v>
      </c>
      <c r="P14" s="9" t="s">
        <v>95</v>
      </c>
      <c r="Q14" s="15" t="s">
        <v>96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51.5" customHeight="1" spans="1:30">
      <c r="A15" s="8" t="s">
        <v>101</v>
      </c>
      <c r="B15" s="9" t="s">
        <v>102</v>
      </c>
      <c r="C15" s="10" t="s">
        <v>103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104</v>
      </c>
      <c r="K15" s="9">
        <v>0</v>
      </c>
      <c r="L15" s="9">
        <v>0</v>
      </c>
      <c r="M15" s="9"/>
      <c r="N15" s="9" t="s">
        <v>93</v>
      </c>
      <c r="O15" s="9" t="s">
        <v>94</v>
      </c>
      <c r="P15" s="9" t="s">
        <v>95</v>
      </c>
      <c r="Q15" s="15" t="s">
        <v>96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105</v>
      </c>
      <c r="B16" s="9" t="s">
        <v>106</v>
      </c>
      <c r="C16" s="10" t="s">
        <v>107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108</v>
      </c>
      <c r="K16" s="9">
        <v>0</v>
      </c>
      <c r="L16" s="9">
        <v>0</v>
      </c>
      <c r="M16" s="9"/>
      <c r="N16" s="9" t="s">
        <v>109</v>
      </c>
      <c r="O16" s="9" t="s">
        <v>110</v>
      </c>
      <c r="P16" s="9" t="s">
        <v>111</v>
      </c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112</v>
      </c>
      <c r="B17" s="9" t="s">
        <v>113</v>
      </c>
      <c r="C17" s="10" t="s">
        <v>114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115</v>
      </c>
      <c r="K17" s="9">
        <v>0</v>
      </c>
      <c r="L17" s="9">
        <v>0</v>
      </c>
      <c r="M17" s="9"/>
      <c r="N17" s="9" t="s">
        <v>109</v>
      </c>
      <c r="O17" s="9" t="s">
        <v>110</v>
      </c>
      <c r="P17" s="9" t="s">
        <v>111</v>
      </c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116</v>
      </c>
      <c r="B18" s="9" t="s">
        <v>117</v>
      </c>
      <c r="C18" s="10" t="s">
        <v>118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119</v>
      </c>
      <c r="K18" s="9">
        <v>0</v>
      </c>
      <c r="L18" s="9">
        <v>0</v>
      </c>
      <c r="M18" s="9"/>
      <c r="N18" s="9" t="s">
        <v>109</v>
      </c>
      <c r="O18" s="9" t="s">
        <v>110</v>
      </c>
      <c r="P18" s="9" t="s">
        <v>111</v>
      </c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120</v>
      </c>
      <c r="B19" s="9" t="s">
        <v>121</v>
      </c>
      <c r="C19" s="10" t="s">
        <v>122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123</v>
      </c>
      <c r="K19" s="9">
        <v>0</v>
      </c>
      <c r="L19" s="9">
        <v>0</v>
      </c>
      <c r="M19" s="9"/>
      <c r="N19" s="9" t="s">
        <v>124</v>
      </c>
      <c r="O19" s="9"/>
      <c r="P19" s="9"/>
      <c r="Q19" s="15"/>
      <c r="R19" s="9"/>
      <c r="S19" s="9"/>
      <c r="T19" s="9"/>
      <c r="U19" s="9"/>
      <c r="V19" s="9"/>
      <c r="W19" s="16" t="s">
        <v>125</v>
      </c>
      <c r="X19" s="16">
        <v>0</v>
      </c>
      <c r="Y19" s="16">
        <v>0</v>
      </c>
      <c r="Z19" s="9" t="s">
        <v>48</v>
      </c>
      <c r="AA19" s="10" t="str">
        <f>"abilities/hero/drow/drow_4/"&amp;A19</f>
        <v>abilities/hero/drow/drow_4/drow_4a</v>
      </c>
      <c r="AB19" s="10" t="s">
        <v>49</v>
      </c>
      <c r="AC19" s="20"/>
      <c r="AD19" s="22"/>
    </row>
    <row r="20" ht="51.5" customHeight="1" spans="1:30">
      <c r="A20" s="8" t="s">
        <v>126</v>
      </c>
      <c r="B20" s="9" t="s">
        <v>127</v>
      </c>
      <c r="C20" s="10" t="s">
        <v>128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129</v>
      </c>
      <c r="K20" s="9">
        <v>0</v>
      </c>
      <c r="L20" s="9">
        <v>0</v>
      </c>
      <c r="M20" s="9"/>
      <c r="N20" s="9" t="s">
        <v>130</v>
      </c>
      <c r="O20" s="9" t="s">
        <v>131</v>
      </c>
      <c r="P20" s="9"/>
      <c r="Q20" s="15"/>
      <c r="R20" s="9"/>
      <c r="S20" s="9"/>
      <c r="T20" s="9"/>
      <c r="U20" s="9"/>
      <c r="V20" s="9"/>
      <c r="W20" s="16">
        <v>15</v>
      </c>
      <c r="X20" s="16">
        <v>30</v>
      </c>
      <c r="Y20" s="16">
        <v>0</v>
      </c>
      <c r="Z20" s="9" t="s">
        <v>48</v>
      </c>
      <c r="AA20" s="10" t="str">
        <f>"abilities/hero/drow/drow_4/"&amp;A20</f>
        <v>abilities/hero/drow/drow_4/drow_4b</v>
      </c>
      <c r="AB20" s="10" t="s">
        <v>49</v>
      </c>
      <c r="AC20" s="20"/>
      <c r="AD20" s="22"/>
    </row>
    <row r="21" ht="51.5" customHeight="1" spans="1:30">
      <c r="A21" s="8" t="s">
        <v>132</v>
      </c>
      <c r="B21" s="9" t="s">
        <v>133</v>
      </c>
      <c r="C21" s="10" t="s">
        <v>134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135</v>
      </c>
      <c r="K21" s="9">
        <v>0</v>
      </c>
      <c r="L21" s="9">
        <v>0</v>
      </c>
      <c r="M21" s="9"/>
      <c r="N21" s="9" t="s">
        <v>136</v>
      </c>
      <c r="O21" s="9" t="s">
        <v>137</v>
      </c>
      <c r="P21" s="9"/>
      <c r="Q21" s="15"/>
      <c r="R21" s="9"/>
      <c r="S21" s="9"/>
      <c r="T21" s="9"/>
      <c r="U21" s="9"/>
      <c r="V21" s="9"/>
      <c r="W21" s="16">
        <v>40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 t="s">
        <v>138</v>
      </c>
      <c r="B22" s="9" t="s">
        <v>139</v>
      </c>
      <c r="C22" s="10" t="s">
        <v>140</v>
      </c>
      <c r="D22" s="9">
        <v>1</v>
      </c>
      <c r="E22" s="9">
        <v>5</v>
      </c>
      <c r="F22" s="9">
        <v>0</v>
      </c>
      <c r="G22" s="9">
        <v>0</v>
      </c>
      <c r="H22" s="9">
        <v>1</v>
      </c>
      <c r="I22" s="9">
        <v>1</v>
      </c>
      <c r="J22" s="9" t="s">
        <v>141</v>
      </c>
      <c r="K22" s="9">
        <v>0</v>
      </c>
      <c r="L22" s="9">
        <v>0</v>
      </c>
      <c r="M22" s="9"/>
      <c r="N22" s="9" t="s">
        <v>136</v>
      </c>
      <c r="O22" s="9" t="s">
        <v>137</v>
      </c>
      <c r="P22" s="9" t="s">
        <v>142</v>
      </c>
      <c r="Q22" s="15"/>
      <c r="R22" s="9"/>
      <c r="S22" s="9"/>
      <c r="T22" s="9"/>
      <c r="U22" s="9"/>
      <c r="V22" s="9"/>
      <c r="W22" s="16">
        <v>40</v>
      </c>
      <c r="X22" s="16">
        <v>0</v>
      </c>
      <c r="Y22" s="16">
        <v>0</v>
      </c>
      <c r="Z22" s="9" t="s">
        <v>48</v>
      </c>
      <c r="AA22" s="10" t="str">
        <f>"abilities/hero/drow/drow_5/"&amp;A22</f>
        <v>abilities/hero/drow/drow_5/drow_5a</v>
      </c>
      <c r="AB22" s="10" t="s">
        <v>49</v>
      </c>
      <c r="AC22" s="20"/>
      <c r="AD22" s="22"/>
    </row>
    <row r="23" ht="51.5" customHeight="1" spans="1:30">
      <c r="A23" s="8" t="s">
        <v>143</v>
      </c>
      <c r="B23" s="9" t="s">
        <v>144</v>
      </c>
      <c r="C23" s="10" t="s">
        <v>145</v>
      </c>
      <c r="D23" s="9">
        <v>1</v>
      </c>
      <c r="E23" s="9">
        <v>5</v>
      </c>
      <c r="F23" s="9">
        <v>0</v>
      </c>
      <c r="G23" s="9">
        <v>0</v>
      </c>
      <c r="H23" s="9">
        <v>1</v>
      </c>
      <c r="I23" s="9">
        <v>1</v>
      </c>
      <c r="J23" s="9" t="s">
        <v>146</v>
      </c>
      <c r="K23" s="9">
        <v>0</v>
      </c>
      <c r="L23" s="9">
        <v>0</v>
      </c>
      <c r="M23" s="9"/>
      <c r="N23" s="9" t="s">
        <v>136</v>
      </c>
      <c r="O23" s="9" t="s">
        <v>137</v>
      </c>
      <c r="P23" s="9" t="s">
        <v>147</v>
      </c>
      <c r="Q23" s="15" t="s">
        <v>148</v>
      </c>
      <c r="R23" s="9" t="s">
        <v>149</v>
      </c>
      <c r="S23" s="9"/>
      <c r="T23" s="9"/>
      <c r="U23" s="9"/>
      <c r="V23" s="9"/>
      <c r="W23" s="16">
        <v>40</v>
      </c>
      <c r="X23" s="16">
        <v>0</v>
      </c>
      <c r="Y23" s="16">
        <v>0</v>
      </c>
      <c r="Z23" s="9" t="s">
        <v>48</v>
      </c>
      <c r="AA23" s="10" t="str">
        <f>"abilities/hero/drow/drow_5/"&amp;A23</f>
        <v>abilities/hero/drow/drow_5/drow_5b</v>
      </c>
      <c r="AB23" s="10" t="s">
        <v>49</v>
      </c>
      <c r="AC23" s="20"/>
      <c r="AD23" s="22"/>
    </row>
    <row r="24" ht="51.5" customHeight="1" spans="1:30">
      <c r="A24" s="8" t="s">
        <v>150</v>
      </c>
      <c r="B24" s="9" t="s">
        <v>151</v>
      </c>
      <c r="C24" s="10" t="s">
        <v>152</v>
      </c>
      <c r="D24" s="9">
        <v>1</v>
      </c>
      <c r="E24" s="9">
        <v>5</v>
      </c>
      <c r="F24" s="9">
        <v>0</v>
      </c>
      <c r="G24" s="9">
        <v>0</v>
      </c>
      <c r="H24" s="9">
        <v>1</v>
      </c>
      <c r="I24" s="9">
        <v>1</v>
      </c>
      <c r="J24" s="9" t="s">
        <v>153</v>
      </c>
      <c r="K24" s="9">
        <v>0</v>
      </c>
      <c r="L24" s="9">
        <v>0</v>
      </c>
      <c r="M24" s="9"/>
      <c r="N24" s="9" t="s">
        <v>136</v>
      </c>
      <c r="O24" s="9" t="s">
        <v>137</v>
      </c>
      <c r="P24" s="9" t="s">
        <v>154</v>
      </c>
      <c r="Q24" s="15" t="s">
        <v>155</v>
      </c>
      <c r="R24" s="9"/>
      <c r="S24" s="9"/>
      <c r="T24" s="9"/>
      <c r="U24" s="9"/>
      <c r="V24" s="9"/>
      <c r="W24" s="16">
        <v>40</v>
      </c>
      <c r="X24" s="16">
        <v>0</v>
      </c>
      <c r="Y24" s="16">
        <v>0</v>
      </c>
      <c r="Z24" s="9" t="s">
        <v>48</v>
      </c>
      <c r="AA24" s="10" t="str">
        <f>"abilities/hero/drow/drow_5/"&amp;A24</f>
        <v>abilities/hero/drow/drow_5/drow_5c</v>
      </c>
      <c r="AB24" s="10" t="s">
        <v>49</v>
      </c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2024-07-22T12:50:47Z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