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" sheetId="3" r:id="rId1"/>
  </sheets>
  <definedNames>
    <definedName name="_xlnm._FilterDatabase" localSheetId="0" hidden="1">public!$A$1:$AT$3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<sst xmlns="http://schemas.openxmlformats.org/spreadsheetml/2006/main" count="87" uniqueCount="84">
  <si>
    <t>名字</t>
  </si>
  <si>
    <t>中文名</t>
  </si>
  <si>
    <t>介绍</t>
  </si>
  <si>
    <t>分类</t>
  </si>
  <si>
    <t>ID</t>
  </si>
  <si>
    <t>类型</t>
  </si>
  <si>
    <t>元素类型</t>
  </si>
  <si>
    <t>禁用</t>
  </si>
  <si>
    <t>物品品质</t>
  </si>
  <si>
    <t>出现概率（同品质有度有效 自动稀释）</t>
  </si>
  <si>
    <t>价格</t>
  </si>
  <si>
    <t>木材价格</t>
  </si>
  <si>
    <t>冷却</t>
  </si>
  <si>
    <t>图标</t>
  </si>
  <si>
    <t>物品KV值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</si>
  <si>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</si>
  <si>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</si>
  <si>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</si>
  <si>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</si>
  <si>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</si>
  <si>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</si>
  <si>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</si>
  <si>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</si>
  <si>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</si>
  <si>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</si>
  <si>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</si>
  <si>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</si>
  <si>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</si>
  <si>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</si>
  <si>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</si>
  <si>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</si>
  <si>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</si>
  <si>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</si>
  <si>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</si>
  <si>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</si>
  <si>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</si>
  <si>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</si>
  <si>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</si>
  <si>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</si>
  <si>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</si>
  <si>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</si>
  <si>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</si>
  <si>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</si>
  <si>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ItemGold</t>
  </si>
  <si>
    <t>ItemWood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</si>
  <si>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</si>
  <si>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</si>
  <si>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</si>
  <si>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</si>
  <si>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</si>
  <si>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</si>
  <si>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</si>
  <si>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</si>
  <si>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</si>
  <si>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</si>
  <si>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</si>
  <si>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</si>
  <si>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</si>
  <si>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</si>
  <si>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</si>
  <si>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</si>
  <si>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</si>
  <si>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</si>
  <si>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</si>
  <si>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</si>
  <si>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</si>
  <si>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</si>
  <si>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</si>
  <si>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</si>
  <si>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</si>
  <si>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</si>
  <si>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</si>
  <si>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item_public_0</t>
  </si>
  <si>
    <t>测试物品</t>
  </si>
  <si>
    <t>物品描述</t>
  </si>
  <si>
    <t>物品介绍</t>
  </si>
  <si>
    <t>召唤</t>
  </si>
  <si>
    <t>item_ambient_sorcery</t>
  </si>
  <si>
    <t>arms_cd 2</t>
  </si>
  <si>
    <t>summoned_duration 3</t>
  </si>
  <si>
    <t>item_datadriven</t>
  </si>
  <si>
    <t>items/arms/t1/item_arms_t1_1</t>
  </si>
  <si>
    <t>models/props_gameplay/red_box.vmdl</t>
  </si>
  <si>
    <t>DOTA_ABILITY_BEHAVIOR_PASSIVE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</si>
</sst>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9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2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33DDFEEA-C17F-4157-A5F3-D293F36B613F}">
      <tableStyleElement type="wholeTable" dxfId="5"/>
      <tableStyleElement type="headerRow" dxfId="4"/>
    </tableStyle>
    <tableStyle name="黑色中色系标题行镶边行表格样式" count="3" xr9:uid="{CA3CA0A6-CE22-4CC5-8494-7230ECB56AFE}">
      <tableStyleElement type="wholeTable" dxfId="8"/>
      <tableStyleElement type="headerRow" dxfId="7"/>
      <tableStyleElement type="secondRowStripe" dxfId="6"/>
    </tableStyle>
    <tableStyle name="藤萝紫线条表格样式" count="3" xr9:uid="{0275AE9D-5DB9-4ADB-97EE-D640CE1A6716}">
      <tableStyleElement type="wholeTable" dxfId="11"/>
      <tableStyleElement type="headerRow" dxfId="10"/>
      <tableStyleElement type="firstColumn" dxfId="9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workbookViewId="0">
      <pane xSplit="4" topLeftCell="E1" activePane="topRight" state="frozen"/>
      <selection/>
      <selection pane="topRight" activeCell="AT10" sqref="AT10"/>
    </sheetView>
  </sheetViews>
  <sheetFormatPr defaultColWidth="9" defaultRowHeight="13.5" outlineLevelRow="2"/>
  <cols>
    <col min="1" max="1" width="18.3416666666667" customWidth="1"/>
    <col min="2" max="2" width="16.625" customWidth="1"/>
    <col min="3" max="3" width="39" style="2" customWidth="1"/>
    <col min="4" max="5" width="44.875" style="3" customWidth="1"/>
    <col min="6" max="8" width="11.0083333333333" customWidth="1"/>
    <col min="9" max="9" width="11.3416666666667" customWidth="1"/>
    <col min="10" max="10" width="12.3416666666667" customWidth="1"/>
    <col min="11" max="11" width="21.625" customWidth="1"/>
    <col min="12" max="12" width="13.0083333333333" customWidth="1"/>
    <col min="13" max="13" width="14.175" customWidth="1"/>
    <col min="14" max="14" width="21.675" customWidth="1"/>
    <col min="15" max="15" width="24.5083333333333" customWidth="1"/>
    <col min="16" max="16" width="18.3416666666667" customWidth="1"/>
    <col min="17" max="17" width="15.125" customWidth="1"/>
    <col min="18" max="18" width="21.625" customWidth="1"/>
    <col min="19" max="19" width="16.75" customWidth="1"/>
    <col min="20" max="24" width="6.24166666666667" customWidth="1"/>
    <col min="25" max="25" width="8.00833333333333" customWidth="1"/>
    <col min="26" max="26" width="21.3416666666667" customWidth="1"/>
    <col min="27" max="27" width="21.5083333333333" customWidth="1"/>
    <col min="28" max="28" width="21.8416666666667" customWidth="1"/>
    <col min="29" max="29" width="13.3416666666667" customWidth="1"/>
    <col min="30" max="30" width="30.5083333333333" customWidth="1"/>
    <col min="31" max="31" width="35.5083333333333" customWidth="1"/>
    <col min="32" max="32" width="33.3416666666667" customWidth="1"/>
    <col min="33" max="33" width="18.0083333333333" customWidth="1"/>
    <col min="34" max="34" width="22.5083333333333" customWidth="1"/>
    <col min="35" max="35" width="14.0083333333333" customWidth="1"/>
    <col min="36" max="36" width="10.675" customWidth="1"/>
    <col min="37" max="37" width="12.0083333333333" customWidth="1"/>
    <col min="38" max="38" width="17.8416666666667" customWidth="1"/>
    <col min="39" max="39" width="16.0083333333333" customWidth="1"/>
    <col min="40" max="40" width="15.3416666666667" customWidth="1"/>
    <col min="41" max="41" width="16.3416666666667" customWidth="1"/>
    <col min="42" max="42" width="15.5083333333333" customWidth="1"/>
    <col min="43" max="43" width="16.3416666666667" customWidth="1"/>
    <col min="44" max="44" width="15.5083333333333" customWidth="1"/>
    <col min="45" max="45" width="8.24166666666667" customWidth="1"/>
  </cols>
  <sheetData>
    <row r="1" s="1" customFormat="1" ht="22.5" customHeight="1" spans="1:46">
      <c r="A1" s="4" t="s">
        <v>0</v>
      </c>
      <c r="B1" s="5" t="s">
        <v>1</v>
      </c>
      <c r="C1" s="6"/>
      <c r="D1" s="5" t="s">
        <v>2</v>
      </c>
      <c r="E1" s="5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14" t="s">
        <v>10</v>
      </c>
      <c r="M1" s="14" t="s">
        <v>11</v>
      </c>
      <c r="N1" s="14" t="s">
        <v>12</v>
      </c>
      <c r="O1" s="7" t="s">
        <v>13</v>
      </c>
      <c r="P1" s="7" t="s">
        <v>14</v>
      </c>
      <c r="Q1" s="7"/>
      <c r="R1" s="7"/>
      <c r="S1" s="7"/>
      <c r="T1" s="7"/>
      <c r="U1" s="7"/>
      <c r="V1" s="7"/>
      <c r="W1" s="7"/>
      <c r="X1" s="7"/>
      <c r="Y1" s="7" t="s">
        <v>15</v>
      </c>
      <c r="Z1" s="7" t="s">
        <v>16</v>
      </c>
      <c r="AA1" s="14" t="s">
        <v>17</v>
      </c>
      <c r="AB1" s="14" t="s">
        <v>18</v>
      </c>
      <c r="AC1" s="7" t="s">
        <v>19</v>
      </c>
      <c r="AD1" s="7" t="s">
        <v>20</v>
      </c>
      <c r="AE1" s="7" t="s">
        <v>21</v>
      </c>
      <c r="AF1" s="7" t="s">
        <v>5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19" t="s">
        <v>33</v>
      </c>
      <c r="AS1" s="20"/>
      <c r="AT1" s="21"/>
    </row>
    <row r="2" s="1" customFormat="1" ht="22.5" customHeight="1" spans="1:45">
      <c r="A2" s="8" t="s">
        <v>34</v>
      </c>
      <c r="B2" s="9" t="s">
        <v>35</v>
      </c>
      <c r="C2" s="10" t="s">
        <v>36</v>
      </c>
      <c r="D2" s="9" t="s">
        <v>37</v>
      </c>
      <c r="E2" s="9"/>
      <c r="F2" s="9" t="s">
        <v>4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15" t="s">
        <v>43</v>
      </c>
      <c r="M2" s="15" t="s">
        <v>44</v>
      </c>
      <c r="N2" s="15" t="s">
        <v>45</v>
      </c>
      <c r="O2" s="9" t="s">
        <v>46</v>
      </c>
      <c r="P2" s="9" t="s">
        <v>47</v>
      </c>
      <c r="Q2" s="15">
        <v>1</v>
      </c>
      <c r="R2" s="15">
        <v>2</v>
      </c>
      <c r="S2" s="15">
        <v>3</v>
      </c>
      <c r="T2" s="15">
        <v>4</v>
      </c>
      <c r="U2" s="17" t="s">
        <v>48</v>
      </c>
      <c r="V2" s="17" t="s">
        <v>49</v>
      </c>
      <c r="W2" s="17" t="s">
        <v>50</v>
      </c>
      <c r="X2" s="17" t="s">
        <v>51</v>
      </c>
      <c r="Y2" s="17" t="s">
        <v>52</v>
      </c>
      <c r="Z2" s="17" t="s">
        <v>53</v>
      </c>
      <c r="AA2" s="15" t="s">
        <v>54</v>
      </c>
      <c r="AB2" s="15" t="s">
        <v>55</v>
      </c>
      <c r="AC2" s="9" t="s">
        <v>56</v>
      </c>
      <c r="AD2" s="9" t="s">
        <v>57</v>
      </c>
      <c r="AE2" s="17" t="s">
        <v>58</v>
      </c>
      <c r="AF2" s="9" t="s">
        <v>59</v>
      </c>
      <c r="AG2" s="9" t="s">
        <v>60</v>
      </c>
      <c r="AH2" s="9" t="s">
        <v>61</v>
      </c>
      <c r="AI2" s="15" t="s">
        <v>62</v>
      </c>
      <c r="AJ2" s="15" t="s">
        <v>63</v>
      </c>
      <c r="AK2" s="15" t="s">
        <v>64</v>
      </c>
      <c r="AL2" s="9" t="s">
        <v>65</v>
      </c>
      <c r="AM2" s="15" t="s">
        <v>66</v>
      </c>
      <c r="AN2" s="15" t="s">
        <v>67</v>
      </c>
      <c r="AO2" s="15" t="s">
        <v>68</v>
      </c>
      <c r="AP2" s="15" t="s">
        <v>69</v>
      </c>
      <c r="AQ2" s="15" t="s">
        <v>70</v>
      </c>
      <c r="AR2" s="22" t="s">
        <v>71</v>
      </c>
      <c r="AS2" s="23" t="s">
        <v>52</v>
      </c>
    </row>
    <row r="3" ht="16.5" spans="1:46">
      <c r="A3" s="11" t="s">
        <v>72</v>
      </c>
      <c r="B3" s="12" t="s">
        <v>73</v>
      </c>
      <c r="C3" s="13" t="s">
        <v>74</v>
      </c>
      <c r="D3" s="3" t="s">
        <v>75</v>
      </c>
      <c r="E3" s="3" t="s">
        <v>76</v>
      </c>
      <c r="F3" s="12">
        <v>210001</v>
      </c>
      <c r="G3" s="12"/>
      <c r="H3" s="12">
        <v>0</v>
      </c>
      <c r="I3" s="12">
        <v>0</v>
      </c>
      <c r="J3" s="12">
        <v>1</v>
      </c>
      <c r="K3" s="12">
        <v>100</v>
      </c>
      <c r="L3" s="16">
        <v>0</v>
      </c>
      <c r="M3" s="16">
        <v>0</v>
      </c>
      <c r="N3" s="16">
        <v>0</v>
      </c>
      <c r="O3" s="12" t="s">
        <v>77</v>
      </c>
      <c r="P3" s="12"/>
      <c r="Q3" s="12" t="s">
        <v>78</v>
      </c>
      <c r="R3" s="12" t="s">
        <v>79</v>
      </c>
      <c r="S3" s="12"/>
      <c r="T3" s="12"/>
      <c r="U3" s="12"/>
      <c r="V3" s="12"/>
      <c r="W3" s="12"/>
      <c r="X3" s="12"/>
      <c r="Y3" s="12"/>
      <c r="Z3" s="12">
        <v>100</v>
      </c>
      <c r="AA3" s="16">
        <v>0</v>
      </c>
      <c r="AB3" s="16">
        <v>0</v>
      </c>
      <c r="AC3" s="18" t="s">
        <v>80</v>
      </c>
      <c r="AD3" s="12" t="s">
        <v>81</v>
      </c>
      <c r="AE3" s="12" t="s">
        <v>82</v>
      </c>
      <c r="AF3" s="12" t="s">
        <v>83</v>
      </c>
      <c r="AG3" s="12">
        <v>1</v>
      </c>
      <c r="AH3" s="16"/>
      <c r="AI3" s="16"/>
      <c r="AJ3" s="16"/>
      <c r="AK3" s="16"/>
      <c r="AL3" s="16"/>
      <c r="AM3" s="12"/>
      <c r="AN3" s="12"/>
      <c r="AO3" s="24"/>
      <c r="AP3" s="24"/>
      <c r="AQ3" s="24"/>
      <c r="AR3" s="25"/>
      <c r="AS3" s="26"/>
      <c r="AT3" s="27"/>
    </row>
  </sheetData>
  <autoFilter ref="A1:AT3">
    <extLst/>
  </autoFilter>
  <conditionalFormatting sqref="A$1:A$1048576">
    <cfRule type="containsText" dxfId="0" priority="8" operator="between" text="arms_t4">
      <formula>NOT(ISERROR(SEARCH("arms_t4",A1)))</formula>
    </cfRule>
    <cfRule type="containsText" dxfId="1" priority="9" operator="between" text="arms_t3">
      <formula>NOT(ISERROR(SEARCH("arms_t3",A1)))</formula>
    </cfRule>
    <cfRule type="containsText" dxfId="2" priority="10" operator="between" text="arms_t2">
      <formula>NOT(ISERROR(SEARCH("arms_t2",A1)))</formula>
    </cfRule>
    <cfRule type="containsText" dxfId="3" priority="11" operator="between" text="arms_t1">
      <formula>NOT(ISERROR(SEARCH("arms_t1",A1)))</formula>
    </cfRule>
  </conditionalFormatting>
  <conditionalFormatting sqref="I$1:I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J$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K$1:K$1048576">
    <cfRule type="colorScale" priority="4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2024-04-01T09:06:58Z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