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publ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<sst xmlns="http://schemas.openxmlformats.org/spreadsheetml/2006/main" count="146" uniqueCount="111">
  <si>
    <t>名字</t>
  </si>
  <si>
    <t>中文名</t>
  </si>
  <si>
    <t>介绍</t>
  </si>
  <si>
    <t>类型</t>
  </si>
  <si>
    <t>元素类型
1火2冰3风4雷5光6暗</t>
  </si>
  <si>
    <t>禁用</t>
  </si>
  <si>
    <t>品质</t>
  </si>
  <si>
    <t>出现概率（同品质有度有效 自动稀释）</t>
  </si>
  <si>
    <t>冷却</t>
  </si>
  <si>
    <t>图标</t>
  </si>
  <si>
    <t>物品KV值</t>
  </si>
  <si>
    <t>xxx</t>
  </si>
  <si>
    <t>伤害公式</t>
  </si>
  <si>
    <t>魔法消耗</t>
  </si>
  <si>
    <t>物品主动距离</t>
  </si>
  <si>
    <t>基类</t>
  </si>
  <si>
    <t>脚本</t>
  </si>
  <si>
    <t>模型</t>
  </si>
  <si>
    <t>可丢弃</t>
  </si>
  <si>
    <t>物品属性</t>
  </si>
  <si>
    <t>力</t>
  </si>
  <si>
    <t>敏捷</t>
  </si>
  <si>
    <t>智力</t>
  </si>
  <si>
    <t>攻击力</t>
  </si>
  <si>
    <t>攻击速度</t>
  </si>
  <si>
    <t>移动速度</t>
  </si>
  <si>
    <t>生命值</t>
  </si>
  <si>
    <t>法力值</t>
  </si>
  <si>
    <t>生命恢复</t>
  </si>
  <si>
    <t>法力回复</t>
  </si>
  <si>
    <t>name</t>
  </si>
  <si>
    <t>#LocDOTA_Tooltip_Ability_{}</t>
  </si>
  <si>
    <t>#LocDOTA_Tooltip_Ability_{}_Description</t>
  </si>
  <si>
    <t>#LocDOTA_Tooltip_Ability_{}_Lore</t>
  </si>
  <si>
    <t>Category</t>
  </si>
  <si>
    <t>Element</t>
  </si>
  <si>
    <t>Disable</t>
  </si>
  <si>
    <t>Rarity</t>
  </si>
  <si>
    <t>Probability</t>
  </si>
  <si>
    <t>MaxLevel</t>
  </si>
  <si>
    <t>AbilityCooldown</t>
  </si>
  <si>
    <t>AbilityTextureName</t>
  </si>
  <si>
    <t>AbilityValues[{]</t>
  </si>
  <si>
    <t>5</t>
  </si>
  <si>
    <t>6</t>
  </si>
  <si>
    <t>7</t>
  </si>
  <si>
    <t>8</t>
  </si>
  <si>
    <t>[}]</t>
  </si>
  <si>
    <t>DamageFormula</t>
  </si>
  <si>
    <t>AbilityManaCost</t>
  </si>
  <si>
    <t>AbilityCastRange</t>
  </si>
  <si>
    <t>BaseClass</t>
  </si>
  <si>
    <t>ScriptFile</t>
  </si>
  <si>
    <t>Model</t>
  </si>
  <si>
    <t>AbilityBehavior</t>
  </si>
  <si>
    <t>ItemDroppable</t>
  </si>
  <si>
    <t>AttributeValues[{]</t>
  </si>
  <si>
    <t>Strength</t>
  </si>
  <si>
    <t>Agility</t>
  </si>
  <si>
    <t>Intellect</t>
  </si>
  <si>
    <t>AttackDamage</t>
  </si>
  <si>
    <t>AttackSpeed</t>
  </si>
  <si>
    <t>MoveSpeed</t>
  </si>
  <si>
    <t>HealthPoints</t>
  </si>
  <si>
    <t>ManaPoints</t>
  </si>
  <si>
    <t>HealthRegen</t>
  </si>
  <si>
    <t>ManaRegen</t>
  </si>
  <si>
    <t>public_template</t>
  </si>
  <si>
    <t>技能模版</t>
  </si>
  <si>
    <t>abaddon_borrowed_time</t>
  </si>
  <si>
    <t>ability_value 1</t>
  </si>
  <si>
    <t>10+0</t>
  </si>
  <si>
    <t>ability_datadriven</t>
  </si>
  <si>
    <t>DOTA_ABILITY_BEHAVIOR_PASSIVE | DOTA_ABILITY_BEHAVIOR_NOT_LEARNABLE</t>
  </si>
  <si>
    <t>{
"Base" "10"
}</t>
  </si>
  <si>
    <t>public_dummy</t>
  </si>
  <si>
    <t>傀儡单位</t>
  </si>
  <si>
    <t>ability_lua</t>
  </si>
  <si>
    <t>abilities/public/public_dummy</t>
  </si>
  <si>
    <t>DOTA_ABILITY_BEHAVIOR_PASSIVE | DOTA_ABILITY_BEHAVIOR_NOT_LEARNABLE | DOTA_ABILITY_BEHAVIOR_HIDDEN</t>
  </si>
  <si>
    <t>public_phase_move</t>
  </si>
  <si>
    <t>相位移动1</t>
  </si>
  <si>
    <t>无视单位碰撞</t>
  </si>
  <si>
    <t>abilities/public/public_phase_move</t>
  </si>
  <si>
    <t>public_attribute</t>
  </si>
  <si>
    <t>属性</t>
  </si>
  <si>
    <t>无描述</t>
  </si>
  <si>
    <t>abaddon/mistral_fiend_icons/abaddon_aphotic_shield</t>
  </si>
  <si>
    <t>abilities/public/public_attribute</t>
  </si>
  <si>
    <t>public_arms</t>
  </si>
  <si>
    <t>物品兵器效果</t>
  </si>
  <si>
    <t>abilities/arms/base_arms_ability</t>
  </si>
  <si>
    <t>public_null_1</t>
  </si>
  <si>
    <t>空技能#1</t>
  </si>
  <si>
    <t>invoker_empty1</t>
  </si>
  <si>
    <t>public_null_2</t>
  </si>
  <si>
    <t>空技能#2</t>
  </si>
  <si>
    <t>public_null_3</t>
  </si>
  <si>
    <t>空技能#3</t>
  </si>
  <si>
    <t>public_null_4</t>
  </si>
  <si>
    <t>空技能#4</t>
  </si>
  <si>
    <t>public_null_5</t>
  </si>
  <si>
    <t>空技能#5</t>
  </si>
  <si>
    <t>public_null_6</t>
  </si>
  <si>
    <t>空技能#6</t>
  </si>
  <si>
    <t>public_creature</t>
  </si>
  <si>
    <t>怪物基础</t>
  </si>
  <si>
    <t>abilities/public/public_creature</t>
  </si>
  <si>
    <t>public_npc_interact</t>
  </si>
  <si>
    <t>NPC单位</t>
  </si>
  <si>
    <t>abilities/public/public_npc_interact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</si>
</sst>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/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/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21" applyNumberFormat="0" applyAlignment="0" applyProtection="0">
      <alignment vertical="center"/>
    </xf>
    <xf numFmtId="0" fontId="14" fillId="6" borderId="22" applyNumberFormat="0" applyAlignment="0" applyProtection="0">
      <alignment vertical="center"/>
    </xf>
    <xf numFmtId="0" fontId="15" fillId="6" borderId="21" applyNumberFormat="0" applyAlignment="0" applyProtection="0">
      <alignment vertical="center"/>
    </xf>
    <xf numFmtId="0" fontId="16" fillId="7" borderId="23" applyNumberFormat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3" borderId="7" xfId="49" applyFont="1" applyFill="1" applyBorder="1" applyAlignment="1">
      <alignment horizontal="center" vertical="center" wrapText="1"/>
    </xf>
    <xf numFmtId="0" fontId="3" fillId="3" borderId="0" xfId="49" applyFont="1" applyFill="1" applyBorder="1" applyAlignment="1">
      <alignment horizontal="center" vertical="center" wrapText="1"/>
    </xf>
    <xf numFmtId="0" fontId="3" fillId="3" borderId="0" xfId="49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8" xfId="49" applyFont="1" applyFill="1" applyBorder="1" applyAlignment="1">
      <alignment horizontal="center" vertical="center" wrapText="1"/>
    </xf>
    <xf numFmtId="0" fontId="3" fillId="3" borderId="9" xfId="49" applyFont="1" applyFill="1" applyBorder="1" applyAlignment="1">
      <alignment horizontal="center" vertical="center" wrapText="1"/>
    </xf>
    <xf numFmtId="0" fontId="3" fillId="3" borderId="9" xfId="49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49" applyFont="1" applyFill="1" applyBorder="1" applyAlignment="1">
      <alignment horizontal="center" vertical="center" wrapText="1"/>
    </xf>
    <xf numFmtId="0" fontId="3" fillId="3" borderId="11" xfId="49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3" borderId="11" xfId="49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2" fillId="2" borderId="13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7">
    <dxf>
      <fill>
        <patternFill patternType="solid">
          <bgColor theme="7" tint="0.8"/>
        </patternFill>
      </fill>
    </dxf>
    <dxf>
      <fill>
        <patternFill patternType="solid">
          <bgColor theme="3" tint="0.8"/>
        </patternFill>
      </fill>
    </dxf>
    <dxf>
      <fill>
        <patternFill patternType="solid">
          <bgColor theme="6" tint="0.8"/>
        </patternFill>
      </fill>
    </dxf>
    <dxf>
      <fill>
        <patternFill patternType="solid">
          <bgColor theme="0" tint="-0.05"/>
        </patternFill>
      </fill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5475D208-BF79-419C-B99D-16A35D1E1C37}">
      <tableStyleElement type="wholeTable" dxfId="6"/>
      <tableStyleElement type="header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6"/>
  <sheetViews>
    <sheetView tabSelected="1" topLeftCell="A16" workbookViewId="0">
      <pane xSplit="2" topLeftCell="C1" activePane="topRight" state="frozen"/>
      <selection/>
      <selection pane="topRight" activeCell="G14" sqref="G14"/>
    </sheetView>
  </sheetViews>
  <sheetFormatPr defaultColWidth="9" defaultRowHeight="13.5"/>
  <cols>
    <col min="1" max="1" width="17.3416666666667" customWidth="1"/>
    <col min="2" max="2" width="22.3416666666667" customWidth="1"/>
    <col min="3" max="3" width="28.1416666666667" customWidth="1"/>
    <col min="4" max="4" width="26.5083333333333" customWidth="1"/>
    <col min="5" max="5" width="9.34166666666667" customWidth="1"/>
    <col min="6" max="6" width="19.0083333333333" customWidth="1"/>
    <col min="7" max="8" width="9.34166666666667" customWidth="1"/>
    <col min="9" max="9" width="16.625" customWidth="1"/>
    <col min="10" max="10" width="9.675" customWidth="1"/>
    <col min="11" max="11" width="15.175" customWidth="1"/>
    <col min="12" max="12" width="28.1416666666667" customWidth="1"/>
    <col min="13" max="13" width="14.175" customWidth="1"/>
    <col min="14" max="14" width="13.5083333333333" customWidth="1"/>
    <col min="15" max="16" width="9.34166666666667" customWidth="1"/>
    <col min="17" max="17" width="5.675" customWidth="1"/>
    <col min="18" max="19" width="3.24166666666667" customWidth="1"/>
    <col min="20" max="20" width="5.675" style="2" customWidth="1"/>
    <col min="21" max="21" width="5.675" customWidth="1"/>
    <col min="22" max="22" width="9.34166666666667" customWidth="1"/>
    <col min="23" max="23" width="15.3416666666667" customWidth="1"/>
    <col min="24" max="24" width="15.5083333333333" customWidth="1"/>
    <col min="25" max="25" width="16.0083333333333" customWidth="1"/>
    <col min="26" max="26" width="16.3416666666667" customWidth="1"/>
    <col min="27" max="27" width="28.0083333333333" customWidth="1"/>
    <col min="28" max="28" width="7.175" customWidth="1"/>
    <col min="29" max="29" width="50.125" customWidth="1"/>
    <col min="30" max="30" width="14.175" customWidth="1"/>
    <col min="31" max="31" width="16.3416666666667" customWidth="1"/>
    <col min="32" max="32" width="11.0083333333333" customWidth="1"/>
    <col min="33" max="33" width="7.175" customWidth="1"/>
    <col min="34" max="34" width="8.675" customWidth="1"/>
    <col min="35" max="35" width="14.0083333333333" customWidth="1"/>
    <col min="36" max="36" width="12.175" customWidth="1"/>
    <col min="37" max="37" width="11.5083333333333" customWidth="1"/>
    <col min="38" max="38" width="12.5083333333333" customWidth="1"/>
    <col min="39" max="39" width="11.675" customWidth="1"/>
    <col min="40" max="40" width="12.675" customWidth="1"/>
    <col min="41" max="41" width="11.8416666666667" customWidth="1"/>
  </cols>
  <sheetData>
    <row r="1" s="1" customFormat="1" ht="35" customHeight="1" spans="1:43">
      <c r="A1" s="3" t="s">
        <v>0</v>
      </c>
      <c r="B1" s="4" t="s">
        <v>1</v>
      </c>
      <c r="C1" s="4"/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/>
      <c r="K1" s="27" t="s">
        <v>8</v>
      </c>
      <c r="L1" s="5" t="s">
        <v>9</v>
      </c>
      <c r="M1" s="5" t="s">
        <v>10</v>
      </c>
      <c r="N1" s="5"/>
      <c r="O1" s="5"/>
      <c r="P1" s="5"/>
      <c r="Q1" s="5"/>
      <c r="R1" s="5"/>
      <c r="S1" s="5"/>
      <c r="T1" s="5"/>
      <c r="U1" s="5"/>
      <c r="V1" s="5" t="s">
        <v>11</v>
      </c>
      <c r="W1" s="5" t="s">
        <v>12</v>
      </c>
      <c r="X1" s="27" t="s">
        <v>13</v>
      </c>
      <c r="Y1" s="27" t="s">
        <v>14</v>
      </c>
      <c r="Z1" s="5" t="s">
        <v>15</v>
      </c>
      <c r="AA1" s="5" t="s">
        <v>16</v>
      </c>
      <c r="AB1" s="5" t="s">
        <v>17</v>
      </c>
      <c r="AC1" s="5" t="s">
        <v>3</v>
      </c>
      <c r="AD1" s="5" t="s">
        <v>18</v>
      </c>
      <c r="AE1" s="5" t="s">
        <v>19</v>
      </c>
      <c r="AF1" s="5" t="s">
        <v>20</v>
      </c>
      <c r="AG1" s="5" t="s">
        <v>21</v>
      </c>
      <c r="AH1" s="5" t="s">
        <v>22</v>
      </c>
      <c r="AI1" s="5" t="s">
        <v>23</v>
      </c>
      <c r="AJ1" s="5" t="s">
        <v>24</v>
      </c>
      <c r="AK1" s="5" t="s">
        <v>25</v>
      </c>
      <c r="AL1" s="5" t="s">
        <v>26</v>
      </c>
      <c r="AM1" s="5" t="s">
        <v>27</v>
      </c>
      <c r="AN1" s="5" t="s">
        <v>28</v>
      </c>
      <c r="AO1" s="31" t="s">
        <v>29</v>
      </c>
      <c r="AP1" s="32"/>
      <c r="AQ1" s="33"/>
    </row>
    <row r="2" s="1" customFormat="1" ht="35" customHeight="1" spans="1:42">
      <c r="A2" s="6" t="s">
        <v>30</v>
      </c>
      <c r="B2" s="7" t="s">
        <v>31</v>
      </c>
      <c r="C2" s="8" t="s">
        <v>32</v>
      </c>
      <c r="D2" s="7" t="s">
        <v>33</v>
      </c>
      <c r="E2" s="7" t="s">
        <v>34</v>
      </c>
      <c r="F2" s="7" t="s">
        <v>35</v>
      </c>
      <c r="G2" s="7" t="s">
        <v>36</v>
      </c>
      <c r="H2" s="7" t="s">
        <v>37</v>
      </c>
      <c r="I2" s="7" t="s">
        <v>38</v>
      </c>
      <c r="J2" s="7" t="s">
        <v>39</v>
      </c>
      <c r="K2" s="28" t="s">
        <v>40</v>
      </c>
      <c r="L2" s="8" t="s">
        <v>41</v>
      </c>
      <c r="M2" s="7" t="s">
        <v>42</v>
      </c>
      <c r="N2" s="28">
        <v>1</v>
      </c>
      <c r="O2" s="28">
        <v>2</v>
      </c>
      <c r="P2" s="28">
        <v>3</v>
      </c>
      <c r="Q2" s="28">
        <v>4</v>
      </c>
      <c r="R2" s="30" t="s">
        <v>43</v>
      </c>
      <c r="S2" s="30" t="s">
        <v>44</v>
      </c>
      <c r="T2" s="30" t="s">
        <v>45</v>
      </c>
      <c r="U2" s="30" t="s">
        <v>46</v>
      </c>
      <c r="V2" s="30" t="s">
        <v>47</v>
      </c>
      <c r="W2" s="30" t="s">
        <v>48</v>
      </c>
      <c r="X2" s="28" t="s">
        <v>49</v>
      </c>
      <c r="Y2" s="28" t="s">
        <v>50</v>
      </c>
      <c r="Z2" s="7" t="s">
        <v>51</v>
      </c>
      <c r="AA2" s="7" t="s">
        <v>52</v>
      </c>
      <c r="AB2" s="30" t="s">
        <v>53</v>
      </c>
      <c r="AC2" s="8" t="s">
        <v>54</v>
      </c>
      <c r="AD2" s="7" t="s">
        <v>55</v>
      </c>
      <c r="AE2" s="7" t="s">
        <v>56</v>
      </c>
      <c r="AF2" s="28" t="s">
        <v>57</v>
      </c>
      <c r="AG2" s="28" t="s">
        <v>58</v>
      </c>
      <c r="AH2" s="28" t="s">
        <v>59</v>
      </c>
      <c r="AI2" s="7" t="s">
        <v>60</v>
      </c>
      <c r="AJ2" s="28" t="s">
        <v>61</v>
      </c>
      <c r="AK2" s="28" t="s">
        <v>62</v>
      </c>
      <c r="AL2" s="28" t="s">
        <v>63</v>
      </c>
      <c r="AM2" s="28" t="s">
        <v>64</v>
      </c>
      <c r="AN2" s="28" t="s">
        <v>65</v>
      </c>
      <c r="AO2" s="34" t="s">
        <v>66</v>
      </c>
      <c r="AP2" s="35" t="s">
        <v>47</v>
      </c>
    </row>
    <row r="3" ht="51.5" customHeight="1" spans="1:41">
      <c r="A3" s="9" t="s">
        <v>67</v>
      </c>
      <c r="B3" s="10" t="s">
        <v>68</v>
      </c>
      <c r="C3" s="11"/>
      <c r="D3" s="12"/>
      <c r="E3" s="12"/>
      <c r="F3" s="12">
        <v>0</v>
      </c>
      <c r="G3" s="12">
        <v>0</v>
      </c>
      <c r="H3" s="12">
        <v>1</v>
      </c>
      <c r="I3" s="12">
        <v>0</v>
      </c>
      <c r="J3" s="12">
        <v>1</v>
      </c>
      <c r="K3" s="12">
        <v>0</v>
      </c>
      <c r="L3" s="21" t="s">
        <v>69</v>
      </c>
      <c r="M3" s="12"/>
      <c r="N3" s="12" t="s">
        <v>70</v>
      </c>
      <c r="O3" s="12"/>
      <c r="P3" s="12"/>
      <c r="Q3" s="12"/>
      <c r="R3" s="12"/>
      <c r="S3" s="12"/>
      <c r="T3" s="12"/>
      <c r="U3" s="12"/>
      <c r="V3" s="12"/>
      <c r="W3" s="12" t="s">
        <v>71</v>
      </c>
      <c r="X3" s="12">
        <v>0</v>
      </c>
      <c r="Y3" s="12">
        <v>0</v>
      </c>
      <c r="Z3" s="10" t="s">
        <v>72</v>
      </c>
      <c r="AA3" s="12"/>
      <c r="AB3" s="12"/>
      <c r="AC3" s="21" t="s">
        <v>73</v>
      </c>
      <c r="AD3" s="12"/>
      <c r="AE3" s="12"/>
      <c r="AF3" s="12" t="s">
        <v>74</v>
      </c>
      <c r="AG3" s="12"/>
      <c r="AH3" s="12"/>
      <c r="AI3" s="12"/>
      <c r="AJ3" s="12"/>
      <c r="AK3" s="12"/>
      <c r="AL3" s="12"/>
      <c r="AM3" s="12"/>
      <c r="AN3" s="12"/>
      <c r="AO3" s="36"/>
    </row>
    <row r="4" ht="51.5" customHeight="1" spans="1:41">
      <c r="A4" s="13" t="s">
        <v>75</v>
      </c>
      <c r="B4" s="14" t="s">
        <v>76</v>
      </c>
      <c r="C4" s="15"/>
      <c r="D4" s="16"/>
      <c r="E4" s="16"/>
      <c r="F4" s="16">
        <v>0</v>
      </c>
      <c r="G4" s="12">
        <v>0</v>
      </c>
      <c r="H4" s="16">
        <v>1</v>
      </c>
      <c r="I4" s="16">
        <v>0</v>
      </c>
      <c r="J4" s="16">
        <v>1</v>
      </c>
      <c r="K4" s="16">
        <v>0</v>
      </c>
      <c r="L4" s="15" t="s">
        <v>69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4" t="s">
        <v>77</v>
      </c>
      <c r="AA4" s="14" t="s">
        <v>78</v>
      </c>
      <c r="AB4" s="16"/>
      <c r="AC4" s="15" t="s">
        <v>79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37"/>
    </row>
    <row r="5" ht="51.5" customHeight="1" spans="1:41">
      <c r="A5" s="17" t="s">
        <v>80</v>
      </c>
      <c r="B5" s="18" t="s">
        <v>81</v>
      </c>
      <c r="C5" s="19" t="s">
        <v>82</v>
      </c>
      <c r="D5" s="20"/>
      <c r="E5" s="20"/>
      <c r="F5" s="20">
        <v>0</v>
      </c>
      <c r="G5" s="12">
        <v>0</v>
      </c>
      <c r="H5" s="20">
        <v>1</v>
      </c>
      <c r="I5" s="20">
        <v>0</v>
      </c>
      <c r="J5" s="20">
        <v>1</v>
      </c>
      <c r="K5" s="20">
        <v>0</v>
      </c>
      <c r="L5" s="19" t="s">
        <v>69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8" t="s">
        <v>77</v>
      </c>
      <c r="AA5" s="18" t="s">
        <v>83</v>
      </c>
      <c r="AB5" s="20"/>
      <c r="AC5" s="19" t="s">
        <v>73</v>
      </c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38"/>
    </row>
    <row r="6" ht="68" customHeight="1" spans="1:41">
      <c r="A6" s="9" t="s">
        <v>84</v>
      </c>
      <c r="B6" s="10" t="s">
        <v>85</v>
      </c>
      <c r="C6" s="21" t="s">
        <v>86</v>
      </c>
      <c r="D6" s="12"/>
      <c r="E6" s="12"/>
      <c r="F6" s="12">
        <v>0</v>
      </c>
      <c r="G6" s="12">
        <v>0</v>
      </c>
      <c r="H6" s="12">
        <v>1</v>
      </c>
      <c r="I6" s="12">
        <v>0</v>
      </c>
      <c r="J6" s="12">
        <v>1</v>
      </c>
      <c r="K6" s="12">
        <v>0</v>
      </c>
      <c r="L6" s="21" t="s">
        <v>87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0" t="s">
        <v>77</v>
      </c>
      <c r="AA6" s="10" t="s">
        <v>88</v>
      </c>
      <c r="AB6" s="12"/>
      <c r="AC6" s="21" t="s">
        <v>79</v>
      </c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36"/>
    </row>
    <row r="7" ht="51.5" customHeight="1" spans="1:41">
      <c r="A7" s="17" t="s">
        <v>89</v>
      </c>
      <c r="B7" s="18" t="s">
        <v>90</v>
      </c>
      <c r="C7" s="19" t="s">
        <v>86</v>
      </c>
      <c r="D7" s="20"/>
      <c r="E7" s="20"/>
      <c r="F7" s="20">
        <v>0</v>
      </c>
      <c r="G7" s="12">
        <v>0</v>
      </c>
      <c r="H7" s="20">
        <v>1</v>
      </c>
      <c r="I7" s="20">
        <v>0</v>
      </c>
      <c r="J7" s="20">
        <v>1</v>
      </c>
      <c r="K7" s="20">
        <v>0</v>
      </c>
      <c r="L7" s="19" t="s">
        <v>87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18" t="s">
        <v>77</v>
      </c>
      <c r="AA7" s="18" t="s">
        <v>91</v>
      </c>
      <c r="AB7" s="20"/>
      <c r="AC7" s="19" t="s">
        <v>73</v>
      </c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38"/>
    </row>
    <row r="8" ht="51.5" customHeight="1" spans="1:41">
      <c r="A8" s="9" t="s">
        <v>92</v>
      </c>
      <c r="B8" s="10" t="s">
        <v>93</v>
      </c>
      <c r="C8" s="11"/>
      <c r="D8" s="12"/>
      <c r="E8" s="12"/>
      <c r="F8" s="12">
        <v>0</v>
      </c>
      <c r="G8" s="12">
        <v>0</v>
      </c>
      <c r="H8" s="12">
        <v>1</v>
      </c>
      <c r="I8" s="12">
        <v>0</v>
      </c>
      <c r="J8" s="12">
        <v>1</v>
      </c>
      <c r="K8" s="12">
        <v>0</v>
      </c>
      <c r="L8" s="21" t="s">
        <v>94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0" t="s">
        <v>72</v>
      </c>
      <c r="AA8" s="12"/>
      <c r="AB8" s="12"/>
      <c r="AC8" s="21" t="s">
        <v>73</v>
      </c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36"/>
    </row>
    <row r="9" ht="51.5" customHeight="1" spans="1:41">
      <c r="A9" s="17" t="s">
        <v>95</v>
      </c>
      <c r="B9" s="18" t="s">
        <v>96</v>
      </c>
      <c r="C9" s="22"/>
      <c r="D9" s="20"/>
      <c r="E9" s="20"/>
      <c r="F9" s="20">
        <v>0</v>
      </c>
      <c r="G9" s="12">
        <v>0</v>
      </c>
      <c r="H9" s="20">
        <v>1</v>
      </c>
      <c r="I9" s="20">
        <v>0</v>
      </c>
      <c r="J9" s="20">
        <v>1</v>
      </c>
      <c r="K9" s="20">
        <v>0</v>
      </c>
      <c r="L9" s="19" t="s">
        <v>94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18" t="s">
        <v>72</v>
      </c>
      <c r="AA9" s="20"/>
      <c r="AB9" s="20"/>
      <c r="AC9" s="19" t="s">
        <v>73</v>
      </c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38"/>
    </row>
    <row r="10" ht="51.5" customHeight="1" spans="1:41">
      <c r="A10" s="9" t="s">
        <v>97</v>
      </c>
      <c r="B10" s="10" t="s">
        <v>98</v>
      </c>
      <c r="C10" s="11"/>
      <c r="D10" s="12"/>
      <c r="E10" s="12"/>
      <c r="F10" s="12">
        <v>0</v>
      </c>
      <c r="G10" s="12">
        <v>0</v>
      </c>
      <c r="H10" s="12">
        <v>1</v>
      </c>
      <c r="I10" s="12">
        <v>0</v>
      </c>
      <c r="J10" s="12">
        <v>1</v>
      </c>
      <c r="K10" s="12">
        <v>0</v>
      </c>
      <c r="L10" s="21" t="s">
        <v>94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0" t="s">
        <v>72</v>
      </c>
      <c r="AA10" s="12"/>
      <c r="AB10" s="12"/>
      <c r="AC10" s="21" t="s">
        <v>73</v>
      </c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36"/>
    </row>
    <row r="11" ht="51.5" customHeight="1" spans="1:41">
      <c r="A11" s="17" t="s">
        <v>99</v>
      </c>
      <c r="B11" s="18" t="s">
        <v>100</v>
      </c>
      <c r="C11" s="22"/>
      <c r="D11" s="20"/>
      <c r="E11" s="20"/>
      <c r="F11" s="20">
        <v>0</v>
      </c>
      <c r="G11" s="12">
        <v>0</v>
      </c>
      <c r="H11" s="20">
        <v>1</v>
      </c>
      <c r="I11" s="20">
        <v>0</v>
      </c>
      <c r="J11" s="20">
        <v>1</v>
      </c>
      <c r="K11" s="20">
        <v>0</v>
      </c>
      <c r="L11" s="19" t="s">
        <v>94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18" t="s">
        <v>72</v>
      </c>
      <c r="AA11" s="20"/>
      <c r="AB11" s="20"/>
      <c r="AC11" s="19" t="s">
        <v>73</v>
      </c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38"/>
    </row>
    <row r="12" ht="51.5" customHeight="1" spans="1:41">
      <c r="A12" s="9" t="s">
        <v>101</v>
      </c>
      <c r="B12" s="10" t="s">
        <v>102</v>
      </c>
      <c r="C12" s="11"/>
      <c r="D12" s="12"/>
      <c r="E12" s="12"/>
      <c r="F12" s="12">
        <v>0</v>
      </c>
      <c r="G12" s="12">
        <v>0</v>
      </c>
      <c r="H12" s="12">
        <v>1</v>
      </c>
      <c r="I12" s="12">
        <v>0</v>
      </c>
      <c r="J12" s="12">
        <v>1</v>
      </c>
      <c r="K12" s="12">
        <v>0</v>
      </c>
      <c r="L12" s="21" t="s">
        <v>94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0" t="s">
        <v>72</v>
      </c>
      <c r="AA12" s="12"/>
      <c r="AB12" s="12"/>
      <c r="AC12" s="21" t="s">
        <v>73</v>
      </c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36"/>
    </row>
    <row r="13" ht="51.5" customHeight="1" spans="1:41">
      <c r="A13" s="23" t="s">
        <v>103</v>
      </c>
      <c r="B13" s="24" t="s">
        <v>104</v>
      </c>
      <c r="C13" s="25"/>
      <c r="D13" s="26"/>
      <c r="E13" s="26"/>
      <c r="F13" s="26">
        <v>0</v>
      </c>
      <c r="G13" s="12">
        <v>0</v>
      </c>
      <c r="H13" s="26">
        <v>1</v>
      </c>
      <c r="I13" s="26">
        <v>0</v>
      </c>
      <c r="J13" s="26">
        <v>1</v>
      </c>
      <c r="K13" s="26">
        <v>0</v>
      </c>
      <c r="L13" s="29" t="s">
        <v>94</v>
      </c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4" t="s">
        <v>72</v>
      </c>
      <c r="AA13" s="26"/>
      <c r="AB13" s="26"/>
      <c r="AC13" s="29" t="s">
        <v>73</v>
      </c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39"/>
    </row>
    <row r="14" ht="51.5" customHeight="1" spans="1:41">
      <c r="A14" s="23" t="s">
        <v>105</v>
      </c>
      <c r="B14" s="24" t="s">
        <v>106</v>
      </c>
      <c r="C14" s="25"/>
      <c r="D14" s="26"/>
      <c r="E14" s="26"/>
      <c r="F14" s="26">
        <v>0</v>
      </c>
      <c r="G14" s="12">
        <v>0</v>
      </c>
      <c r="H14" s="26">
        <v>1</v>
      </c>
      <c r="I14" s="26">
        <v>0</v>
      </c>
      <c r="J14" s="26">
        <v>1</v>
      </c>
      <c r="K14" s="26">
        <v>0</v>
      </c>
      <c r="L14" s="29" t="s">
        <v>94</v>
      </c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4" t="s">
        <v>77</v>
      </c>
      <c r="AA14" s="26" t="s">
        <v>107</v>
      </c>
      <c r="AB14" s="26"/>
      <c r="AC14" s="29" t="s">
        <v>79</v>
      </c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39"/>
    </row>
    <row r="15" ht="51.5" customHeight="1" spans="1:41">
      <c r="A15" s="23" t="s">
        <v>108</v>
      </c>
      <c r="B15" s="24" t="s">
        <v>109</v>
      </c>
      <c r="C15" s="25"/>
      <c r="D15" s="26"/>
      <c r="E15" s="26"/>
      <c r="F15" s="26">
        <v>0</v>
      </c>
      <c r="G15" s="12">
        <v>0</v>
      </c>
      <c r="H15" s="26">
        <v>1</v>
      </c>
      <c r="I15" s="26">
        <v>0</v>
      </c>
      <c r="J15" s="26">
        <v>1</v>
      </c>
      <c r="K15" s="26">
        <v>0</v>
      </c>
      <c r="L15" s="29" t="s">
        <v>94</v>
      </c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4" t="s">
        <v>77</v>
      </c>
      <c r="AA15" s="26" t="s">
        <v>110</v>
      </c>
      <c r="AB15" s="26"/>
      <c r="AC15" s="29" t="s">
        <v>79</v>
      </c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39"/>
    </row>
    <row r="16" ht="14.25"/>
  </sheetData>
  <conditionalFormatting sqref="A1:A2">
    <cfRule type="containsText" dxfId="0" priority="4" operator="between" text="arms_t4">
      <formula>NOT(ISERROR(SEARCH("arms_t4",A1)))</formula>
    </cfRule>
    <cfRule type="containsText" dxfId="1" priority="5" operator="between" text="arms_t3">
      <formula>NOT(ISERROR(SEARCH("arms_t3",A1)))</formula>
    </cfRule>
    <cfRule type="containsText" dxfId="2" priority="6" operator="between" text="arms_t2">
      <formula>NOT(ISERROR(SEARCH("arms_t2",A1)))</formula>
    </cfRule>
    <cfRule type="containsText" dxfId="3" priority="7" operator="between" text="arms_t1">
      <formula>NOT(ISERROR(SEARCH("arms_t1",A1)))</formula>
    </cfRule>
  </conditionalFormatting>
  <conditionalFormatting sqref="G1:G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2">
    <cfRule type="colorScale" priority="3">
      <colorScale>
        <cfvo type="min"/>
        <cfvo type="max"/>
        <color rgb="FF63BE7B"/>
        <color rgb="FFFFEF9C"/>
      </colorScale>
    </cfRule>
  </conditionalFormatting>
  <conditionalFormatting sqref="I1:I2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2024-07-29T06:48:57Z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2052-12.1.0.16929</vt:lpwstr>
  </property>
</Properties>
</file>