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<sst xmlns="http://schemas.openxmlformats.org/spreadsheetml/2006/main" count="301" uniqueCount="152">
  <si>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</si>
  <si>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</si>
  <si>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</si>
  <si>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</si>
  <si>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</si>
  <si>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</si>
  <si>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</si>
  <si>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</si>
  <si>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</si>
  <si>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</si>
  <si>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</si>
  <si>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</si>
  <si>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</si>
  <si>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</si>
  <si>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</si>
  <si>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</si>
  <si>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</si>
  <si>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</si>
  <si>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</si>
  <si>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</si>
  <si>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</si>
  <si>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</si>
  <si>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</si>
  <si>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</si>
  <si>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</si>
  <si>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</si>
  <si>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</si>
  <si>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</si>
  <si>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</si>
  <si>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</si>
  <si>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</si>
  <si>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</si>
  <si>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</si>
  <si>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</si>
  <si>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</si>
  <si>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</si>
  <si>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</si>
  <si>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</si>
  <si>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</si>
  <si>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</si>
  <si>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</si>
  <si>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</si>
  <si>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</si>
  <si>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</si>
  <si>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</si>
  <si>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</si>
  <si>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</si>
  <si>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</si>
  <si>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</si>
  <si>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</si>
  <si>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</si>
  <si>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</si>
  <si>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</si>
  <si>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</si>
  <si>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</si>
  <si>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</si>
  <si>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</si>
  <si>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</si>
  <si>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</si>
  <si>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</si>
  <si>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</si>
  <si>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</si>
  <si>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</si>
  <si>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</si>
  <si>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</si>
  <si>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</si>
  <si>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</si>
  <si>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</si>
  <si>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</si>
  <si>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</si>
  <si>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</si>
  <si>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</si>
  <si>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</si>
  <si>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</si>
  <si>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</si>
  <si>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</si>
  <si>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</si>
  <si>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</si>
  <si>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</si>
  <si>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</si>
  <si>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</si>
  <si>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</si>
  <si>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祈风使</t>
  </si>
  <si>
    <t>npc_creature_boss_2</t>
  </si>
  <si>
    <t>寒冰使</t>
  </si>
  <si>
    <t>models/heroes/treant_protector/treant_protector.vmdl</t>
  </si>
  <si>
    <t>npc_creature_boss_3</t>
  </si>
  <si>
    <t>霹雳使</t>
  </si>
  <si>
    <t>models/heroes/juggernaut/juggernaut.vmdl</t>
  </si>
  <si>
    <t>npc_creature_boss_4</t>
  </si>
  <si>
    <t>烈火使</t>
  </si>
  <si>
    <t>models/heroes/elder_titan/elder_titan.vmdl</t>
  </si>
  <si>
    <t>npc_creature_boss_5</t>
  </si>
  <si>
    <t>元素之主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</si>
  <si>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</si>
  <si>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</si>
  <si>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</si>
  <si>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</si>
  <si>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</si>
  <si>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</si>
  <si>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</si>
  <si>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</si>
  <si>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</si>
  <si>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</si>
  <si>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</si>
  <si>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</si>
  <si>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</si>
  <si>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</si>
  <si>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</si>
  <si>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</si>
  <si>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</si>
  <si>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</si>
  <si>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</si>
  <si>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</si>
  <si>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主宰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</si>
  <si>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</si>
  <si>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</si>
  <si>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</si>
  <si>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</si>
  <si>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</si>
  <si>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</si>
  <si>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</si>
  <si>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树精卫士</t>
  </si>
  <si>
    <t>npc_creature_boss_16</t>
  </si>
  <si>
    <t>獸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</si>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</sst>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21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8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AS1" activePane="topRight" state="frozen"/>
      <selection/>
      <selection pane="topRight" activeCell="AZ2" sqref="AZ2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20.75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28" t="s">
        <v>51</v>
      </c>
      <c r="AI2" s="8" t="s">
        <v>52</v>
      </c>
      <c r="AJ2" s="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20" t="s">
        <v>70</v>
      </c>
      <c r="BB2" s="36" t="s">
        <v>39</v>
      </c>
      <c r="BC2" s="37" t="s">
        <v>71</v>
      </c>
    </row>
    <row r="3" s="3" customFormat="1" ht="22.5" customHeight="1" spans="1:55">
      <c r="A3" s="10" t="s">
        <v>72</v>
      </c>
      <c r="B3" s="11" t="s">
        <v>73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25</v>
      </c>
      <c r="I3" s="11" t="s">
        <v>74</v>
      </c>
      <c r="J3" s="11" t="s">
        <v>75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76</v>
      </c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77</v>
      </c>
      <c r="AJ3" s="11" t="s">
        <v>78</v>
      </c>
      <c r="AK3" s="30"/>
      <c r="AL3" s="11"/>
      <c r="AM3" s="11" t="s">
        <v>79</v>
      </c>
      <c r="AN3" s="11">
        <v>1</v>
      </c>
      <c r="AO3" s="11">
        <v>1</v>
      </c>
      <c r="AP3" s="11" t="s">
        <v>80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81</v>
      </c>
      <c r="B4" s="11" t="s">
        <v>82</v>
      </c>
      <c r="C4" s="12">
        <v>2000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25</v>
      </c>
      <c r="I4" s="11" t="s">
        <v>74</v>
      </c>
      <c r="J4" s="11" t="s">
        <v>75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76</v>
      </c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77</v>
      </c>
      <c r="AJ4" s="11" t="s">
        <v>78</v>
      </c>
      <c r="AK4" s="30"/>
      <c r="AL4" s="11"/>
      <c r="AM4" s="11" t="s">
        <v>79</v>
      </c>
      <c r="AN4" s="11">
        <v>1</v>
      </c>
      <c r="AO4" s="11">
        <v>1</v>
      </c>
      <c r="AP4" s="11" t="s">
        <v>80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83</v>
      </c>
      <c r="B5" s="14" t="s">
        <v>84</v>
      </c>
      <c r="C5" s="12">
        <v>2000</v>
      </c>
      <c r="D5" s="14">
        <v>0</v>
      </c>
      <c r="E5" s="11">
        <v>50</v>
      </c>
      <c r="F5" s="11">
        <f t="shared" ref="F5:F27" si="0">E5*1</f>
        <v>50</v>
      </c>
      <c r="G5" s="14">
        <v>1</v>
      </c>
      <c r="H5" s="11">
        <v>25</v>
      </c>
      <c r="I5" s="14" t="s">
        <v>74</v>
      </c>
      <c r="J5" s="14" t="s">
        <v>85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76</v>
      </c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77</v>
      </c>
      <c r="AJ5" s="14" t="s">
        <v>78</v>
      </c>
      <c r="AK5" s="32"/>
      <c r="AL5" s="14"/>
      <c r="AM5" s="14" t="s">
        <v>79</v>
      </c>
      <c r="AN5" s="14">
        <v>1</v>
      </c>
      <c r="AO5" s="14">
        <v>1</v>
      </c>
      <c r="AP5" s="14" t="s">
        <v>80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86</v>
      </c>
      <c r="B6" s="11" t="s">
        <v>87</v>
      </c>
      <c r="C6" s="12">
        <v>2000</v>
      </c>
      <c r="D6" s="11">
        <v>0</v>
      </c>
      <c r="E6" s="11">
        <v>50</v>
      </c>
      <c r="F6" s="11">
        <f t="shared" si="0"/>
        <v>50</v>
      </c>
      <c r="G6" s="11">
        <v>1</v>
      </c>
      <c r="H6" s="11">
        <v>25</v>
      </c>
      <c r="I6" s="11" t="s">
        <v>74</v>
      </c>
      <c r="J6" s="11" t="s">
        <v>88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76</v>
      </c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77</v>
      </c>
      <c r="AJ6" s="11" t="s">
        <v>78</v>
      </c>
      <c r="AK6" s="30"/>
      <c r="AL6" s="11"/>
      <c r="AM6" s="11" t="s">
        <v>79</v>
      </c>
      <c r="AN6" s="11">
        <v>1</v>
      </c>
      <c r="AO6" s="11">
        <v>1</v>
      </c>
      <c r="AP6" s="11" t="s">
        <v>80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89</v>
      </c>
      <c r="B7" s="14" t="s">
        <v>90</v>
      </c>
      <c r="C7" s="12">
        <v>2000</v>
      </c>
      <c r="D7" s="14">
        <v>0</v>
      </c>
      <c r="E7" s="11">
        <v>50</v>
      </c>
      <c r="F7" s="11">
        <f t="shared" si="0"/>
        <v>50</v>
      </c>
      <c r="G7" s="14">
        <v>1</v>
      </c>
      <c r="H7" s="11">
        <v>25</v>
      </c>
      <c r="I7" s="14" t="s">
        <v>74</v>
      </c>
      <c r="J7" s="14" t="s">
        <v>91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76</v>
      </c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77</v>
      </c>
      <c r="AJ7" s="14" t="s">
        <v>78</v>
      </c>
      <c r="AK7" s="32"/>
      <c r="AL7" s="14"/>
      <c r="AM7" s="14" t="s">
        <v>79</v>
      </c>
      <c r="AN7" s="14">
        <v>1</v>
      </c>
      <c r="AO7" s="14">
        <v>1</v>
      </c>
      <c r="AP7" s="14" t="s">
        <v>80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92</v>
      </c>
      <c r="B8" s="11" t="s">
        <v>93</v>
      </c>
      <c r="C8" s="12">
        <v>2000</v>
      </c>
      <c r="D8" s="11">
        <v>0</v>
      </c>
      <c r="E8" s="11">
        <v>50</v>
      </c>
      <c r="F8" s="11">
        <f t="shared" si="0"/>
        <v>50</v>
      </c>
      <c r="G8" s="11">
        <v>1</v>
      </c>
      <c r="H8" s="11">
        <v>25</v>
      </c>
      <c r="I8" s="11" t="s">
        <v>74</v>
      </c>
      <c r="J8" s="11" t="s">
        <v>94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76</v>
      </c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77</v>
      </c>
      <c r="AJ8" s="11" t="s">
        <v>78</v>
      </c>
      <c r="AK8" s="30"/>
      <c r="AL8" s="11"/>
      <c r="AM8" s="11" t="s">
        <v>79</v>
      </c>
      <c r="AN8" s="11">
        <v>1</v>
      </c>
      <c r="AO8" s="11">
        <v>1</v>
      </c>
      <c r="AP8" s="11" t="s">
        <v>80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95</v>
      </c>
      <c r="B9" s="14" t="s">
        <v>96</v>
      </c>
      <c r="C9" s="12">
        <f t="shared" ref="C5:C14" si="2">10000</f>
        <v>10000</v>
      </c>
      <c r="D9" s="14">
        <v>0</v>
      </c>
      <c r="E9" s="14">
        <v>2500</v>
      </c>
      <c r="F9" s="11">
        <f t="shared" si="0"/>
        <v>2500</v>
      </c>
      <c r="G9" s="14">
        <v>1</v>
      </c>
      <c r="H9" s="11">
        <v>25</v>
      </c>
      <c r="I9" s="14" t="s">
        <v>74</v>
      </c>
      <c r="J9" s="14" t="s">
        <v>97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76</v>
      </c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77</v>
      </c>
      <c r="AJ9" s="14" t="s">
        <v>78</v>
      </c>
      <c r="AK9" s="32"/>
      <c r="AL9" s="14"/>
      <c r="AM9" s="14" t="s">
        <v>79</v>
      </c>
      <c r="AN9" s="14">
        <v>1</v>
      </c>
      <c r="AO9" s="14">
        <v>1</v>
      </c>
      <c r="AP9" s="14" t="s">
        <v>80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98</v>
      </c>
      <c r="B10" s="11" t="s">
        <v>99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2500</v>
      </c>
      <c r="G10" s="11">
        <v>1</v>
      </c>
      <c r="H10" s="11">
        <v>25</v>
      </c>
      <c r="I10" s="11" t="s">
        <v>74</v>
      </c>
      <c r="J10" s="11" t="s">
        <v>100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76</v>
      </c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77</v>
      </c>
      <c r="AJ10" s="11" t="s">
        <v>78</v>
      </c>
      <c r="AK10" s="30"/>
      <c r="AL10" s="11"/>
      <c r="AM10" s="11" t="s">
        <v>79</v>
      </c>
      <c r="AN10" s="11">
        <v>1</v>
      </c>
      <c r="AO10" s="11">
        <v>1</v>
      </c>
      <c r="AP10" s="11" t="s">
        <v>80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101</v>
      </c>
      <c r="B11" s="14" t="s">
        <v>102</v>
      </c>
      <c r="C11" s="12">
        <f t="shared" si="2"/>
        <v>10000</v>
      </c>
      <c r="D11" s="14">
        <v>0</v>
      </c>
      <c r="E11" s="14">
        <v>2500</v>
      </c>
      <c r="F11" s="11">
        <f t="shared" si="0"/>
        <v>2500</v>
      </c>
      <c r="G11" s="14">
        <v>1</v>
      </c>
      <c r="H11" s="11">
        <v>25</v>
      </c>
      <c r="I11" s="14" t="s">
        <v>74</v>
      </c>
      <c r="J11" s="14" t="s">
        <v>103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76</v>
      </c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77</v>
      </c>
      <c r="AJ11" s="14" t="s">
        <v>78</v>
      </c>
      <c r="AK11" s="32"/>
      <c r="AL11" s="14"/>
      <c r="AM11" s="14" t="s">
        <v>79</v>
      </c>
      <c r="AN11" s="14">
        <v>1</v>
      </c>
      <c r="AO11" s="14">
        <v>1</v>
      </c>
      <c r="AP11" s="14" t="s">
        <v>80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104</v>
      </c>
      <c r="B12" s="11" t="s">
        <v>105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2500</v>
      </c>
      <c r="G12" s="11">
        <v>1</v>
      </c>
      <c r="H12" s="11">
        <v>25</v>
      </c>
      <c r="I12" s="11" t="s">
        <v>74</v>
      </c>
      <c r="J12" s="11" t="s">
        <v>106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76</v>
      </c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77</v>
      </c>
      <c r="AJ12" s="11" t="s">
        <v>78</v>
      </c>
      <c r="AK12" s="30"/>
      <c r="AL12" s="11"/>
      <c r="AM12" s="11" t="s">
        <v>79</v>
      </c>
      <c r="AN12" s="11">
        <v>1</v>
      </c>
      <c r="AO12" s="11">
        <v>1</v>
      </c>
      <c r="AP12" s="11" t="s">
        <v>80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107</v>
      </c>
      <c r="B13" s="14" t="s">
        <v>108</v>
      </c>
      <c r="C13" s="12">
        <f t="shared" si="2"/>
        <v>10000</v>
      </c>
      <c r="D13" s="14">
        <v>0</v>
      </c>
      <c r="E13" s="14">
        <v>2500</v>
      </c>
      <c r="F13" s="11">
        <f t="shared" si="0"/>
        <v>2500</v>
      </c>
      <c r="G13" s="14">
        <v>1</v>
      </c>
      <c r="H13" s="11">
        <v>25</v>
      </c>
      <c r="I13" s="14" t="s">
        <v>74</v>
      </c>
      <c r="J13" s="14" t="s">
        <v>109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76</v>
      </c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77</v>
      </c>
      <c r="AJ13" s="14" t="s">
        <v>78</v>
      </c>
      <c r="AK13" s="32"/>
      <c r="AL13" s="14"/>
      <c r="AM13" s="14" t="s">
        <v>79</v>
      </c>
      <c r="AN13" s="14">
        <v>1</v>
      </c>
      <c r="AO13" s="14">
        <v>1</v>
      </c>
      <c r="AP13" s="14" t="s">
        <v>80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110</v>
      </c>
      <c r="B14" s="11" t="s">
        <v>111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2500</v>
      </c>
      <c r="G14" s="11">
        <v>1</v>
      </c>
      <c r="H14" s="11">
        <v>25</v>
      </c>
      <c r="I14" s="11" t="s">
        <v>74</v>
      </c>
      <c r="J14" s="11" t="s">
        <v>112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76</v>
      </c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77</v>
      </c>
      <c r="AJ14" s="11" t="s">
        <v>78</v>
      </c>
      <c r="AK14" s="30"/>
      <c r="AL14" s="11"/>
      <c r="AM14" s="11" t="s">
        <v>79</v>
      </c>
      <c r="AN14" s="11">
        <v>1</v>
      </c>
      <c r="AO14" s="11">
        <v>1</v>
      </c>
      <c r="AP14" s="11" t="s">
        <v>80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113</v>
      </c>
      <c r="B15" s="14" t="s">
        <v>114</v>
      </c>
      <c r="C15" s="12">
        <f t="shared" ref="C15:C27" si="3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1">
        <v>25</v>
      </c>
      <c r="I15" s="14" t="s">
        <v>74</v>
      </c>
      <c r="J15" s="14" t="s">
        <v>88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76</v>
      </c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77</v>
      </c>
      <c r="AJ15" s="14" t="s">
        <v>78</v>
      </c>
      <c r="AK15" s="32"/>
      <c r="AL15" s="14"/>
      <c r="AM15" s="14" t="s">
        <v>79</v>
      </c>
      <c r="AN15" s="14">
        <v>1</v>
      </c>
      <c r="AO15" s="14">
        <v>1</v>
      </c>
      <c r="AP15" s="14" t="s">
        <v>80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115</v>
      </c>
      <c r="B16" s="11" t="s">
        <v>116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25</v>
      </c>
      <c r="I16" s="11" t="s">
        <v>74</v>
      </c>
      <c r="J16" s="11" t="s">
        <v>117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76</v>
      </c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77</v>
      </c>
      <c r="AJ16" s="11" t="s">
        <v>78</v>
      </c>
      <c r="AK16" s="30"/>
      <c r="AL16" s="11"/>
      <c r="AM16" s="11" t="s">
        <v>79</v>
      </c>
      <c r="AN16" s="11">
        <v>1</v>
      </c>
      <c r="AO16" s="11">
        <v>1</v>
      </c>
      <c r="AP16" s="11" t="s">
        <v>80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118</v>
      </c>
      <c r="B17" s="14" t="s">
        <v>119</v>
      </c>
      <c r="C17" s="12">
        <f t="shared" si="3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1">
        <v>25</v>
      </c>
      <c r="I17" s="14" t="s">
        <v>74</v>
      </c>
      <c r="J17" s="14" t="s">
        <v>120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76</v>
      </c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77</v>
      </c>
      <c r="AJ17" s="14" t="s">
        <v>78</v>
      </c>
      <c r="AK17" s="32"/>
      <c r="AL17" s="14"/>
      <c r="AM17" s="14" t="s">
        <v>79</v>
      </c>
      <c r="AN17" s="14">
        <v>1</v>
      </c>
      <c r="AO17" s="14">
        <v>1</v>
      </c>
      <c r="AP17" s="14" t="s">
        <v>80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121</v>
      </c>
      <c r="B18" s="11" t="s">
        <v>122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25</v>
      </c>
      <c r="I18" s="11" t="s">
        <v>74</v>
      </c>
      <c r="J18" s="11" t="s">
        <v>85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76</v>
      </c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77</v>
      </c>
      <c r="AJ18" s="11" t="s">
        <v>78</v>
      </c>
      <c r="AK18" s="30"/>
      <c r="AL18" s="11"/>
      <c r="AM18" s="11" t="s">
        <v>79</v>
      </c>
      <c r="AN18" s="11">
        <v>1</v>
      </c>
      <c r="AO18" s="11">
        <v>1</v>
      </c>
      <c r="AP18" s="11" t="s">
        <v>80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123</v>
      </c>
      <c r="B19" s="14" t="s">
        <v>124</v>
      </c>
      <c r="C19" s="12">
        <f t="shared" si="3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1">
        <v>25</v>
      </c>
      <c r="I19" s="14" t="s">
        <v>74</v>
      </c>
      <c r="J19" s="14" t="s">
        <v>94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76</v>
      </c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77</v>
      </c>
      <c r="AJ19" s="14" t="s">
        <v>78</v>
      </c>
      <c r="AK19" s="32"/>
      <c r="AL19" s="14"/>
      <c r="AM19" s="14" t="s">
        <v>79</v>
      </c>
      <c r="AN19" s="14">
        <v>1</v>
      </c>
      <c r="AO19" s="14">
        <v>1</v>
      </c>
      <c r="AP19" s="14" t="s">
        <v>80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125</v>
      </c>
      <c r="B20" s="11" t="s">
        <v>126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25</v>
      </c>
      <c r="I20" s="11" t="s">
        <v>74</v>
      </c>
      <c r="J20" s="11" t="s">
        <v>127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76</v>
      </c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77</v>
      </c>
      <c r="AJ20" s="11" t="s">
        <v>78</v>
      </c>
      <c r="AK20" s="30"/>
      <c r="AL20" s="11"/>
      <c r="AM20" s="11" t="s">
        <v>79</v>
      </c>
      <c r="AN20" s="11">
        <v>1</v>
      </c>
      <c r="AO20" s="11">
        <v>1</v>
      </c>
      <c r="AP20" s="11" t="s">
        <v>80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128</v>
      </c>
      <c r="B21" s="14" t="s">
        <v>129</v>
      </c>
      <c r="C21" s="12">
        <f t="shared" si="3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1">
        <v>25</v>
      </c>
      <c r="I21" s="14" t="s">
        <v>74</v>
      </c>
      <c r="J21" s="14" t="s">
        <v>130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76</v>
      </c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77</v>
      </c>
      <c r="AJ21" s="14" t="s">
        <v>78</v>
      </c>
      <c r="AK21" s="32"/>
      <c r="AL21" s="14"/>
      <c r="AM21" s="14" t="s">
        <v>79</v>
      </c>
      <c r="AN21" s="14">
        <v>1</v>
      </c>
      <c r="AO21" s="14">
        <v>1</v>
      </c>
      <c r="AP21" s="14" t="s">
        <v>80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131</v>
      </c>
      <c r="B22" s="11" t="s">
        <v>132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25</v>
      </c>
      <c r="I22" s="11" t="s">
        <v>74</v>
      </c>
      <c r="J22" s="11" t="s">
        <v>133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76</v>
      </c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77</v>
      </c>
      <c r="AJ22" s="11" t="s">
        <v>134</v>
      </c>
      <c r="AK22" s="30" t="s">
        <v>135</v>
      </c>
      <c r="AL22" s="11">
        <v>800</v>
      </c>
      <c r="AM22" s="11" t="s">
        <v>79</v>
      </c>
      <c r="AN22" s="11">
        <v>1</v>
      </c>
      <c r="AO22" s="11">
        <v>1</v>
      </c>
      <c r="AP22" s="11" t="s">
        <v>80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136</v>
      </c>
      <c r="B23" s="14" t="s">
        <v>137</v>
      </c>
      <c r="C23" s="12">
        <f t="shared" si="3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1">
        <v>25</v>
      </c>
      <c r="I23" s="14" t="s">
        <v>74</v>
      </c>
      <c r="J23" s="14" t="s">
        <v>138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76</v>
      </c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77</v>
      </c>
      <c r="AJ23" s="14" t="s">
        <v>134</v>
      </c>
      <c r="AK23" s="32" t="s">
        <v>139</v>
      </c>
      <c r="AL23" s="14">
        <v>600</v>
      </c>
      <c r="AM23" s="14" t="s">
        <v>79</v>
      </c>
      <c r="AN23" s="14">
        <v>1</v>
      </c>
      <c r="AO23" s="14">
        <v>1</v>
      </c>
      <c r="AP23" s="14" t="s">
        <v>80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140</v>
      </c>
      <c r="B24" s="14" t="s">
        <v>141</v>
      </c>
      <c r="C24" s="12">
        <f t="shared" si="3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1">
        <v>25</v>
      </c>
      <c r="I24" s="14" t="s">
        <v>74</v>
      </c>
      <c r="J24" s="14" t="s">
        <v>142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76</v>
      </c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77</v>
      </c>
      <c r="AJ24" s="14" t="s">
        <v>78</v>
      </c>
      <c r="AK24" s="32"/>
      <c r="AL24" s="14">
        <v>600</v>
      </c>
      <c r="AM24" s="14" t="s">
        <v>79</v>
      </c>
      <c r="AN24" s="14">
        <v>1</v>
      </c>
      <c r="AO24" s="14">
        <v>1</v>
      </c>
      <c r="AP24" s="14" t="s">
        <v>80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143</v>
      </c>
      <c r="B25" s="14" t="s">
        <v>144</v>
      </c>
      <c r="C25" s="12">
        <f t="shared" si="3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1">
        <v>25</v>
      </c>
      <c r="I25" s="14" t="s">
        <v>74</v>
      </c>
      <c r="J25" s="14" t="s">
        <v>145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76</v>
      </c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77</v>
      </c>
      <c r="AJ25" s="14" t="s">
        <v>78</v>
      </c>
      <c r="AK25" s="32"/>
      <c r="AL25" s="14">
        <v>600</v>
      </c>
      <c r="AM25" s="14" t="s">
        <v>79</v>
      </c>
      <c r="AN25" s="14">
        <v>1</v>
      </c>
      <c r="AO25" s="14">
        <v>1</v>
      </c>
      <c r="AP25" s="14" t="s">
        <v>80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146</v>
      </c>
      <c r="B26" s="14" t="s">
        <v>147</v>
      </c>
      <c r="C26" s="12">
        <f t="shared" si="3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1">
        <v>25</v>
      </c>
      <c r="I26" s="14" t="s">
        <v>74</v>
      </c>
      <c r="J26" s="14" t="s">
        <v>148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76</v>
      </c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77</v>
      </c>
      <c r="AJ26" s="14" t="s">
        <v>78</v>
      </c>
      <c r="AK26" s="32"/>
      <c r="AL26" s="14">
        <v>600</v>
      </c>
      <c r="AM26" s="14" t="s">
        <v>79</v>
      </c>
      <c r="AN26" s="14">
        <v>1</v>
      </c>
      <c r="AO26" s="14">
        <v>1</v>
      </c>
      <c r="AP26" s="14" t="s">
        <v>80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149</v>
      </c>
      <c r="B27" s="14" t="s">
        <v>150</v>
      </c>
      <c r="C27" s="12">
        <f t="shared" si="3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1">
        <v>25</v>
      </c>
      <c r="I27" s="14" t="s">
        <v>74</v>
      </c>
      <c r="J27" s="14" t="s">
        <v>151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76</v>
      </c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77</v>
      </c>
      <c r="AJ27" s="14" t="s">
        <v>78</v>
      </c>
      <c r="AK27" s="32"/>
      <c r="AL27" s="14">
        <v>600</v>
      </c>
      <c r="AM27" s="14" t="s">
        <v>79</v>
      </c>
      <c r="AN27" s="14">
        <v>1</v>
      </c>
      <c r="AO27" s="14">
        <v>1</v>
      </c>
      <c r="AP27" s="14" t="s">
        <v>80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2024-10-09T08:49:17Z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2052-12.1.0.18276</vt:lpwstr>
  </property>
</Properties>
</file>