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<sst xmlns="http://schemas.openxmlformats.org/spreadsheetml/2006/main" count="466" uniqueCount="249">
  <si>
    <t>全局出售物品</t>
  </si>
  <si>
    <t>中文名</t>
  </si>
  <si>
    <t>简介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</si>
  <si>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</si>
  <si>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</si>
  <si>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</si>
  <si>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</si>
  <si>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</si>
  <si>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</si>
  <si>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</si>
  <si>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</si>
  <si>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</si>
  <si>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</si>
  <si>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</si>
  <si>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</si>
  <si>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</si>
  <si>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GoodsKey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</si>
  <si>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</si>
  <si>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</si>
  <si>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</si>
  <si>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</si>
  <si>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</si>
  <si>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</si>
  <si>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</si>
  <si>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</si>
  <si>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</si>
  <si>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</si>
  <si>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</si>
  <si>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prop_1</t>
  </si>
  <si>
    <t>【常客优惠I】</t>
  </si>
  <si>
    <t>介绍1</t>
  </si>
  <si>
    <t>在之后的灵魂商店购买其他圣物时，消耗降低25%。</t>
  </si>
  <si>
    <t>null</t>
  </si>
  <si>
    <t>和常客优惠II加算</t>
  </si>
  <si>
    <t>brewmaster_primal_companion_fire</t>
  </si>
  <si>
    <t>LowerConsume</t>
  </si>
  <si>
    <t>Script</t>
  </si>
  <si>
    <t>value 25</t>
  </si>
  <si>
    <t>prop_2</t>
  </si>
  <si>
    <t>【双倍灵魂】</t>
  </si>
  <si>
    <t>介绍2</t>
  </si>
  <si>
    <t>获得灵魂时，有20%概率获得双倍灵魂。（上限100%）</t>
  </si>
  <si>
    <t>bounty_hunter_twinblade_jinada</t>
  </si>
  <si>
    <t>GetDoubleSoulPro</t>
  </si>
  <si>
    <t>value 20</t>
  </si>
  <si>
    <t>max 100</t>
  </si>
  <si>
    <t>prop_3</t>
  </si>
  <si>
    <t>【啊，是火！】</t>
  </si>
  <si>
    <t>介绍3</t>
  </si>
  <si>
    <t>火元素技能造成伤害的灼烧会额外增加攻击力40%的伤害，并降低元素抗性20%，持续3秒。</t>
  </si>
  <si>
    <t>brewmaster_fire_permanent_immolation</t>
  </si>
  <si>
    <t>AddBuff</t>
  </si>
  <si>
    <t>attack_pro 40</t>
  </si>
  <si>
    <t>str_up 50</t>
  </si>
  <si>
    <t>time 3</t>
  </si>
  <si>
    <t>prop_4</t>
  </si>
  <si>
    <t>【火元素·I】</t>
  </si>
  <si>
    <t>介绍4</t>
  </si>
  <si>
    <t>购买之后，元素羁绊中火元素+1（稀有，当局限购1）</t>
  </si>
  <si>
    <t>broodmother_spin_web</t>
  </si>
  <si>
    <t>AddElement</t>
  </si>
  <si>
    <t>element_number 1</t>
  </si>
  <si>
    <t>count 1</t>
  </si>
  <si>
    <t>prop_5</t>
  </si>
  <si>
    <t>【雷元素·I】</t>
  </si>
  <si>
    <t>介绍5</t>
  </si>
  <si>
    <t>购买之后，元素羁绊中雷元素+1（稀有，当局限购1）</t>
  </si>
  <si>
    <t>centaur_return</t>
  </si>
  <si>
    <t>element_number 3</t>
  </si>
  <si>
    <t>prop_6</t>
  </si>
  <si>
    <t>【冰元素·I】</t>
  </si>
  <si>
    <t>介绍6</t>
  </si>
  <si>
    <t>购买之后，元素羁绊中冰元素+1（稀有，当局限购1）</t>
  </si>
  <si>
    <t>chaos_knight_chaos_strike</t>
  </si>
  <si>
    <t>element_number 2</t>
  </si>
  <si>
    <t>prop_7</t>
  </si>
  <si>
    <t>【风元素·I】</t>
  </si>
  <si>
    <t>介绍7</t>
  </si>
  <si>
    <t>购买之后，元素羁绊中风元素+1（稀有，当局限购1）</t>
  </si>
  <si>
    <t>chaos_knight_reality_rift</t>
  </si>
  <si>
    <t>element_number 4</t>
  </si>
  <si>
    <t>prop_8</t>
  </si>
  <si>
    <t>【否定信仰】</t>
  </si>
  <si>
    <t>介绍8</t>
  </si>
  <si>
    <t>敌人在被控制时，受到的伤害加深20% 对受到控制的敌人多造成20%伤害。</t>
  </si>
  <si>
    <t>centaur_work_horse</t>
  </si>
  <si>
    <t>prop_9</t>
  </si>
  <si>
    <t>【常客优惠II】</t>
  </si>
  <si>
    <t>介绍9</t>
  </si>
  <si>
    <t>在之后的灵魂商店购买其他圣物时，消耗降低50%。</t>
  </si>
  <si>
    <t>clinkz_searing_arrows_immortal</t>
  </si>
  <si>
    <t>value 50</t>
  </si>
  <si>
    <t>prop_10</t>
  </si>
  <si>
    <t>【生人勿进】</t>
  </si>
  <si>
    <t>介绍10</t>
  </si>
  <si>
    <t>对自身250码范围内的敌人造成的伤害提升25%</t>
  </si>
  <si>
    <t>clinkz_death_pact</t>
  </si>
  <si>
    <t>range 250</t>
  </si>
  <si>
    <t>harm 25</t>
  </si>
  <si>
    <t>prop_11</t>
  </si>
  <si>
    <t>【远有远的好处】</t>
  </si>
  <si>
    <t>介绍11</t>
  </si>
  <si>
    <t>对自身600码以外的敌人造成的伤害提升25%</t>
  </si>
  <si>
    <t>death_prophet/awakened_thirst_ult_bat_icon/death_prophet_exorcism</t>
  </si>
  <si>
    <t>range 600</t>
  </si>
  <si>
    <t>prop_12</t>
  </si>
  <si>
    <t>【勇气勋章】</t>
  </si>
  <si>
    <t>介绍12</t>
  </si>
  <si>
    <t>生命值大于50%，攻击力提高20%；生命值低于50%，防御力提高20%</t>
  </si>
  <si>
    <t>dragon_knight_fireball</t>
  </si>
  <si>
    <t>damage_add 20</t>
  </si>
  <si>
    <t>defense_add 20</t>
  </si>
  <si>
    <t>prop_13</t>
  </si>
  <si>
    <t>【魔力盈能】</t>
  </si>
  <si>
    <t>介绍13</t>
  </si>
  <si>
    <t>每击杀一个单位，回复1点法力值。最大法力值减少25%</t>
  </si>
  <si>
    <t>AddAttr</t>
  </si>
  <si>
    <t>HealthPoints|Base 1</t>
  </si>
  <si>
    <t>prop_14</t>
  </si>
  <si>
    <t>【圣剑】</t>
  </si>
  <si>
    <t>介绍14</t>
  </si>
  <si>
    <t>攻击力+30%，但死亡掉落（移除物品）</t>
  </si>
  <si>
    <t>prop_15</t>
  </si>
  <si>
    <t>【走钢索】</t>
  </si>
  <si>
    <t>介绍15</t>
  </si>
  <si>
    <t>血量越低伤害越高，最低临界值10%血量，提高伤害100%</t>
  </si>
  <si>
    <t>health_damage_pro 1.1</t>
  </si>
  <si>
    <t>prop_16</t>
  </si>
  <si>
    <t>【迈达斯之手】</t>
  </si>
  <si>
    <t>介绍16</t>
  </si>
  <si>
    <t>自动拾取被自身击杀的怪物掉落的经验值（超稀有）</t>
  </si>
  <si>
    <t>prop_17</t>
  </si>
  <si>
    <t>【刃甲】</t>
  </si>
  <si>
    <t>介绍17</t>
  </si>
  <si>
    <t>反弹40%受到的伤害</t>
  </si>
  <si>
    <t>value 40</t>
  </si>
  <si>
    <t>prop_18</t>
  </si>
  <si>
    <t>【致命及砍到】</t>
  </si>
  <si>
    <t>介绍18</t>
  </si>
  <si>
    <t>对生命值大于80%小于20%的单位造成的伤害提升15%</t>
  </si>
  <si>
    <t>max 80</t>
  </si>
  <si>
    <t>min 20</t>
  </si>
  <si>
    <t>damage 15</t>
  </si>
  <si>
    <t>prop_19</t>
  </si>
  <si>
    <t>【一麻袋】</t>
  </si>
  <si>
    <t>介绍19</t>
  </si>
  <si>
    <t>提升拾取范围100码</t>
  </si>
  <si>
    <t>prop_20</t>
  </si>
  <si>
    <t>【你的滑板孩】</t>
  </si>
  <si>
    <t>介绍20</t>
  </si>
  <si>
    <t>常驻移动速度+25%，但在受到伤害后变为移动速度降低50%持续3秒</t>
  </si>
  <si>
    <t>per_hp 10</t>
  </si>
  <si>
    <t>bonus_ad 1</t>
  </si>
  <si>
    <t>prop_21</t>
  </si>
  <si>
    <t>【斯嘉蒂之眼】</t>
  </si>
  <si>
    <t>介绍21</t>
  </si>
  <si>
    <t>冰元素技能降低移速时，同时降低敌人30%攻击速度和20%元素抗性，持续3秒</t>
  </si>
  <si>
    <t>red_attack_speed 30</t>
  </si>
  <si>
    <t>bonus_jt 1</t>
  </si>
  <si>
    <t>prop_22</t>
  </si>
  <si>
    <t>【雷神之锤】</t>
  </si>
  <si>
    <t>介绍22</t>
  </si>
  <si>
    <t>雷元素技能命中敌人时，50%概率额外追加3秒麻痹效果（相同敌人只受到一次效果）</t>
  </si>
  <si>
    <t>per_jt 1</t>
  </si>
  <si>
    <t>prop_23</t>
  </si>
  <si>
    <t>【风儿吹】</t>
  </si>
  <si>
    <t>介绍23</t>
  </si>
  <si>
    <t>风元素技能命中敌人时，被击退的敌人降低20%元素抗性并眩晕1秒</t>
  </si>
  <si>
    <t>chance 6</t>
  </si>
  <si>
    <t>duration 5</t>
  </si>
  <si>
    <t>prop_24</t>
  </si>
  <si>
    <t>【无极】</t>
  </si>
  <si>
    <t>介绍24</t>
  </si>
  <si>
    <t>敌人受到debuff效果时，受到的伤害加深15% 对有debuff的敌人多造成15%伤害。</t>
  </si>
  <si>
    <t>cooldown 90</t>
  </si>
  <si>
    <t>prop_25</t>
  </si>
  <si>
    <t>【相位鞋】</t>
  </si>
  <si>
    <t>介绍25</t>
  </si>
  <si>
    <t>移动速度+5%，获得相位状态可穿越单位</t>
  </si>
  <si>
    <t>prop_26</t>
  </si>
  <si>
    <t>【不朽之守护】</t>
  </si>
  <si>
    <t>介绍26</t>
  </si>
  <si>
    <t>阵亡时不消耗复活次数原地复活，一次性物品 复活次数+1</t>
  </si>
  <si>
    <t>AddPlayerLife</t>
  </si>
  <si>
    <t>prop_27</t>
  </si>
  <si>
    <t>【永世法衣】</t>
  </si>
  <si>
    <t>介绍27</t>
  </si>
  <si>
    <t>增加40%技能强度，受到伤害时回复5点法力值（超稀有）</t>
  </si>
  <si>
    <t>prop_28</t>
  </si>
  <si>
    <t>【血祭】</t>
  </si>
  <si>
    <t>介绍28</t>
  </si>
  <si>
    <t>不在消耗蓝量，任意技能消耗变为1%最大生命值，生命值临界值10%</t>
  </si>
  <si>
    <t>prop_29</t>
  </si>
  <si>
    <t>【指挥官头带】</t>
  </si>
  <si>
    <t>介绍29</t>
  </si>
  <si>
    <t>对精英及boss单位造成伤害提高25%</t>
  </si>
  <si>
    <t>prop_30</t>
  </si>
  <si>
    <t>【极速护符】</t>
  </si>
  <si>
    <t>介绍30</t>
  </si>
  <si>
    <t>原地不动时，技能极速+15%（可突破上限）</t>
  </si>
  <si>
    <t>prop_31</t>
  </si>
  <si>
    <t>【聪明人的帽子】</t>
  </si>
  <si>
    <t>介绍31</t>
  </si>
  <si>
    <t>最大蓝量+200，但最大生命值减少25%</t>
  </si>
  <si>
    <t>prop_32</t>
  </si>
  <si>
    <t>【秘法球】</t>
  </si>
  <si>
    <t>介绍32</t>
  </si>
  <si>
    <t>技能强度+10%，杀敌回蓝1</t>
  </si>
  <si>
    <t>prop_33</t>
  </si>
  <si>
    <t>【小短剑】</t>
  </si>
  <si>
    <t>介绍33</t>
  </si>
  <si>
    <t>攻击力+15%</t>
  </si>
  <si>
    <t>prop_34</t>
  </si>
  <si>
    <t>【元素亲和力】</t>
  </si>
  <si>
    <t>介绍34</t>
  </si>
  <si>
    <t>全元素伤害+10%</t>
  </si>
  <si>
    <t>prop_35</t>
  </si>
  <si>
    <t>【奥术指环】</t>
  </si>
  <si>
    <t>介绍35</t>
  </si>
  <si>
    <t>自身及友军每秒回蓝2点（效果可叠加）</t>
  </si>
  <si>
    <t>AddBuffOfAll</t>
  </si>
  <si>
    <t>prop_36</t>
  </si>
  <si>
    <t>【大宗师】</t>
  </si>
  <si>
    <t>介绍36</t>
  </si>
  <si>
    <t>仙人之上一换一：自身阵亡时强制带走击杀你的单位（可带走小boss，不包括最终boss）（超稀有）</t>
  </si>
  <si>
    <t>prop_37</t>
  </si>
  <si>
    <t>【骑士团印章】</t>
  </si>
  <si>
    <t>介绍37</t>
  </si>
  <si>
    <t>生命恢复及吸血效果增强20%</t>
  </si>
  <si>
    <t>prop_38</t>
  </si>
  <si>
    <t>【缚灵索】</t>
  </si>
  <si>
    <t>介绍38</t>
  </si>
  <si>
    <t>攻击自身的敌人会被束缚1秒</t>
  </si>
  <si>
    <t>prop_39</t>
  </si>
  <si>
    <t>【迈达斯点金手】</t>
  </si>
  <si>
    <t>介绍39</t>
  </si>
  <si>
    <t>对单位造成伤害时有1%概率秒杀，并获取10倍灵魂</t>
  </si>
  <si>
    <t>prop_40</t>
  </si>
  <si>
    <t>【急不可耐】</t>
  </si>
  <si>
    <t>介绍40</t>
  </si>
  <si>
    <t>每秒钟获得1点灵魂（上限10）</t>
  </si>
  <si>
    <t>prop_41</t>
  </si>
  <si>
    <t>【神秘齿轮】</t>
  </si>
  <si>
    <t>介绍41</t>
  </si>
  <si>
    <t>每60秒转动一次，每次获得随机效果，持续10秒</t>
  </si>
  <si>
    <t>prop_42</t>
  </si>
  <si>
    <t>【神罚】</t>
  </si>
  <si>
    <t>介绍42</t>
  </si>
  <si>
    <t>每过10秒，从天而降一道雷，对自身及自身周围500码敌人造成无差别伤害，伤害系数为攻击力*1000%无视元素抗性的伤害
但自身具有抗性，只会受到10%的伤害。（慎选）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</si>
</sst>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6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6" fillId="9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C6BA05F9-9CE8-4F97-82F0-C7EAFFDF0B78}">
      <tableStyleElement type="wholeTable" dxfId="1"/>
      <tableStyleElement type="headerRow" dxfId="0"/>
    </tableStyle>
    <tableStyle name="黑色中色系标题行镶边行表格样式" count="3" xr9:uid="{0480E61B-00EC-4575-83C2-1872F779E839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tabSelected="1" topLeftCell="B32" workbookViewId="0">
      <pane xSplit="3" topLeftCell="K1" activePane="topRight" state="frozen"/>
      <selection/>
      <selection pane="topRight" activeCell="L37" sqref="L37"/>
    </sheetView>
  </sheetViews>
  <sheetFormatPr defaultColWidth="9" defaultRowHeight="13.5"/>
  <cols>
    <col min="1" max="1" width="21.5083333333333" customWidth="1"/>
    <col min="2" max="2" width="21.125" customWidth="1"/>
    <col min="3" max="3" width="11.75" customWidth="1"/>
    <col min="4" max="4" width="41.375" style="3" customWidth="1"/>
    <col min="5" max="6" width="13.3416666666667" customWidth="1"/>
    <col min="7" max="7" width="14.75" customWidth="1"/>
    <col min="8" max="8" width="16.625" customWidth="1"/>
    <col min="9" max="10" width="14.625" customWidth="1"/>
    <col min="11" max="12" width="34.8416666666667" customWidth="1"/>
    <col min="13" max="14" width="24.625" customWidth="1"/>
    <col min="15" max="15" width="12.375" customWidth="1"/>
    <col min="16" max="16" width="36.8416666666667" customWidth="1"/>
    <col min="17" max="18" width="30.175" customWidth="1"/>
    <col min="19" max="19" width="8.34166666666667" customWidth="1"/>
  </cols>
  <sheetData>
    <row r="1" ht="39" customHeight="1" spans="1:1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/>
      <c r="Q1" s="5"/>
      <c r="R1" s="5"/>
      <c r="S1" s="35" t="s">
        <v>15</v>
      </c>
    </row>
    <row r="2" ht="22.5" customHeight="1" spans="1:19">
      <c r="A2" s="6" t="s">
        <v>16</v>
      </c>
      <c r="B2" s="7"/>
      <c r="C2" s="7"/>
      <c r="D2" s="7"/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/>
      <c r="K2" s="7" t="s">
        <v>22</v>
      </c>
      <c r="L2" s="7" t="s">
        <v>23</v>
      </c>
      <c r="M2" s="7" t="s">
        <v>24</v>
      </c>
      <c r="N2" s="7" t="s">
        <v>25</v>
      </c>
      <c r="O2" s="15" t="s">
        <v>26</v>
      </c>
      <c r="P2" s="34">
        <v>1</v>
      </c>
      <c r="Q2" s="34">
        <v>2</v>
      </c>
      <c r="R2" s="34">
        <v>3</v>
      </c>
      <c r="S2" s="36" t="s">
        <v>27</v>
      </c>
    </row>
    <row r="3" s="1" customFormat="1" ht="62" customHeight="1" spans="1:19">
      <c r="A3" s="8" t="s">
        <v>28</v>
      </c>
      <c r="B3" s="9" t="s">
        <v>29</v>
      </c>
      <c r="C3" s="9" t="s">
        <v>30</v>
      </c>
      <c r="D3" s="9" t="s">
        <v>31</v>
      </c>
      <c r="E3" s="9">
        <v>288</v>
      </c>
      <c r="F3" s="9">
        <v>1</v>
      </c>
      <c r="G3" s="9" t="s">
        <v>32</v>
      </c>
      <c r="H3" s="9">
        <v>1</v>
      </c>
      <c r="I3" s="9">
        <f>(4-F3)*16</f>
        <v>48</v>
      </c>
      <c r="J3" s="9" t="s">
        <v>33</v>
      </c>
      <c r="K3" s="9" t="s">
        <v>34</v>
      </c>
      <c r="L3" s="9" t="s">
        <v>35</v>
      </c>
      <c r="M3" s="9" t="s">
        <v>32</v>
      </c>
      <c r="N3" s="9" t="s">
        <v>36</v>
      </c>
      <c r="O3" s="9"/>
      <c r="P3" s="9" t="s">
        <v>37</v>
      </c>
      <c r="Q3" s="9"/>
      <c r="R3" s="9"/>
      <c r="S3" s="37"/>
    </row>
    <row r="4" s="1" customFormat="1" ht="62" customHeight="1" spans="1:19">
      <c r="A4" s="10" t="s">
        <v>38</v>
      </c>
      <c r="B4" s="11" t="s">
        <v>39</v>
      </c>
      <c r="C4" s="11" t="s">
        <v>40</v>
      </c>
      <c r="D4" s="11" t="s">
        <v>41</v>
      </c>
      <c r="E4" s="11">
        <v>488</v>
      </c>
      <c r="F4" s="11">
        <v>2</v>
      </c>
      <c r="G4" s="11" t="s">
        <v>32</v>
      </c>
      <c r="H4" s="11">
        <v>0</v>
      </c>
      <c r="I4" s="11">
        <f t="shared" ref="I4:I44" si="0">(4-F4)*16</f>
        <v>32</v>
      </c>
      <c r="J4" s="11"/>
      <c r="K4" s="11" t="s">
        <v>42</v>
      </c>
      <c r="L4" s="11" t="s">
        <v>43</v>
      </c>
      <c r="M4" s="11" t="s">
        <v>32</v>
      </c>
      <c r="N4" s="9" t="s">
        <v>36</v>
      </c>
      <c r="O4" s="11"/>
      <c r="P4" s="11" t="s">
        <v>44</v>
      </c>
      <c r="Q4" s="11" t="s">
        <v>45</v>
      </c>
      <c r="R4" s="11"/>
      <c r="S4" s="38"/>
    </row>
    <row r="5" ht="62" customHeight="1" spans="1:19">
      <c r="A5" s="12" t="s">
        <v>46</v>
      </c>
      <c r="B5" s="13" t="s">
        <v>47</v>
      </c>
      <c r="C5" s="13" t="s">
        <v>48</v>
      </c>
      <c r="D5" s="13" t="s">
        <v>49</v>
      </c>
      <c r="E5" s="13">
        <v>288</v>
      </c>
      <c r="F5" s="13">
        <v>1</v>
      </c>
      <c r="G5" s="13" t="s">
        <v>32</v>
      </c>
      <c r="H5" s="13">
        <v>1</v>
      </c>
      <c r="I5" s="13">
        <f t="shared" si="0"/>
        <v>48</v>
      </c>
      <c r="J5" s="13"/>
      <c r="K5" s="13" t="s">
        <v>50</v>
      </c>
      <c r="L5" s="13" t="s">
        <v>51</v>
      </c>
      <c r="M5" s="13" t="s">
        <v>32</v>
      </c>
      <c r="N5" s="15" t="s">
        <v>36</v>
      </c>
      <c r="O5" s="13"/>
      <c r="P5" s="13" t="s">
        <v>52</v>
      </c>
      <c r="Q5" s="13" t="s">
        <v>53</v>
      </c>
      <c r="R5" s="13" t="s">
        <v>54</v>
      </c>
      <c r="S5" s="39"/>
    </row>
    <row r="6" s="1" customFormat="1" ht="62" customHeight="1" spans="1:19">
      <c r="A6" s="10" t="s">
        <v>55</v>
      </c>
      <c r="B6" s="11" t="s">
        <v>56</v>
      </c>
      <c r="C6" s="11" t="s">
        <v>57</v>
      </c>
      <c r="D6" s="11" t="s">
        <v>58</v>
      </c>
      <c r="E6" s="11">
        <v>488</v>
      </c>
      <c r="F6" s="11">
        <v>2</v>
      </c>
      <c r="G6" s="11" t="s">
        <v>32</v>
      </c>
      <c r="H6" s="11">
        <v>1</v>
      </c>
      <c r="I6" s="11">
        <f t="shared" si="0"/>
        <v>32</v>
      </c>
      <c r="J6" s="11"/>
      <c r="K6" s="11" t="s">
        <v>59</v>
      </c>
      <c r="L6" s="11" t="s">
        <v>60</v>
      </c>
      <c r="M6" s="11" t="s">
        <v>32</v>
      </c>
      <c r="N6" s="9" t="s">
        <v>36</v>
      </c>
      <c r="O6" s="11"/>
      <c r="P6" s="11" t="s">
        <v>61</v>
      </c>
      <c r="Q6" s="11" t="s">
        <v>62</v>
      </c>
      <c r="R6" s="11"/>
      <c r="S6" s="38"/>
    </row>
    <row r="7" s="1" customFormat="1" ht="62" customHeight="1" spans="1:19">
      <c r="A7" s="8" t="s">
        <v>63</v>
      </c>
      <c r="B7" s="9" t="s">
        <v>64</v>
      </c>
      <c r="C7" s="9" t="s">
        <v>65</v>
      </c>
      <c r="D7" s="9" t="s">
        <v>66</v>
      </c>
      <c r="E7" s="9">
        <v>488</v>
      </c>
      <c r="F7" s="9">
        <v>2</v>
      </c>
      <c r="G7" s="9" t="s">
        <v>32</v>
      </c>
      <c r="H7" s="9">
        <v>1</v>
      </c>
      <c r="I7" s="9">
        <f t="shared" si="0"/>
        <v>32</v>
      </c>
      <c r="J7" s="9"/>
      <c r="K7" s="9" t="s">
        <v>67</v>
      </c>
      <c r="L7" s="9" t="s">
        <v>60</v>
      </c>
      <c r="M7" s="9" t="s">
        <v>32</v>
      </c>
      <c r="N7" s="9" t="s">
        <v>36</v>
      </c>
      <c r="O7" s="9"/>
      <c r="P7" s="9" t="s">
        <v>68</v>
      </c>
      <c r="Q7" s="9" t="s">
        <v>62</v>
      </c>
      <c r="R7" s="9"/>
      <c r="S7" s="37"/>
    </row>
    <row r="8" s="1" customFormat="1" ht="62" customHeight="1" spans="1:19">
      <c r="A8" s="10" t="s">
        <v>69</v>
      </c>
      <c r="B8" s="11" t="s">
        <v>70</v>
      </c>
      <c r="C8" s="11" t="s">
        <v>71</v>
      </c>
      <c r="D8" s="11" t="s">
        <v>72</v>
      </c>
      <c r="E8" s="11">
        <v>488</v>
      </c>
      <c r="F8" s="11">
        <v>2</v>
      </c>
      <c r="G8" s="11" t="s">
        <v>32</v>
      </c>
      <c r="H8" s="11">
        <v>1</v>
      </c>
      <c r="I8" s="11">
        <f t="shared" si="0"/>
        <v>32</v>
      </c>
      <c r="J8" s="11"/>
      <c r="K8" s="11" t="s">
        <v>73</v>
      </c>
      <c r="L8" s="11" t="s">
        <v>60</v>
      </c>
      <c r="M8" s="11" t="s">
        <v>32</v>
      </c>
      <c r="N8" s="9" t="s">
        <v>36</v>
      </c>
      <c r="O8" s="11"/>
      <c r="P8" s="11" t="s">
        <v>74</v>
      </c>
      <c r="Q8" s="11" t="s">
        <v>62</v>
      </c>
      <c r="R8" s="11"/>
      <c r="S8" s="38"/>
    </row>
    <row r="9" s="1" customFormat="1" ht="62" customHeight="1" spans="1:19">
      <c r="A9" s="8" t="s">
        <v>75</v>
      </c>
      <c r="B9" s="9" t="s">
        <v>76</v>
      </c>
      <c r="C9" s="9" t="s">
        <v>77</v>
      </c>
      <c r="D9" s="9" t="s">
        <v>78</v>
      </c>
      <c r="E9" s="9">
        <v>488</v>
      </c>
      <c r="F9" s="9">
        <v>2</v>
      </c>
      <c r="G9" s="9" t="s">
        <v>32</v>
      </c>
      <c r="H9" s="9">
        <v>1</v>
      </c>
      <c r="I9" s="9">
        <f t="shared" si="0"/>
        <v>32</v>
      </c>
      <c r="J9" s="9"/>
      <c r="K9" s="9" t="s">
        <v>79</v>
      </c>
      <c r="L9" s="9" t="s">
        <v>60</v>
      </c>
      <c r="M9" s="9" t="s">
        <v>32</v>
      </c>
      <c r="N9" s="9" t="s">
        <v>36</v>
      </c>
      <c r="O9" s="9"/>
      <c r="P9" s="9" t="s">
        <v>80</v>
      </c>
      <c r="Q9" s="9" t="s">
        <v>62</v>
      </c>
      <c r="R9" s="9"/>
      <c r="S9" s="37"/>
    </row>
    <row r="10" ht="62" customHeight="1" spans="1:19">
      <c r="A10" s="14" t="s">
        <v>81</v>
      </c>
      <c r="B10" s="15" t="s">
        <v>82</v>
      </c>
      <c r="C10" s="15" t="s">
        <v>83</v>
      </c>
      <c r="D10" s="15" t="s">
        <v>84</v>
      </c>
      <c r="E10" s="15">
        <v>488</v>
      </c>
      <c r="F10" s="15">
        <v>2</v>
      </c>
      <c r="G10" s="15" t="s">
        <v>32</v>
      </c>
      <c r="H10" s="15">
        <v>0</v>
      </c>
      <c r="I10" s="15">
        <f t="shared" si="0"/>
        <v>32</v>
      </c>
      <c r="J10" s="15"/>
      <c r="K10" s="15" t="s">
        <v>85</v>
      </c>
      <c r="L10" s="15" t="s">
        <v>51</v>
      </c>
      <c r="M10" s="15" t="s">
        <v>32</v>
      </c>
      <c r="N10" s="15" t="s">
        <v>36</v>
      </c>
      <c r="O10" s="15"/>
      <c r="P10" s="15" t="s">
        <v>44</v>
      </c>
      <c r="Q10" s="15"/>
      <c r="R10" s="15"/>
      <c r="S10" s="36"/>
    </row>
    <row r="11" s="1" customFormat="1" ht="62" customHeight="1" spans="1:19">
      <c r="A11" s="8" t="s">
        <v>86</v>
      </c>
      <c r="B11" s="9" t="s">
        <v>87</v>
      </c>
      <c r="C11" s="9" t="s">
        <v>88</v>
      </c>
      <c r="D11" s="9" t="s">
        <v>89</v>
      </c>
      <c r="E11" s="9">
        <v>488</v>
      </c>
      <c r="F11" s="9">
        <v>2</v>
      </c>
      <c r="G11" s="9" t="s">
        <v>32</v>
      </c>
      <c r="H11" s="9">
        <v>1</v>
      </c>
      <c r="I11" s="9">
        <f t="shared" si="0"/>
        <v>32</v>
      </c>
      <c r="J11" s="9"/>
      <c r="K11" s="9" t="s">
        <v>90</v>
      </c>
      <c r="L11" s="9" t="s">
        <v>35</v>
      </c>
      <c r="M11" s="9" t="s">
        <v>32</v>
      </c>
      <c r="N11" s="9" t="s">
        <v>36</v>
      </c>
      <c r="O11" s="9"/>
      <c r="P11" s="9" t="s">
        <v>91</v>
      </c>
      <c r="Q11" s="9"/>
      <c r="R11" s="9"/>
      <c r="S11" s="37"/>
    </row>
    <row r="12" ht="62" customHeight="1" spans="1:19">
      <c r="A12" s="14" t="s">
        <v>92</v>
      </c>
      <c r="B12" s="15" t="s">
        <v>93</v>
      </c>
      <c r="C12" s="15" t="s">
        <v>94</v>
      </c>
      <c r="D12" s="15" t="s">
        <v>95</v>
      </c>
      <c r="E12" s="15">
        <v>288</v>
      </c>
      <c r="F12" s="15">
        <v>1</v>
      </c>
      <c r="G12" s="15" t="s">
        <v>32</v>
      </c>
      <c r="H12" s="15">
        <v>0</v>
      </c>
      <c r="I12" s="15">
        <f t="shared" si="0"/>
        <v>48</v>
      </c>
      <c r="J12" s="15"/>
      <c r="K12" s="15" t="s">
        <v>96</v>
      </c>
      <c r="L12" s="15" t="s">
        <v>51</v>
      </c>
      <c r="M12" s="15" t="s">
        <v>32</v>
      </c>
      <c r="N12" s="15" t="s">
        <v>36</v>
      </c>
      <c r="O12" s="15"/>
      <c r="P12" s="15" t="s">
        <v>97</v>
      </c>
      <c r="Q12" s="15" t="s">
        <v>98</v>
      </c>
      <c r="R12" s="15"/>
      <c r="S12" s="36"/>
    </row>
    <row r="13" ht="62" customHeight="1" spans="1:19">
      <c r="A13" s="12" t="s">
        <v>99</v>
      </c>
      <c r="B13" s="13" t="s">
        <v>100</v>
      </c>
      <c r="C13" s="13" t="s">
        <v>101</v>
      </c>
      <c r="D13" s="13" t="s">
        <v>102</v>
      </c>
      <c r="E13" s="13">
        <v>288</v>
      </c>
      <c r="F13" s="13">
        <v>1</v>
      </c>
      <c r="G13" s="13" t="s">
        <v>32</v>
      </c>
      <c r="H13" s="13">
        <v>0</v>
      </c>
      <c r="I13" s="13">
        <f t="shared" si="0"/>
        <v>48</v>
      </c>
      <c r="J13" s="13"/>
      <c r="K13" s="13" t="s">
        <v>103</v>
      </c>
      <c r="L13" s="13" t="s">
        <v>51</v>
      </c>
      <c r="M13" s="13" t="s">
        <v>32</v>
      </c>
      <c r="N13" s="15" t="s">
        <v>36</v>
      </c>
      <c r="O13" s="13"/>
      <c r="P13" s="13" t="s">
        <v>104</v>
      </c>
      <c r="Q13" s="13" t="s">
        <v>98</v>
      </c>
      <c r="R13" s="13"/>
      <c r="S13" s="39"/>
    </row>
    <row r="14" customFormat="1" ht="62" customHeight="1" spans="1:19">
      <c r="A14" s="14" t="s">
        <v>105</v>
      </c>
      <c r="B14" s="15" t="s">
        <v>106</v>
      </c>
      <c r="C14" s="15" t="s">
        <v>107</v>
      </c>
      <c r="D14" s="15" t="s">
        <v>108</v>
      </c>
      <c r="E14" s="15">
        <v>488</v>
      </c>
      <c r="F14" s="15">
        <v>2</v>
      </c>
      <c r="G14" s="15" t="s">
        <v>32</v>
      </c>
      <c r="H14" s="15">
        <v>1</v>
      </c>
      <c r="I14" s="15">
        <f t="shared" si="0"/>
        <v>32</v>
      </c>
      <c r="J14" s="15"/>
      <c r="K14" s="15" t="s">
        <v>109</v>
      </c>
      <c r="L14" s="15" t="s">
        <v>51</v>
      </c>
      <c r="M14" s="15" t="s">
        <v>32</v>
      </c>
      <c r="N14" s="15" t="s">
        <v>36</v>
      </c>
      <c r="O14" s="15"/>
      <c r="P14" s="15" t="s">
        <v>110</v>
      </c>
      <c r="Q14" s="15" t="s">
        <v>111</v>
      </c>
      <c r="R14" s="15"/>
      <c r="S14" s="36"/>
    </row>
    <row r="15" s="2" customFormat="1" ht="62" customHeight="1" spans="1:19">
      <c r="A15" s="16" t="s">
        <v>112</v>
      </c>
      <c r="B15" s="17" t="s">
        <v>113</v>
      </c>
      <c r="C15" s="17" t="s">
        <v>114</v>
      </c>
      <c r="D15" s="17" t="s">
        <v>115</v>
      </c>
      <c r="E15" s="17">
        <v>288</v>
      </c>
      <c r="F15" s="17">
        <v>1</v>
      </c>
      <c r="G15" s="17" t="s">
        <v>32</v>
      </c>
      <c r="H15" s="17">
        <v>1</v>
      </c>
      <c r="I15" s="17">
        <f t="shared" si="0"/>
        <v>48</v>
      </c>
      <c r="J15" s="17"/>
      <c r="K15" s="17" t="s">
        <v>34</v>
      </c>
      <c r="L15" s="17" t="s">
        <v>116</v>
      </c>
      <c r="M15" s="17" t="s">
        <v>32</v>
      </c>
      <c r="N15" s="19" t="s">
        <v>36</v>
      </c>
      <c r="O15" s="17"/>
      <c r="P15" s="17" t="s">
        <v>117</v>
      </c>
      <c r="Q15" s="17"/>
      <c r="R15" s="17"/>
      <c r="S15" s="40"/>
    </row>
    <row r="16" s="2" customFormat="1" ht="62" customHeight="1" spans="1:19">
      <c r="A16" s="18" t="s">
        <v>118</v>
      </c>
      <c r="B16" s="19" t="s">
        <v>119</v>
      </c>
      <c r="C16" s="19" t="s">
        <v>120</v>
      </c>
      <c r="D16" s="19" t="s">
        <v>121</v>
      </c>
      <c r="E16" s="19">
        <v>488</v>
      </c>
      <c r="F16" s="19">
        <v>2</v>
      </c>
      <c r="G16" s="19" t="s">
        <v>32</v>
      </c>
      <c r="H16" s="19">
        <v>0</v>
      </c>
      <c r="I16" s="19">
        <f t="shared" si="0"/>
        <v>32</v>
      </c>
      <c r="J16" s="19"/>
      <c r="K16" s="19" t="s">
        <v>42</v>
      </c>
      <c r="L16" s="19" t="s">
        <v>116</v>
      </c>
      <c r="M16" s="19" t="s">
        <v>32</v>
      </c>
      <c r="N16" s="19" t="s">
        <v>36</v>
      </c>
      <c r="O16" s="19"/>
      <c r="P16" s="19" t="s">
        <v>117</v>
      </c>
      <c r="Q16" s="19"/>
      <c r="R16" s="19"/>
      <c r="S16" s="41"/>
    </row>
    <row r="17" ht="62" customHeight="1" spans="1:19">
      <c r="A17" s="12" t="s">
        <v>122</v>
      </c>
      <c r="B17" s="13" t="s">
        <v>123</v>
      </c>
      <c r="C17" s="13" t="s">
        <v>124</v>
      </c>
      <c r="D17" s="13" t="s">
        <v>125</v>
      </c>
      <c r="E17" s="13">
        <v>288</v>
      </c>
      <c r="F17" s="13">
        <v>1</v>
      </c>
      <c r="G17" s="13" t="s">
        <v>32</v>
      </c>
      <c r="H17" s="13">
        <v>1</v>
      </c>
      <c r="I17" s="13">
        <f t="shared" si="0"/>
        <v>48</v>
      </c>
      <c r="J17" s="13"/>
      <c r="K17" s="13" t="s">
        <v>50</v>
      </c>
      <c r="L17" s="13" t="s">
        <v>51</v>
      </c>
      <c r="M17" s="13" t="s">
        <v>32</v>
      </c>
      <c r="N17" s="15" t="s">
        <v>36</v>
      </c>
      <c r="O17" s="13"/>
      <c r="P17" s="13" t="s">
        <v>126</v>
      </c>
      <c r="Q17" s="13"/>
      <c r="R17" s="13"/>
      <c r="S17" s="39"/>
    </row>
    <row r="18" ht="62" customHeight="1" spans="1:19">
      <c r="A18" s="14" t="s">
        <v>127</v>
      </c>
      <c r="B18" s="15" t="s">
        <v>128</v>
      </c>
      <c r="C18" s="15" t="s">
        <v>129</v>
      </c>
      <c r="D18" s="15" t="s">
        <v>130</v>
      </c>
      <c r="E18" s="15">
        <v>888</v>
      </c>
      <c r="F18" s="15">
        <v>3</v>
      </c>
      <c r="G18" s="15" t="s">
        <v>32</v>
      </c>
      <c r="H18" s="15">
        <v>1</v>
      </c>
      <c r="I18" s="15">
        <f t="shared" si="0"/>
        <v>16</v>
      </c>
      <c r="J18" s="15"/>
      <c r="K18" s="15" t="s">
        <v>59</v>
      </c>
      <c r="L18" s="15" t="s">
        <v>51</v>
      </c>
      <c r="M18" s="15" t="s">
        <v>32</v>
      </c>
      <c r="N18" s="15" t="s">
        <v>36</v>
      </c>
      <c r="O18" s="15"/>
      <c r="P18" s="15" t="s">
        <v>117</v>
      </c>
      <c r="Q18" s="15"/>
      <c r="R18" s="15"/>
      <c r="S18" s="36"/>
    </row>
    <row r="19" ht="62" customHeight="1" spans="1:19">
      <c r="A19" s="12" t="s">
        <v>131</v>
      </c>
      <c r="B19" s="13" t="s">
        <v>132</v>
      </c>
      <c r="C19" s="13" t="s">
        <v>133</v>
      </c>
      <c r="D19" s="13" t="s">
        <v>134</v>
      </c>
      <c r="E19" s="13">
        <v>288</v>
      </c>
      <c r="F19" s="13">
        <v>1</v>
      </c>
      <c r="G19" s="13" t="s">
        <v>32</v>
      </c>
      <c r="H19" s="13">
        <v>1</v>
      </c>
      <c r="I19" s="13">
        <f t="shared" si="0"/>
        <v>48</v>
      </c>
      <c r="J19" s="13"/>
      <c r="K19" s="13" t="s">
        <v>67</v>
      </c>
      <c r="L19" s="13" t="s">
        <v>51</v>
      </c>
      <c r="M19" s="13" t="s">
        <v>32</v>
      </c>
      <c r="N19" s="15" t="s">
        <v>36</v>
      </c>
      <c r="O19" s="13"/>
      <c r="P19" s="13" t="s">
        <v>135</v>
      </c>
      <c r="Q19" s="13"/>
      <c r="R19" s="13"/>
      <c r="S19" s="39"/>
    </row>
    <row r="20" ht="62" customHeight="1" spans="1:19">
      <c r="A20" s="14" t="s">
        <v>136</v>
      </c>
      <c r="B20" s="15" t="s">
        <v>137</v>
      </c>
      <c r="C20" s="15" t="s">
        <v>138</v>
      </c>
      <c r="D20" s="15" t="s">
        <v>139</v>
      </c>
      <c r="E20" s="15">
        <v>488</v>
      </c>
      <c r="F20" s="15">
        <v>2</v>
      </c>
      <c r="G20" s="15" t="s">
        <v>32</v>
      </c>
      <c r="H20" s="15">
        <v>1</v>
      </c>
      <c r="I20" s="15">
        <f t="shared" si="0"/>
        <v>32</v>
      </c>
      <c r="J20" s="15"/>
      <c r="K20" s="15" t="s">
        <v>73</v>
      </c>
      <c r="L20" s="15" t="s">
        <v>51</v>
      </c>
      <c r="M20" s="15" t="s">
        <v>32</v>
      </c>
      <c r="N20" s="15" t="s">
        <v>36</v>
      </c>
      <c r="O20" s="15"/>
      <c r="P20" s="15" t="s">
        <v>140</v>
      </c>
      <c r="Q20" s="15" t="s">
        <v>141</v>
      </c>
      <c r="R20" s="15" t="s">
        <v>142</v>
      </c>
      <c r="S20" s="36"/>
    </row>
    <row r="21" s="2" customFormat="1" ht="62" customHeight="1" spans="1:19">
      <c r="A21" s="16" t="s">
        <v>143</v>
      </c>
      <c r="B21" s="17" t="s">
        <v>144</v>
      </c>
      <c r="C21" s="17" t="s">
        <v>145</v>
      </c>
      <c r="D21" s="17" t="s">
        <v>146</v>
      </c>
      <c r="E21" s="17">
        <v>288</v>
      </c>
      <c r="F21" s="17">
        <v>1</v>
      </c>
      <c r="G21" s="17" t="s">
        <v>32</v>
      </c>
      <c r="H21" s="17">
        <v>0</v>
      </c>
      <c r="I21" s="17">
        <f t="shared" si="0"/>
        <v>48</v>
      </c>
      <c r="J21" s="17"/>
      <c r="K21" s="17" t="s">
        <v>79</v>
      </c>
      <c r="L21" s="17" t="s">
        <v>116</v>
      </c>
      <c r="M21" s="17" t="s">
        <v>32</v>
      </c>
      <c r="N21" s="19" t="s">
        <v>36</v>
      </c>
      <c r="O21" s="17"/>
      <c r="P21" s="17" t="s">
        <v>117</v>
      </c>
      <c r="Q21" s="17"/>
      <c r="R21" s="17"/>
      <c r="S21" s="40"/>
    </row>
    <row r="22" ht="62" customHeight="1" spans="1:19">
      <c r="A22" s="14" t="s">
        <v>147</v>
      </c>
      <c r="B22" s="15" t="s">
        <v>148</v>
      </c>
      <c r="C22" s="15" t="s">
        <v>149</v>
      </c>
      <c r="D22" s="15" t="s">
        <v>150</v>
      </c>
      <c r="E22" s="15">
        <v>388</v>
      </c>
      <c r="F22" s="15">
        <v>2</v>
      </c>
      <c r="G22" s="15" t="s">
        <v>32</v>
      </c>
      <c r="H22" s="15">
        <v>1</v>
      </c>
      <c r="I22" s="15">
        <f t="shared" si="0"/>
        <v>32</v>
      </c>
      <c r="J22" s="15"/>
      <c r="K22" s="15" t="s">
        <v>85</v>
      </c>
      <c r="L22" s="15" t="s">
        <v>51</v>
      </c>
      <c r="M22" s="15" t="s">
        <v>32</v>
      </c>
      <c r="N22" s="15" t="s">
        <v>36</v>
      </c>
      <c r="O22" s="15"/>
      <c r="P22" s="15" t="s">
        <v>151</v>
      </c>
      <c r="Q22" s="15" t="s">
        <v>152</v>
      </c>
      <c r="R22" s="15"/>
      <c r="S22" s="36"/>
    </row>
    <row r="23" ht="62" customHeight="1" spans="1:19">
      <c r="A23" s="12" t="s">
        <v>153</v>
      </c>
      <c r="B23" s="20" t="s">
        <v>154</v>
      </c>
      <c r="C23" s="13" t="s">
        <v>155</v>
      </c>
      <c r="D23" s="21" t="s">
        <v>156</v>
      </c>
      <c r="E23" s="20">
        <v>288</v>
      </c>
      <c r="F23" s="20">
        <v>1</v>
      </c>
      <c r="G23" s="13" t="s">
        <v>32</v>
      </c>
      <c r="H23" s="20">
        <v>1</v>
      </c>
      <c r="I23" s="13">
        <f t="shared" si="0"/>
        <v>48</v>
      </c>
      <c r="J23" s="13"/>
      <c r="K23" s="13" t="s">
        <v>34</v>
      </c>
      <c r="L23" s="13" t="s">
        <v>51</v>
      </c>
      <c r="M23" s="13" t="s">
        <v>32</v>
      </c>
      <c r="N23" s="15" t="s">
        <v>36</v>
      </c>
      <c r="O23" s="13"/>
      <c r="P23" s="13" t="s">
        <v>157</v>
      </c>
      <c r="Q23" s="13" t="s">
        <v>158</v>
      </c>
      <c r="R23" s="13"/>
      <c r="S23" s="39"/>
    </row>
    <row r="24" ht="62" customHeight="1" spans="1:19">
      <c r="A24" s="14" t="s">
        <v>159</v>
      </c>
      <c r="B24" s="22" t="s">
        <v>160</v>
      </c>
      <c r="C24" s="15" t="s">
        <v>161</v>
      </c>
      <c r="D24" s="23" t="s">
        <v>162</v>
      </c>
      <c r="E24" s="22">
        <v>288</v>
      </c>
      <c r="F24" s="22">
        <v>1</v>
      </c>
      <c r="G24" s="15" t="s">
        <v>32</v>
      </c>
      <c r="H24" s="22">
        <v>1</v>
      </c>
      <c r="I24" s="15">
        <f t="shared" si="0"/>
        <v>48</v>
      </c>
      <c r="J24" s="15"/>
      <c r="K24" s="15" t="s">
        <v>42</v>
      </c>
      <c r="L24" s="15" t="s">
        <v>51</v>
      </c>
      <c r="M24" s="15" t="s">
        <v>32</v>
      </c>
      <c r="N24" s="15" t="s">
        <v>36</v>
      </c>
      <c r="O24" s="15"/>
      <c r="P24" s="15" t="s">
        <v>163</v>
      </c>
      <c r="Q24" s="15" t="s">
        <v>152</v>
      </c>
      <c r="R24" s="15"/>
      <c r="S24" s="36"/>
    </row>
    <row r="25" ht="62" customHeight="1" spans="1:19">
      <c r="A25" s="12" t="s">
        <v>164</v>
      </c>
      <c r="B25" s="20" t="s">
        <v>165</v>
      </c>
      <c r="C25" s="13" t="s">
        <v>166</v>
      </c>
      <c r="D25" s="21" t="s">
        <v>167</v>
      </c>
      <c r="E25" s="20">
        <v>288</v>
      </c>
      <c r="F25" s="20">
        <v>1</v>
      </c>
      <c r="G25" s="13" t="s">
        <v>32</v>
      </c>
      <c r="H25" s="20">
        <v>1</v>
      </c>
      <c r="I25" s="13">
        <f t="shared" si="0"/>
        <v>48</v>
      </c>
      <c r="J25" s="13"/>
      <c r="K25" s="13" t="s">
        <v>50</v>
      </c>
      <c r="L25" s="13" t="s">
        <v>51</v>
      </c>
      <c r="M25" s="13" t="s">
        <v>32</v>
      </c>
      <c r="N25" s="15" t="s">
        <v>36</v>
      </c>
      <c r="O25" s="13"/>
      <c r="P25" s="13" t="s">
        <v>168</v>
      </c>
      <c r="Q25" s="13" t="s">
        <v>169</v>
      </c>
      <c r="R25" s="13"/>
      <c r="S25" s="39"/>
    </row>
    <row r="26" ht="62" customHeight="1" spans="1:19">
      <c r="A26" s="14" t="s">
        <v>170</v>
      </c>
      <c r="B26" s="22" t="s">
        <v>171</v>
      </c>
      <c r="C26" s="15" t="s">
        <v>172</v>
      </c>
      <c r="D26" s="23" t="s">
        <v>173</v>
      </c>
      <c r="E26" s="22">
        <v>488</v>
      </c>
      <c r="F26" s="22">
        <v>2</v>
      </c>
      <c r="G26" s="15" t="s">
        <v>32</v>
      </c>
      <c r="H26" s="22">
        <v>1</v>
      </c>
      <c r="I26" s="15">
        <f t="shared" si="0"/>
        <v>32</v>
      </c>
      <c r="J26" s="15"/>
      <c r="K26" s="15" t="s">
        <v>59</v>
      </c>
      <c r="L26" s="15" t="s">
        <v>51</v>
      </c>
      <c r="M26" s="15" t="s">
        <v>32</v>
      </c>
      <c r="N26" s="15" t="s">
        <v>36</v>
      </c>
      <c r="O26" s="15"/>
      <c r="P26" s="15" t="s">
        <v>169</v>
      </c>
      <c r="Q26" s="15" t="s">
        <v>174</v>
      </c>
      <c r="R26" s="15"/>
      <c r="S26" s="36"/>
    </row>
    <row r="27" ht="62" customHeight="1" spans="1:19">
      <c r="A27" s="12" t="s">
        <v>175</v>
      </c>
      <c r="B27" s="20" t="s">
        <v>176</v>
      </c>
      <c r="C27" s="13" t="s">
        <v>177</v>
      </c>
      <c r="D27" s="21" t="s">
        <v>178</v>
      </c>
      <c r="E27" s="20">
        <v>188</v>
      </c>
      <c r="F27" s="20">
        <v>1</v>
      </c>
      <c r="G27" s="13" t="s">
        <v>32</v>
      </c>
      <c r="H27" s="20">
        <v>1</v>
      </c>
      <c r="I27" s="13">
        <f t="shared" si="0"/>
        <v>48</v>
      </c>
      <c r="J27" s="13"/>
      <c r="K27" s="13" t="s">
        <v>67</v>
      </c>
      <c r="L27" s="13" t="s">
        <v>51</v>
      </c>
      <c r="M27" s="13" t="s">
        <v>32</v>
      </c>
      <c r="N27" s="15" t="s">
        <v>36</v>
      </c>
      <c r="O27" s="13"/>
      <c r="P27" s="13" t="s">
        <v>117</v>
      </c>
      <c r="Q27" s="13"/>
      <c r="R27" s="13"/>
      <c r="S27" s="39"/>
    </row>
    <row r="28" s="1" customFormat="1" ht="62" customHeight="1" spans="1:19">
      <c r="A28" s="10" t="s">
        <v>179</v>
      </c>
      <c r="B28" s="24" t="s">
        <v>180</v>
      </c>
      <c r="C28" s="11" t="s">
        <v>181</v>
      </c>
      <c r="D28" s="25" t="s">
        <v>182</v>
      </c>
      <c r="E28" s="24">
        <v>388</v>
      </c>
      <c r="F28" s="24">
        <v>2</v>
      </c>
      <c r="G28" s="11" t="s">
        <v>32</v>
      </c>
      <c r="H28" s="24">
        <v>0</v>
      </c>
      <c r="I28" s="11">
        <f t="shared" si="0"/>
        <v>32</v>
      </c>
      <c r="J28" s="11"/>
      <c r="K28" s="11" t="s">
        <v>73</v>
      </c>
      <c r="L28" s="11" t="s">
        <v>183</v>
      </c>
      <c r="M28" s="11" t="s">
        <v>32</v>
      </c>
      <c r="N28" s="11" t="s">
        <v>36</v>
      </c>
      <c r="O28" s="11"/>
      <c r="P28" s="11" t="s">
        <v>62</v>
      </c>
      <c r="Q28" s="11"/>
      <c r="R28" s="11"/>
      <c r="S28" s="38"/>
    </row>
    <row r="29" ht="62" customHeight="1" spans="1:19">
      <c r="A29" s="12" t="s">
        <v>184</v>
      </c>
      <c r="B29" s="20" t="s">
        <v>185</v>
      </c>
      <c r="C29" s="13" t="s">
        <v>186</v>
      </c>
      <c r="D29" s="21" t="s">
        <v>187</v>
      </c>
      <c r="E29" s="20">
        <v>888</v>
      </c>
      <c r="F29" s="20">
        <v>3</v>
      </c>
      <c r="G29" s="13" t="s">
        <v>32</v>
      </c>
      <c r="H29" s="20">
        <v>1</v>
      </c>
      <c r="I29" s="13">
        <f t="shared" si="0"/>
        <v>16</v>
      </c>
      <c r="J29" s="13"/>
      <c r="K29" s="13" t="s">
        <v>79</v>
      </c>
      <c r="L29" s="13" t="s">
        <v>51</v>
      </c>
      <c r="M29" s="13" t="s">
        <v>32</v>
      </c>
      <c r="N29" s="15" t="s">
        <v>36</v>
      </c>
      <c r="O29" s="13"/>
      <c r="P29" s="13" t="s">
        <v>117</v>
      </c>
      <c r="Q29" s="13"/>
      <c r="R29" s="13"/>
      <c r="S29" s="39"/>
    </row>
    <row r="30" ht="62" customHeight="1" spans="1:19">
      <c r="A30" s="14" t="s">
        <v>188</v>
      </c>
      <c r="B30" s="22" t="s">
        <v>189</v>
      </c>
      <c r="C30" s="15" t="s">
        <v>190</v>
      </c>
      <c r="D30" s="23" t="s">
        <v>191</v>
      </c>
      <c r="E30" s="22">
        <v>488</v>
      </c>
      <c r="F30" s="22">
        <v>2</v>
      </c>
      <c r="G30" s="15" t="s">
        <v>32</v>
      </c>
      <c r="H30" s="22">
        <v>1</v>
      </c>
      <c r="I30" s="15">
        <f t="shared" si="0"/>
        <v>32</v>
      </c>
      <c r="J30" s="15"/>
      <c r="K30" s="15" t="s">
        <v>85</v>
      </c>
      <c r="L30" s="15" t="s">
        <v>51</v>
      </c>
      <c r="M30" s="15" t="s">
        <v>32</v>
      </c>
      <c r="N30" s="15" t="s">
        <v>36</v>
      </c>
      <c r="O30" s="15"/>
      <c r="P30" s="13" t="s">
        <v>117</v>
      </c>
      <c r="Q30" s="15"/>
      <c r="R30" s="15"/>
      <c r="S30" s="36"/>
    </row>
    <row r="31" s="2" customFormat="1" ht="62" customHeight="1" spans="1:19">
      <c r="A31" s="16" t="s">
        <v>192</v>
      </c>
      <c r="B31" s="26" t="s">
        <v>193</v>
      </c>
      <c r="C31" s="17" t="s">
        <v>194</v>
      </c>
      <c r="D31" s="27" t="s">
        <v>195</v>
      </c>
      <c r="E31" s="26">
        <v>288</v>
      </c>
      <c r="F31" s="26">
        <v>1</v>
      </c>
      <c r="G31" s="17" t="s">
        <v>32</v>
      </c>
      <c r="H31" s="26">
        <v>1</v>
      </c>
      <c r="I31" s="17">
        <f t="shared" si="0"/>
        <v>48</v>
      </c>
      <c r="J31" s="17"/>
      <c r="K31" s="17" t="s">
        <v>90</v>
      </c>
      <c r="L31" s="17" t="s">
        <v>116</v>
      </c>
      <c r="M31" s="17" t="s">
        <v>32</v>
      </c>
      <c r="N31" s="19" t="s">
        <v>36</v>
      </c>
      <c r="O31" s="17"/>
      <c r="P31" s="17" t="s">
        <v>117</v>
      </c>
      <c r="Q31" s="17"/>
      <c r="R31" s="17"/>
      <c r="S31" s="40"/>
    </row>
    <row r="32" ht="62" customHeight="1" spans="1:19">
      <c r="A32" s="14" t="s">
        <v>196</v>
      </c>
      <c r="B32" s="22" t="s">
        <v>197</v>
      </c>
      <c r="C32" s="15" t="s">
        <v>198</v>
      </c>
      <c r="D32" s="23" t="s">
        <v>199</v>
      </c>
      <c r="E32" s="22">
        <v>288</v>
      </c>
      <c r="F32" s="22">
        <v>1</v>
      </c>
      <c r="G32" s="15" t="s">
        <v>32</v>
      </c>
      <c r="H32" s="22">
        <v>1</v>
      </c>
      <c r="I32" s="15">
        <f t="shared" si="0"/>
        <v>48</v>
      </c>
      <c r="J32" s="15"/>
      <c r="K32" s="15" t="s">
        <v>96</v>
      </c>
      <c r="L32" s="15" t="s">
        <v>51</v>
      </c>
      <c r="M32" s="15" t="s">
        <v>32</v>
      </c>
      <c r="N32" s="15" t="s">
        <v>36</v>
      </c>
      <c r="O32" s="15"/>
      <c r="P32" s="13" t="s">
        <v>117</v>
      </c>
      <c r="Q32" s="15"/>
      <c r="R32" s="15"/>
      <c r="S32" s="36"/>
    </row>
    <row r="33" s="2" customFormat="1" ht="62" customHeight="1" spans="1:19">
      <c r="A33" s="16" t="s">
        <v>200</v>
      </c>
      <c r="B33" s="26" t="s">
        <v>201</v>
      </c>
      <c r="C33" s="17" t="s">
        <v>202</v>
      </c>
      <c r="D33" s="27" t="s">
        <v>203</v>
      </c>
      <c r="E33" s="26">
        <v>288</v>
      </c>
      <c r="F33" s="26">
        <v>1</v>
      </c>
      <c r="G33" s="17" t="s">
        <v>32</v>
      </c>
      <c r="H33" s="26">
        <v>1</v>
      </c>
      <c r="I33" s="17">
        <f t="shared" si="0"/>
        <v>48</v>
      </c>
      <c r="J33" s="17"/>
      <c r="K33" s="17" t="s">
        <v>103</v>
      </c>
      <c r="L33" s="17" t="s">
        <v>116</v>
      </c>
      <c r="M33" s="17" t="s">
        <v>32</v>
      </c>
      <c r="N33" s="19" t="s">
        <v>36</v>
      </c>
      <c r="O33" s="17"/>
      <c r="P33" s="17" t="s">
        <v>117</v>
      </c>
      <c r="Q33" s="17"/>
      <c r="R33" s="17"/>
      <c r="S33" s="40"/>
    </row>
    <row r="34" s="2" customFormat="1" ht="62" customHeight="1" spans="1:19">
      <c r="A34" s="18" t="s">
        <v>204</v>
      </c>
      <c r="B34" s="28" t="s">
        <v>205</v>
      </c>
      <c r="C34" s="19" t="s">
        <v>206</v>
      </c>
      <c r="D34" s="29" t="s">
        <v>207</v>
      </c>
      <c r="E34" s="28">
        <v>388</v>
      </c>
      <c r="F34" s="28">
        <v>2</v>
      </c>
      <c r="G34" s="19" t="s">
        <v>32</v>
      </c>
      <c r="H34" s="28">
        <v>0</v>
      </c>
      <c r="I34" s="19">
        <f t="shared" si="0"/>
        <v>32</v>
      </c>
      <c r="J34" s="19"/>
      <c r="K34" s="19" t="s">
        <v>109</v>
      </c>
      <c r="L34" s="19" t="s">
        <v>116</v>
      </c>
      <c r="M34" s="19" t="s">
        <v>32</v>
      </c>
      <c r="N34" s="19" t="s">
        <v>36</v>
      </c>
      <c r="O34" s="19"/>
      <c r="P34" s="17" t="s">
        <v>117</v>
      </c>
      <c r="Q34" s="19"/>
      <c r="R34" s="19"/>
      <c r="S34" s="41"/>
    </row>
    <row r="35" s="2" customFormat="1" ht="62" customHeight="1" spans="1:19">
      <c r="A35" s="16" t="s">
        <v>208</v>
      </c>
      <c r="B35" s="26" t="s">
        <v>209</v>
      </c>
      <c r="C35" s="17" t="s">
        <v>210</v>
      </c>
      <c r="D35" s="27" t="s">
        <v>211</v>
      </c>
      <c r="E35" s="26">
        <v>388</v>
      </c>
      <c r="F35" s="26">
        <v>2</v>
      </c>
      <c r="G35" s="17" t="s">
        <v>32</v>
      </c>
      <c r="H35" s="26">
        <v>0</v>
      </c>
      <c r="I35" s="17">
        <f t="shared" si="0"/>
        <v>32</v>
      </c>
      <c r="J35" s="17"/>
      <c r="K35" s="17" t="s">
        <v>34</v>
      </c>
      <c r="L35" s="17" t="s">
        <v>116</v>
      </c>
      <c r="M35" s="17" t="s">
        <v>32</v>
      </c>
      <c r="N35" s="19" t="s">
        <v>36</v>
      </c>
      <c r="O35" s="17"/>
      <c r="P35" s="17" t="s">
        <v>117</v>
      </c>
      <c r="Q35" s="17"/>
      <c r="R35" s="17"/>
      <c r="S35" s="40"/>
    </row>
    <row r="36" s="2" customFormat="1" ht="62" customHeight="1" spans="1:19">
      <c r="A36" s="18" t="s">
        <v>212</v>
      </c>
      <c r="B36" s="28" t="s">
        <v>213</v>
      </c>
      <c r="C36" s="19" t="s">
        <v>214</v>
      </c>
      <c r="D36" s="29" t="s">
        <v>215</v>
      </c>
      <c r="E36" s="28">
        <v>388</v>
      </c>
      <c r="F36" s="28">
        <v>2</v>
      </c>
      <c r="G36" s="19" t="s">
        <v>32</v>
      </c>
      <c r="H36" s="28">
        <v>0</v>
      </c>
      <c r="I36" s="19">
        <f t="shared" si="0"/>
        <v>32</v>
      </c>
      <c r="J36" s="19"/>
      <c r="K36" s="19" t="s">
        <v>42</v>
      </c>
      <c r="L36" s="19" t="s">
        <v>116</v>
      </c>
      <c r="M36" s="19" t="s">
        <v>32</v>
      </c>
      <c r="N36" s="19" t="s">
        <v>36</v>
      </c>
      <c r="O36" s="19"/>
      <c r="P36" s="17" t="s">
        <v>117</v>
      </c>
      <c r="Q36" s="19"/>
      <c r="R36" s="19"/>
      <c r="S36" s="41"/>
    </row>
    <row r="37" ht="62" customHeight="1" spans="1:19">
      <c r="A37" s="12" t="s">
        <v>216</v>
      </c>
      <c r="B37" s="20" t="s">
        <v>217</v>
      </c>
      <c r="C37" s="13" t="s">
        <v>218</v>
      </c>
      <c r="D37" s="21" t="s">
        <v>219</v>
      </c>
      <c r="E37" s="20">
        <v>288</v>
      </c>
      <c r="F37" s="20">
        <v>1</v>
      </c>
      <c r="G37" s="13" t="s">
        <v>32</v>
      </c>
      <c r="H37" s="20">
        <v>1</v>
      </c>
      <c r="I37" s="13">
        <f t="shared" si="0"/>
        <v>48</v>
      </c>
      <c r="J37" s="13"/>
      <c r="K37" s="13" t="s">
        <v>50</v>
      </c>
      <c r="L37" s="13" t="s">
        <v>220</v>
      </c>
      <c r="M37" s="13" t="s">
        <v>32</v>
      </c>
      <c r="N37" s="15" t="s">
        <v>36</v>
      </c>
      <c r="O37" s="13"/>
      <c r="P37" s="13" t="s">
        <v>117</v>
      </c>
      <c r="Q37" s="13"/>
      <c r="R37" s="13"/>
      <c r="S37" s="39"/>
    </row>
    <row r="38" ht="62" customHeight="1" spans="1:19">
      <c r="A38" s="14" t="s">
        <v>221</v>
      </c>
      <c r="B38" s="22" t="s">
        <v>222</v>
      </c>
      <c r="C38" s="15" t="s">
        <v>223</v>
      </c>
      <c r="D38" s="23" t="s">
        <v>224</v>
      </c>
      <c r="E38" s="22">
        <v>888</v>
      </c>
      <c r="F38" s="22">
        <v>3</v>
      </c>
      <c r="G38" s="15" t="s">
        <v>32</v>
      </c>
      <c r="H38" s="22">
        <v>1</v>
      </c>
      <c r="I38" s="15">
        <f t="shared" si="0"/>
        <v>16</v>
      </c>
      <c r="J38" s="15"/>
      <c r="K38" s="15" t="s">
        <v>59</v>
      </c>
      <c r="L38" s="15" t="s">
        <v>51</v>
      </c>
      <c r="M38" s="15" t="s">
        <v>32</v>
      </c>
      <c r="N38" s="15" t="s">
        <v>36</v>
      </c>
      <c r="O38" s="15"/>
      <c r="P38" s="13" t="s">
        <v>117</v>
      </c>
      <c r="Q38" s="15"/>
      <c r="R38" s="15"/>
      <c r="S38" s="36"/>
    </row>
    <row r="39" s="2" customFormat="1" ht="62" customHeight="1" spans="1:19">
      <c r="A39" s="16" t="s">
        <v>225</v>
      </c>
      <c r="B39" s="26" t="s">
        <v>226</v>
      </c>
      <c r="C39" s="17" t="s">
        <v>227</v>
      </c>
      <c r="D39" s="27" t="s">
        <v>228</v>
      </c>
      <c r="E39" s="26">
        <v>388</v>
      </c>
      <c r="F39" s="26">
        <v>2</v>
      </c>
      <c r="G39" s="17" t="s">
        <v>32</v>
      </c>
      <c r="H39" s="26">
        <v>1</v>
      </c>
      <c r="I39" s="17">
        <f t="shared" si="0"/>
        <v>32</v>
      </c>
      <c r="J39" s="17"/>
      <c r="K39" s="17" t="s">
        <v>67</v>
      </c>
      <c r="L39" s="17" t="s">
        <v>116</v>
      </c>
      <c r="M39" s="17" t="s">
        <v>32</v>
      </c>
      <c r="N39" s="19" t="s">
        <v>36</v>
      </c>
      <c r="O39" s="17"/>
      <c r="P39" s="17" t="s">
        <v>117</v>
      </c>
      <c r="Q39" s="17"/>
      <c r="R39" s="17"/>
      <c r="S39" s="40"/>
    </row>
    <row r="40" ht="62" customHeight="1" spans="1:19">
      <c r="A40" s="14" t="s">
        <v>229</v>
      </c>
      <c r="B40" s="22" t="s">
        <v>230</v>
      </c>
      <c r="C40" s="15" t="s">
        <v>231</v>
      </c>
      <c r="D40" s="23" t="s">
        <v>232</v>
      </c>
      <c r="E40" s="22">
        <v>488</v>
      </c>
      <c r="F40" s="22">
        <v>2</v>
      </c>
      <c r="G40" s="15" t="s">
        <v>32</v>
      </c>
      <c r="H40" s="22">
        <v>1</v>
      </c>
      <c r="I40" s="15">
        <f t="shared" si="0"/>
        <v>32</v>
      </c>
      <c r="J40" s="15"/>
      <c r="K40" s="15" t="s">
        <v>73</v>
      </c>
      <c r="L40" s="15" t="s">
        <v>51</v>
      </c>
      <c r="M40" s="15" t="s">
        <v>32</v>
      </c>
      <c r="N40" s="15" t="s">
        <v>36</v>
      </c>
      <c r="O40" s="15"/>
      <c r="P40" s="13" t="s">
        <v>117</v>
      </c>
      <c r="Q40" s="15"/>
      <c r="R40" s="15"/>
      <c r="S40" s="36"/>
    </row>
    <row r="41" ht="62" customHeight="1" spans="1:19">
      <c r="A41" s="12" t="s">
        <v>233</v>
      </c>
      <c r="B41" s="20" t="s">
        <v>234</v>
      </c>
      <c r="C41" s="13" t="s">
        <v>235</v>
      </c>
      <c r="D41" s="21" t="s">
        <v>236</v>
      </c>
      <c r="E41" s="20">
        <v>488</v>
      </c>
      <c r="F41" s="20">
        <v>2</v>
      </c>
      <c r="G41" s="13" t="s">
        <v>32</v>
      </c>
      <c r="H41" s="20">
        <v>1</v>
      </c>
      <c r="I41" s="13">
        <f t="shared" si="0"/>
        <v>32</v>
      </c>
      <c r="J41" s="13"/>
      <c r="K41" s="13" t="s">
        <v>79</v>
      </c>
      <c r="L41" s="13" t="s">
        <v>51</v>
      </c>
      <c r="M41" s="13" t="s">
        <v>32</v>
      </c>
      <c r="N41" s="15" t="s">
        <v>36</v>
      </c>
      <c r="O41" s="13"/>
      <c r="P41" s="13" t="s">
        <v>117</v>
      </c>
      <c r="Q41" s="13"/>
      <c r="R41" s="13"/>
      <c r="S41" s="39"/>
    </row>
    <row r="42" ht="62" customHeight="1" spans="1:19">
      <c r="A42" s="14" t="s">
        <v>237</v>
      </c>
      <c r="B42" s="22" t="s">
        <v>238</v>
      </c>
      <c r="C42" s="15" t="s">
        <v>239</v>
      </c>
      <c r="D42" s="23" t="s">
        <v>240</v>
      </c>
      <c r="E42" s="22">
        <v>288</v>
      </c>
      <c r="F42" s="22">
        <v>1</v>
      </c>
      <c r="G42" s="15" t="s">
        <v>32</v>
      </c>
      <c r="H42" s="22">
        <v>0</v>
      </c>
      <c r="I42" s="15">
        <f t="shared" si="0"/>
        <v>48</v>
      </c>
      <c r="J42" s="15"/>
      <c r="K42" s="15" t="s">
        <v>85</v>
      </c>
      <c r="L42" s="15" t="s">
        <v>51</v>
      </c>
      <c r="M42" s="15" t="s">
        <v>32</v>
      </c>
      <c r="N42" s="15" t="s">
        <v>36</v>
      </c>
      <c r="O42" s="15"/>
      <c r="P42" s="13" t="s">
        <v>117</v>
      </c>
      <c r="Q42" s="15"/>
      <c r="R42" s="15"/>
      <c r="S42" s="36"/>
    </row>
    <row r="43" ht="62" customHeight="1" spans="1:19">
      <c r="A43" s="12" t="s">
        <v>241</v>
      </c>
      <c r="B43" s="20" t="s">
        <v>242</v>
      </c>
      <c r="C43" s="13" t="s">
        <v>243</v>
      </c>
      <c r="D43" s="21" t="s">
        <v>244</v>
      </c>
      <c r="E43" s="20">
        <v>488</v>
      </c>
      <c r="F43" s="20">
        <v>2</v>
      </c>
      <c r="G43" s="13" t="s">
        <v>32</v>
      </c>
      <c r="H43" s="20">
        <v>1</v>
      </c>
      <c r="I43" s="13">
        <f t="shared" si="0"/>
        <v>32</v>
      </c>
      <c r="J43" s="13"/>
      <c r="K43" s="13" t="s">
        <v>79</v>
      </c>
      <c r="L43" s="13" t="s">
        <v>51</v>
      </c>
      <c r="M43" s="13" t="s">
        <v>32</v>
      </c>
      <c r="N43" s="15" t="s">
        <v>36</v>
      </c>
      <c r="O43" s="13"/>
      <c r="P43" s="13" t="s">
        <v>117</v>
      </c>
      <c r="Q43" s="13"/>
      <c r="R43" s="13"/>
      <c r="S43" s="39"/>
    </row>
    <row r="44" ht="62" customHeight="1" spans="1:19">
      <c r="A44" s="30" t="s">
        <v>245</v>
      </c>
      <c r="B44" s="31" t="s">
        <v>246</v>
      </c>
      <c r="C44" s="32" t="s">
        <v>247</v>
      </c>
      <c r="D44" s="33" t="s">
        <v>248</v>
      </c>
      <c r="E44" s="31">
        <v>888</v>
      </c>
      <c r="F44" s="31">
        <v>3</v>
      </c>
      <c r="G44" s="32" t="s">
        <v>32</v>
      </c>
      <c r="H44" s="31">
        <v>1</v>
      </c>
      <c r="I44" s="32">
        <f t="shared" si="0"/>
        <v>16</v>
      </c>
      <c r="J44" s="32"/>
      <c r="K44" s="32" t="s">
        <v>85</v>
      </c>
      <c r="L44" s="32" t="s">
        <v>51</v>
      </c>
      <c r="M44" s="32" t="s">
        <v>32</v>
      </c>
      <c r="N44" s="15" t="s">
        <v>36</v>
      </c>
      <c r="O44" s="32"/>
      <c r="P44" s="13" t="s">
        <v>117</v>
      </c>
      <c r="Q44" s="32"/>
      <c r="R44" s="32"/>
      <c r="S44" s="42"/>
    </row>
    <row r="45" ht="14.2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2024-06-26T07:32:30Z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2052-12.1.0.16929</vt:lpwstr>
  </property>
</Properties>
</file>