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<sst xmlns="http://schemas.openxmlformats.org/spreadsheetml/2006/main" count="17" uniqueCount="17">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</sst>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0.867023825645447</v>
      </c>
      <c r="E2">
        <v>1.97672575511114</v>
      </c>
      <c r="F2">
        <v>8</v>
      </c>
      <c r="G2">
        <v>58.1897583007813</v>
      </c>
    </row>
    <row r="3" spans="1:7">
      <c r="A3">
        <v>1</v>
      </c>
      <c r="B3">
        <v>0</v>
      </c>
      <c r="C3">
        <v>1</v>
      </c>
      <c r="D3">
        <v>0.905522644519806</v>
      </c>
      <c r="E3">
        <v>1.44846223493825</v>
      </c>
      <c r="F3">
        <v>85</v>
      </c>
      <c r="G3">
        <v>59.1943664550781</v>
      </c>
    </row>
    <row r="4" spans="1:7">
      <c r="A4">
        <v>2</v>
      </c>
      <c r="B4">
        <v>1</v>
      </c>
      <c r="C4">
        <v>2</v>
      </c>
      <c r="D4">
        <v>0.901828527450562</v>
      </c>
      <c r="E4">
        <v>1.9628758160627</v>
      </c>
      <c r="F4">
        <v>30</v>
      </c>
      <c r="G4">
        <v>58.2144012451172</v>
      </c>
    </row>
    <row r="5" spans="1:7">
      <c r="A5">
        <v>3</v>
      </c>
      <c r="B5">
        <v>1</v>
      </c>
      <c r="C5">
        <v>3</v>
      </c>
      <c r="D5">
        <v>0.924625813961029</v>
      </c>
      <c r="E5">
        <v>1.21804827051718</v>
      </c>
      <c r="F5">
        <v>615</v>
      </c>
      <c r="G5">
        <v>58.0997123718262</v>
      </c>
    </row>
    <row r="6" spans="1:7">
      <c r="A6">
        <v>4</v>
      </c>
      <c r="B6">
        <v>2</v>
      </c>
      <c r="C6">
        <v>4</v>
      </c>
      <c r="D6">
        <v>0.856914401054382</v>
      </c>
      <c r="E6">
        <v>3.97740900241127</v>
      </c>
      <c r="F6">
        <v>203</v>
      </c>
      <c r="G6">
        <v>58.2789115905762</v>
      </c>
    </row>
    <row r="7" spans="1:7">
      <c r="A7">
        <v>5</v>
      </c>
      <c r="B7">
        <v>2</v>
      </c>
      <c r="C7">
        <v>5</v>
      </c>
      <c r="D7">
        <v>0.847253859043121</v>
      </c>
      <c r="E7">
        <v>4.24407652637649</v>
      </c>
      <c r="F7">
        <v>155</v>
      </c>
      <c r="G7">
        <v>58.2768630981445</v>
      </c>
    </row>
    <row r="8" spans="1:7">
      <c r="A8">
        <v>6</v>
      </c>
      <c r="B8">
        <v>3</v>
      </c>
      <c r="C8">
        <v>6</v>
      </c>
      <c r="D8">
        <v>0.903877377510071</v>
      </c>
      <c r="E8">
        <v>1.96126483579007</v>
      </c>
      <c r="F8">
        <v>173</v>
      </c>
      <c r="G8">
        <v>58.4949760437012</v>
      </c>
    </row>
    <row r="9" spans="1:7">
      <c r="A9">
        <v>7</v>
      </c>
      <c r="B9">
        <v>3</v>
      </c>
      <c r="C9">
        <v>7</v>
      </c>
      <c r="D9">
        <v>0.906967163085937</v>
      </c>
      <c r="E9">
        <v>1.89238681673968</v>
      </c>
      <c r="F9">
        <v>73</v>
      </c>
      <c r="G9">
        <v>58.3260803222656</v>
      </c>
    </row>
    <row r="10" spans="1:7">
      <c r="A10">
        <v>0</v>
      </c>
      <c r="B10">
        <v>0</v>
      </c>
      <c r="C10">
        <v>0</v>
      </c>
      <c r="D10">
        <v>0.930750072002411</v>
      </c>
      <c r="E10">
        <v>0.844042011550302</v>
      </c>
      <c r="F10">
        <v>1159</v>
      </c>
      <c r="G10">
        <v>71.4629135131836</v>
      </c>
    </row>
    <row r="11" spans="1:7">
      <c r="A11">
        <v>1</v>
      </c>
      <c r="B11">
        <v>0</v>
      </c>
      <c r="C11">
        <v>1</v>
      </c>
      <c r="D11">
        <v>0.93495386838913</v>
      </c>
      <c r="E11">
        <v>0.761540258442596</v>
      </c>
      <c r="F11">
        <v>1109</v>
      </c>
      <c r="G11">
        <v>71.4844131469727</v>
      </c>
    </row>
    <row r="12" spans="1:7">
      <c r="A12">
        <v>2</v>
      </c>
      <c r="B12">
        <v>1</v>
      </c>
      <c r="C12">
        <v>2</v>
      </c>
      <c r="D12">
        <v>0.91064590215683</v>
      </c>
      <c r="E12">
        <v>1.37382501580758</v>
      </c>
      <c r="F12">
        <v>68</v>
      </c>
      <c r="G12">
        <v>71.5888671875</v>
      </c>
    </row>
    <row r="13" spans="1:7">
      <c r="A13">
        <v>3</v>
      </c>
      <c r="B13">
        <v>1</v>
      </c>
      <c r="C13">
        <v>3</v>
      </c>
      <c r="D13">
        <v>0.888107359409332</v>
      </c>
      <c r="E13">
        <v>1.86912398505053</v>
      </c>
      <c r="F13">
        <v>174</v>
      </c>
      <c r="G13">
        <v>91.3868789672852</v>
      </c>
    </row>
    <row r="14" spans="1:7">
      <c r="A14">
        <v>4</v>
      </c>
      <c r="B14">
        <v>2</v>
      </c>
      <c r="C14">
        <v>4</v>
      </c>
      <c r="D14">
        <v>0.852115452289581</v>
      </c>
      <c r="E14">
        <v>2.63902678125933</v>
      </c>
      <c r="F14">
        <v>95</v>
      </c>
      <c r="G14">
        <v>71.3349151611328</v>
      </c>
    </row>
    <row r="15" spans="1:7">
      <c r="A15">
        <v>5</v>
      </c>
      <c r="B15">
        <v>2</v>
      </c>
      <c r="C15">
        <v>5</v>
      </c>
      <c r="D15">
        <v>0.893186569213867</v>
      </c>
      <c r="E15">
        <v>1.85248262298796</v>
      </c>
      <c r="F15">
        <v>122</v>
      </c>
      <c r="G15">
        <v>71.0819854736328</v>
      </c>
    </row>
    <row r="16" spans="1:7">
      <c r="A16">
        <v>0</v>
      </c>
      <c r="B16">
        <v>0</v>
      </c>
      <c r="C16">
        <v>0</v>
      </c>
      <c r="D16">
        <v>0.871167480945587</v>
      </c>
      <c r="E16">
        <v>1.96840781169316</v>
      </c>
      <c r="F16">
        <v>40</v>
      </c>
      <c r="G16">
        <v>100.870147705078</v>
      </c>
    </row>
    <row r="17" spans="1:7">
      <c r="A17">
        <v>1</v>
      </c>
      <c r="B17">
        <v>0</v>
      </c>
      <c r="C17">
        <v>1</v>
      </c>
      <c r="D17">
        <v>0.869264006614685</v>
      </c>
      <c r="E17">
        <v>1.7488698728446</v>
      </c>
      <c r="F17">
        <v>5</v>
      </c>
      <c r="G17">
        <v>160.942077636719</v>
      </c>
    </row>
    <row r="18" spans="1:7">
      <c r="A18">
        <v>2</v>
      </c>
      <c r="B18">
        <v>1</v>
      </c>
      <c r="C18">
        <v>2</v>
      </c>
      <c r="D18">
        <v>0.909712493419647</v>
      </c>
      <c r="E18">
        <v>1.32252323306043</v>
      </c>
      <c r="F18">
        <v>405</v>
      </c>
      <c r="G18">
        <v>74.9783020019531</v>
      </c>
    </row>
    <row r="19" spans="1:7">
      <c r="A19">
        <v>3</v>
      </c>
      <c r="B19">
        <v>1</v>
      </c>
      <c r="C19">
        <v>3</v>
      </c>
      <c r="D19">
        <v>0.891470432281494</v>
      </c>
      <c r="E19">
        <v>1.87097347314767</v>
      </c>
      <c r="F19">
        <v>255</v>
      </c>
      <c r="G19">
        <v>75.0254058837891</v>
      </c>
    </row>
    <row r="20" spans="1:7">
      <c r="A20">
        <v>4</v>
      </c>
      <c r="B20">
        <v>2</v>
      </c>
      <c r="C20">
        <v>4</v>
      </c>
      <c r="D20">
        <v>0.938721001148224</v>
      </c>
      <c r="E20">
        <v>0.929004111134822</v>
      </c>
      <c r="F20">
        <v>7</v>
      </c>
      <c r="G20">
        <v>75.1308822631836</v>
      </c>
    </row>
    <row r="21" spans="1:7">
      <c r="A21">
        <v>5</v>
      </c>
      <c r="B21">
        <v>2</v>
      </c>
      <c r="C21">
        <v>5</v>
      </c>
      <c r="D21">
        <v>0.93518477678299</v>
      </c>
      <c r="E21">
        <v>1.02696668364108</v>
      </c>
      <c r="F21">
        <v>149</v>
      </c>
      <c r="G21">
        <v>75.0069732666016</v>
      </c>
    </row>
    <row r="22" spans="1:7">
      <c r="A22">
        <v>0</v>
      </c>
      <c r="B22">
        <v>0</v>
      </c>
      <c r="C22">
        <v>0</v>
      </c>
      <c r="D22">
        <v>0.812218010425568</v>
      </c>
      <c r="E22">
        <v>4.03263339505945</v>
      </c>
      <c r="F22">
        <v>376</v>
      </c>
      <c r="G22">
        <v>69.9688949584961</v>
      </c>
    </row>
    <row r="23" spans="1:7">
      <c r="A23">
        <v>1</v>
      </c>
      <c r="B23">
        <v>0</v>
      </c>
      <c r="C23">
        <v>1</v>
      </c>
      <c r="D23">
        <v>0.833424270153046</v>
      </c>
      <c r="E23">
        <v>3.59514531889967</v>
      </c>
      <c r="F23">
        <v>371</v>
      </c>
      <c r="G23">
        <v>70.163459777832</v>
      </c>
    </row>
    <row r="24" spans="1:7">
      <c r="A24">
        <v>2</v>
      </c>
      <c r="B24">
        <v>1</v>
      </c>
      <c r="C24">
        <v>2</v>
      </c>
      <c r="D24">
        <v>0.836531817913055</v>
      </c>
      <c r="E24">
        <v>4.13484682421143</v>
      </c>
      <c r="F24">
        <v>156</v>
      </c>
      <c r="G24">
        <v>70.3713302612305</v>
      </c>
    </row>
    <row r="25" spans="1:7">
      <c r="A25">
        <v>3</v>
      </c>
      <c r="B25">
        <v>1</v>
      </c>
      <c r="C25">
        <v>3</v>
      </c>
      <c r="D25">
        <v>0.832796931266785</v>
      </c>
      <c r="E25">
        <v>4.22721582405843</v>
      </c>
      <c r="F25">
        <v>297</v>
      </c>
      <c r="G25">
        <v>69.7384948730469</v>
      </c>
    </row>
    <row r="26" spans="1:7">
      <c r="A26">
        <v>4</v>
      </c>
      <c r="B26">
        <v>2</v>
      </c>
      <c r="C26">
        <v>4</v>
      </c>
      <c r="D26">
        <v>0.928950071334839</v>
      </c>
      <c r="E26">
        <v>1.22972988088243</v>
      </c>
      <c r="F26">
        <v>489</v>
      </c>
      <c r="G26">
        <v>69.9822082519531</v>
      </c>
    </row>
    <row r="27" spans="1:7">
      <c r="A27">
        <v>5</v>
      </c>
      <c r="B27">
        <v>2</v>
      </c>
      <c r="C27">
        <v>5</v>
      </c>
      <c r="D27">
        <v>0.607179582118988</v>
      </c>
      <c r="E27">
        <v>8.76327272840902</v>
      </c>
      <c r="F27">
        <v>5274</v>
      </c>
      <c r="G27">
        <v>70.0805130004883</v>
      </c>
    </row>
    <row r="28" spans="1:7">
      <c r="A28">
        <v>6</v>
      </c>
      <c r="B28">
        <v>3</v>
      </c>
      <c r="C28">
        <v>6</v>
      </c>
      <c r="D28">
        <v>0.915826737880707</v>
      </c>
      <c r="E28">
        <v>1.52340802690366</v>
      </c>
      <c r="F28">
        <v>970</v>
      </c>
      <c r="G28">
        <v>69.718017578125</v>
      </c>
    </row>
    <row r="29" spans="1:7">
      <c r="A29">
        <v>7</v>
      </c>
      <c r="B29">
        <v>3</v>
      </c>
      <c r="C29">
        <v>7</v>
      </c>
      <c r="D29">
        <v>0.892372965812683</v>
      </c>
      <c r="E29">
        <v>2.04235924321454</v>
      </c>
      <c r="F29">
        <v>397</v>
      </c>
      <c r="G29">
        <v>69.8019866943359</v>
      </c>
    </row>
    <row r="30" spans="1:7">
      <c r="D30">
        <f>AVERAGE(D2:D29)</f>
        <v>0.878521193351064</v>
      </c>
      <c r="E30">
        <f>AVERAGE(E2:E29)</f>
        <v>2.37273737000734</v>
      </c>
      <c r="F30">
        <f>AVERAGE(F2:F29)</f>
        <v>473.571428571429</v>
      </c>
      <c r="G30">
        <f>MIN(G2:G29)</f>
        <v>58.0997123718262</v>
      </c>
    </row>
    <row r="31" spans="1:7">
      <c r="D31">
        <f>_xlfn.STDEV.S(D2:D29)</f>
        <v>0.0639812424931006</v>
      </c>
      <c r="E31">
        <f>_xlfn.STDEV.S(E2:E29)</f>
        <v>1.66764051978566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0.889251701533794</v>
      </c>
      <c r="B2">
        <v>0.028044847207522</v>
      </c>
      <c r="C2">
        <v>2.33515615724335</v>
      </c>
      <c r="D2">
        <v>1.13250871585057</v>
      </c>
      <c r="E2">
        <v>167.75</v>
      </c>
      <c r="F2">
        <v>193.385440432905</v>
      </c>
      <c r="G2">
        <v>322434.432</v>
      </c>
      <c r="H2">
        <v>1.196438</v>
      </c>
      <c r="I2">
        <v>58.3843836784363</v>
      </c>
      <c r="J2">
        <v>58.0997123718262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2026-09-02T07:42:00Z</dcterms:created>
  <dcterms:modified xsi:type="dcterms:W3CDTF">2026-09-07T04:55:32Z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33A0D1F909FE4414AFA3901F20DFB0F1_12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