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<sst xmlns="http://schemas.openxmlformats.org/spreadsheetml/2006/main" count="76" uniqueCount="76">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</sst>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I23" sqref="I23"/>
    </sheetView>
  </sheetViews>
  <sheetFormatPr defaultColWidth="9" defaultRowHeight="14.4"/>
  <cols>
    <col min="5" max="6" width="12.8888888888889"/>
    <col min="9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0.789166986942291</v>
      </c>
      <c r="F2">
        <v>2.3699250903099</v>
      </c>
      <c r="G2">
        <v>5341</v>
      </c>
      <c r="H2">
        <v>0.254678726196289</v>
      </c>
      <c r="I2">
        <v>195.87174987793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0.674939513206482</v>
      </c>
      <c r="F3">
        <v>4.44606801897137</v>
      </c>
      <c r="G3">
        <v>9882</v>
      </c>
      <c r="H3">
        <v>0.471210479736328</v>
      </c>
      <c r="I3">
        <v>41.9399681091309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0.792977690696716</v>
      </c>
      <c r="F4">
        <v>2.39928806359727</v>
      </c>
      <c r="G4">
        <v>23357</v>
      </c>
      <c r="H4">
        <v>1.11374855041504</v>
      </c>
      <c r="I4">
        <v>18.3910083770752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0.589781105518341</v>
      </c>
      <c r="F5">
        <v>5.7197746097499</v>
      </c>
      <c r="G5">
        <v>3822</v>
      </c>
      <c r="H5">
        <v>0.182247161865234</v>
      </c>
      <c r="I5">
        <v>41.6614418029785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0.721447229385376</v>
      </c>
      <c r="F6">
        <v>3.52968608956435</v>
      </c>
      <c r="G6">
        <v>8771</v>
      </c>
      <c r="H6">
        <v>0.418233871459961</v>
      </c>
      <c r="I6">
        <v>41.6245765686035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0.556312561035156</v>
      </c>
      <c r="F7">
        <v>5.55489394067548</v>
      </c>
      <c r="G7">
        <v>17136</v>
      </c>
      <c r="H7">
        <v>0.817108154296875</v>
      </c>
      <c r="I7">
        <v>239.649795532227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0.579252481460571</v>
      </c>
      <c r="F8">
        <v>4.64211132897182</v>
      </c>
      <c r="G8">
        <v>3480</v>
      </c>
      <c r="H8">
        <v>0.165939331054687</v>
      </c>
      <c r="I8">
        <v>50.7125778198242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0.667425036430359</v>
      </c>
      <c r="F9">
        <v>3.84924530036292</v>
      </c>
      <c r="G9">
        <v>10100</v>
      </c>
      <c r="H9">
        <v>0.481605529785156</v>
      </c>
      <c r="I9">
        <v>60.7313919067383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0.473478376865387</v>
      </c>
      <c r="F10">
        <v>6.45881005040581</v>
      </c>
      <c r="G10">
        <v>9223</v>
      </c>
      <c r="H10">
        <v>0.439786911010742</v>
      </c>
      <c r="I10">
        <v>33.9107856750488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0.503891170024872</v>
      </c>
      <c r="F11">
        <v>7.38460670497791</v>
      </c>
      <c r="G11">
        <v>6416</v>
      </c>
      <c r="H11">
        <v>0.305938720703125</v>
      </c>
      <c r="I11">
        <v>59.8937606811523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0.49106639623642</v>
      </c>
      <c r="F12">
        <v>6.31471781805185</v>
      </c>
      <c r="G12">
        <v>10856</v>
      </c>
      <c r="H12">
        <v>0.517654418945312</v>
      </c>
      <c r="I12">
        <v>201.372665405273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0.512907862663269</v>
      </c>
      <c r="F13">
        <v>6.41615371614908</v>
      </c>
      <c r="G13">
        <v>8578</v>
      </c>
      <c r="H13">
        <v>0.409030914306641</v>
      </c>
      <c r="I13">
        <v>26.0710391998291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0.684850215911865</v>
      </c>
      <c r="F14">
        <v>5.07019997799685</v>
      </c>
      <c r="G14">
        <v>2342</v>
      </c>
      <c r="H14">
        <v>0.111675262451172</v>
      </c>
      <c r="I14">
        <v>25.9328002929688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0.447289198637009</v>
      </c>
      <c r="F15">
        <v>6.93660561408398</v>
      </c>
      <c r="G15">
        <v>12179</v>
      </c>
      <c r="H15">
        <v>0.580739974975586</v>
      </c>
      <c r="I15">
        <v>25.8805751800537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0.712022066116333</v>
      </c>
      <c r="F16">
        <v>3.32284532130161</v>
      </c>
      <c r="G16">
        <v>947</v>
      </c>
      <c r="H16">
        <v>0.0451564788818359</v>
      </c>
      <c r="I16">
        <v>25.8775367736816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0.766537308692932</v>
      </c>
      <c r="F17">
        <v>3.253190317817</v>
      </c>
      <c r="G17">
        <v>6412</v>
      </c>
      <c r="H17">
        <v>0.305747985839844</v>
      </c>
      <c r="I17">
        <v>190.00927734375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0.55768871307373</v>
      </c>
      <c r="F18">
        <v>7.36651044425428</v>
      </c>
      <c r="G18">
        <v>20771</v>
      </c>
      <c r="H18">
        <v>0.990438461303711</v>
      </c>
      <c r="I18">
        <v>18.8477439880371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0.341891229152679</v>
      </c>
      <c r="F19">
        <v>10.3555260010542</v>
      </c>
      <c r="G19">
        <v>32143</v>
      </c>
      <c r="H19">
        <v>1.5326976776123</v>
      </c>
      <c r="I19">
        <v>19.259391784668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0.712038695812225</v>
      </c>
      <c r="F20">
        <v>3.26597020467656</v>
      </c>
      <c r="G20">
        <v>10387</v>
      </c>
      <c r="H20">
        <v>0.495290756225586</v>
      </c>
      <c r="I20">
        <v>18.8917751312256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0.460796326398849</v>
      </c>
      <c r="F21">
        <v>7.73736603042098</v>
      </c>
      <c r="G21">
        <v>45275</v>
      </c>
      <c r="H21">
        <v>2.15888023376465</v>
      </c>
      <c r="I21">
        <v>19.3771190643311</v>
      </c>
    </row>
    <row r="22" spans="1:9">
      <c r="E22">
        <f>AVERAGE(E2:E21)</f>
        <v>0.601788008213043</v>
      </c>
      <c r="F22">
        <f>AVERAGE(F2:F21)</f>
        <v>5.31967473216966</v>
      </c>
      <c r="G22">
        <f>AVERAGE(G2:G21)</f>
        <v>12370.9</v>
      </c>
      <c r="I22">
        <f>MIN(I2:I21)</f>
        <v>18.3910083770752</v>
      </c>
    </row>
    <row r="23" spans="1:9">
      <c r="E23">
        <f>STDEV(E2:E21)</f>
        <v>0.128995359330746</v>
      </c>
      <c r="F23">
        <f>STDEV(F2:F21)</f>
        <v>2.08167694251343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0.713662505149841</v>
      </c>
      <c r="C2">
        <v>3.69294837443856</v>
      </c>
      <c r="D2">
        <v>10234.6</v>
      </c>
      <c r="E2">
        <v>0.48802375793457</v>
      </c>
      <c r="F2">
        <v>67.8977489471436</v>
      </c>
      <c r="G2">
        <v>64.6230486150795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2026-08-20T09:10:00Z</dcterms:created>
  <dcterms:modified xsi:type="dcterms:W3CDTF">2026-09-07T03:26:16Z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7585C5B42C7140D99ABD275805BD626D_12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