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<sst xmlns="http://schemas.openxmlformats.org/spreadsheetml/2006/main" count="14" uniqueCount="14">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</sst>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K31" sqref="K31"/>
    </sheetView>
  </sheetViews>
  <sheetFormatPr defaultColWidth="9" defaultRowHeight="14.4" outlineLevelCol="5"/>
  <cols>
    <col min="4" max="6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0.862636923789978</v>
      </c>
      <c r="E2">
        <v>2.04608950658083</v>
      </c>
      <c r="F2">
        <v>212</v>
      </c>
    </row>
    <row r="3" spans="1:6">
      <c r="A3">
        <v>1</v>
      </c>
      <c r="B3">
        <v>0</v>
      </c>
      <c r="C3">
        <v>1</v>
      </c>
      <c r="D3">
        <v>0.901183187961578</v>
      </c>
      <c r="E3">
        <v>1.56126652536361</v>
      </c>
      <c r="F3">
        <v>18</v>
      </c>
    </row>
    <row r="4" spans="1:6">
      <c r="A4">
        <v>2</v>
      </c>
      <c r="B4">
        <v>1</v>
      </c>
      <c r="C4">
        <v>2</v>
      </c>
      <c r="D4">
        <v>0.880074381828308</v>
      </c>
      <c r="E4">
        <v>2.51689427656555</v>
      </c>
      <c r="F4">
        <v>12</v>
      </c>
    </row>
    <row r="5" spans="1:6">
      <c r="A5">
        <v>3</v>
      </c>
      <c r="B5">
        <v>1</v>
      </c>
      <c r="C5">
        <v>3</v>
      </c>
      <c r="D5">
        <v>0.893717586994171</v>
      </c>
      <c r="E5">
        <v>1.93704540149414</v>
      </c>
      <c r="F5">
        <v>319</v>
      </c>
    </row>
    <row r="6" spans="1:6">
      <c r="A6">
        <v>4</v>
      </c>
      <c r="B6">
        <v>2</v>
      </c>
      <c r="C6">
        <v>4</v>
      </c>
      <c r="D6">
        <v>0.8271524310112</v>
      </c>
      <c r="E6">
        <v>4.85513057173632</v>
      </c>
      <c r="F6">
        <v>4013</v>
      </c>
    </row>
    <row r="7" spans="1:6">
      <c r="A7">
        <v>5</v>
      </c>
      <c r="B7">
        <v>2</v>
      </c>
      <c r="C7">
        <v>5</v>
      </c>
      <c r="D7">
        <v>0.807336688041687</v>
      </c>
      <c r="E7">
        <v>5.35788220261056</v>
      </c>
      <c r="F7">
        <v>3896</v>
      </c>
    </row>
    <row r="8" spans="1:6">
      <c r="A8">
        <v>6</v>
      </c>
      <c r="B8">
        <v>3</v>
      </c>
      <c r="C8">
        <v>6</v>
      </c>
      <c r="D8">
        <v>0.8752081990242</v>
      </c>
      <c r="E8">
        <v>2.55890995931858</v>
      </c>
      <c r="F8">
        <v>167</v>
      </c>
    </row>
    <row r="9" spans="1:6">
      <c r="A9">
        <v>7</v>
      </c>
      <c r="B9">
        <v>3</v>
      </c>
      <c r="C9">
        <v>7</v>
      </c>
      <c r="D9">
        <v>0.875493288040161</v>
      </c>
      <c r="E9">
        <v>2.56271502941962</v>
      </c>
      <c r="F9">
        <v>244</v>
      </c>
    </row>
    <row r="10" spans="1:6">
      <c r="A10">
        <v>0</v>
      </c>
      <c r="B10">
        <v>0</v>
      </c>
      <c r="C10">
        <v>0</v>
      </c>
      <c r="D10">
        <v>0.882038652896881</v>
      </c>
      <c r="E10">
        <v>1.64348817487766</v>
      </c>
      <c r="F10">
        <v>0</v>
      </c>
    </row>
    <row r="11" spans="1:6">
      <c r="A11">
        <v>1</v>
      </c>
      <c r="B11">
        <v>0</v>
      </c>
      <c r="C11">
        <v>1</v>
      </c>
      <c r="D11">
        <v>0.856862723827362</v>
      </c>
      <c r="E11">
        <v>2.0533886223579</v>
      </c>
      <c r="F11">
        <v>0</v>
      </c>
    </row>
    <row r="12" spans="1:6">
      <c r="A12">
        <v>2</v>
      </c>
      <c r="B12">
        <v>1</v>
      </c>
      <c r="C12">
        <v>2</v>
      </c>
      <c r="D12">
        <v>0.867737233638763</v>
      </c>
      <c r="E12">
        <v>2.15070902248959</v>
      </c>
      <c r="F12">
        <v>0</v>
      </c>
    </row>
    <row r="13" spans="1:6">
      <c r="A13">
        <v>3</v>
      </c>
      <c r="B13">
        <v>1</v>
      </c>
      <c r="C13">
        <v>3</v>
      </c>
      <c r="D13">
        <v>0.806982159614563</v>
      </c>
      <c r="E13">
        <v>3.54180384882814</v>
      </c>
      <c r="F13">
        <v>0</v>
      </c>
    </row>
    <row r="14" spans="1:6">
      <c r="A14">
        <v>4</v>
      </c>
      <c r="B14">
        <v>2</v>
      </c>
      <c r="C14">
        <v>4</v>
      </c>
      <c r="D14">
        <v>0.732922255992889</v>
      </c>
      <c r="E14">
        <v>5.08402216486174</v>
      </c>
      <c r="F14">
        <v>0</v>
      </c>
    </row>
    <row r="15" spans="1:6">
      <c r="A15">
        <v>5</v>
      </c>
      <c r="B15">
        <v>2</v>
      </c>
      <c r="C15">
        <v>5</v>
      </c>
      <c r="D15">
        <v>0.772355556488037</v>
      </c>
      <c r="E15">
        <v>4.49227825046952</v>
      </c>
      <c r="F15">
        <v>0</v>
      </c>
    </row>
    <row r="16" spans="1:6">
      <c r="A16">
        <v>0</v>
      </c>
      <c r="B16">
        <v>0</v>
      </c>
      <c r="C16">
        <v>0</v>
      </c>
      <c r="D16">
        <v>0.881407797336578</v>
      </c>
      <c r="E16">
        <v>1.843996967484</v>
      </c>
      <c r="F16">
        <v>0</v>
      </c>
    </row>
    <row r="17" spans="1:6">
      <c r="A17">
        <v>1</v>
      </c>
      <c r="B17">
        <v>0</v>
      </c>
      <c r="C17">
        <v>1</v>
      </c>
      <c r="D17">
        <v>0.884742200374603</v>
      </c>
      <c r="E17">
        <v>1.58202085898047</v>
      </c>
      <c r="F17">
        <v>0</v>
      </c>
    </row>
    <row r="18" spans="1:6">
      <c r="A18">
        <v>2</v>
      </c>
      <c r="B18">
        <v>1</v>
      </c>
      <c r="C18">
        <v>2</v>
      </c>
      <c r="D18">
        <v>0.905358850955963</v>
      </c>
      <c r="E18">
        <v>1.37978577773914</v>
      </c>
      <c r="F18">
        <v>0</v>
      </c>
    </row>
    <row r="19" spans="1:6">
      <c r="A19">
        <v>3</v>
      </c>
      <c r="B19">
        <v>1</v>
      </c>
      <c r="C19">
        <v>3</v>
      </c>
      <c r="D19">
        <v>0.895528793334961</v>
      </c>
      <c r="E19">
        <v>1.77901113327244</v>
      </c>
      <c r="F19">
        <v>0</v>
      </c>
    </row>
    <row r="20" spans="1:6">
      <c r="A20">
        <v>4</v>
      </c>
      <c r="B20">
        <v>2</v>
      </c>
      <c r="C20">
        <v>4</v>
      </c>
      <c r="D20">
        <v>0.933859944343567</v>
      </c>
      <c r="E20">
        <v>1.03461661603671</v>
      </c>
      <c r="F20">
        <v>0</v>
      </c>
    </row>
    <row r="21" spans="1:6">
      <c r="A21">
        <v>5</v>
      </c>
      <c r="B21">
        <v>2</v>
      </c>
      <c r="C21">
        <v>5</v>
      </c>
      <c r="D21">
        <v>0.933369398117065</v>
      </c>
      <c r="E21">
        <v>1.02617732420425</v>
      </c>
      <c r="F21">
        <v>0</v>
      </c>
    </row>
    <row r="22" spans="1:6">
      <c r="A22">
        <v>0</v>
      </c>
      <c r="B22">
        <v>0</v>
      </c>
      <c r="C22">
        <v>0</v>
      </c>
      <c r="D22">
        <v>0.789869427680969</v>
      </c>
      <c r="E22">
        <v>4.70701746059229</v>
      </c>
      <c r="F22">
        <v>53</v>
      </c>
    </row>
    <row r="23" spans="1:6">
      <c r="A23">
        <v>1</v>
      </c>
      <c r="B23">
        <v>0</v>
      </c>
      <c r="C23">
        <v>1</v>
      </c>
      <c r="D23">
        <v>0.816986858844757</v>
      </c>
      <c r="E23">
        <v>4.08941956194592</v>
      </c>
      <c r="F23">
        <v>16</v>
      </c>
    </row>
    <row r="24" spans="1:6">
      <c r="A24">
        <v>2</v>
      </c>
      <c r="B24">
        <v>1</v>
      </c>
      <c r="C24">
        <v>2</v>
      </c>
      <c r="D24">
        <v>0.820128202438354</v>
      </c>
      <c r="E24">
        <v>4.7190346506326</v>
      </c>
      <c r="F24">
        <v>56</v>
      </c>
    </row>
    <row r="25" spans="1:6">
      <c r="A25">
        <v>3</v>
      </c>
      <c r="B25">
        <v>1</v>
      </c>
      <c r="C25">
        <v>3</v>
      </c>
      <c r="D25">
        <v>0.81724089384079</v>
      </c>
      <c r="E25">
        <v>4.84073961066523</v>
      </c>
      <c r="F25">
        <v>143</v>
      </c>
    </row>
    <row r="26" spans="1:6">
      <c r="A26">
        <v>4</v>
      </c>
      <c r="B26">
        <v>2</v>
      </c>
      <c r="C26">
        <v>4</v>
      </c>
      <c r="D26">
        <v>0.920544564723969</v>
      </c>
      <c r="E26">
        <v>1.26385790484645</v>
      </c>
      <c r="F26">
        <v>59</v>
      </c>
    </row>
    <row r="27" spans="1:6">
      <c r="A27">
        <v>5</v>
      </c>
      <c r="B27">
        <v>2</v>
      </c>
      <c r="C27">
        <v>5</v>
      </c>
      <c r="D27">
        <v>0.623799026012421</v>
      </c>
      <c r="E27">
        <v>8.98628226599688</v>
      </c>
      <c r="F27">
        <v>130474</v>
      </c>
    </row>
    <row r="28" spans="1:6">
      <c r="A28">
        <v>6</v>
      </c>
      <c r="B28">
        <v>3</v>
      </c>
      <c r="C28">
        <v>6</v>
      </c>
      <c r="D28">
        <v>0.907424092292786</v>
      </c>
      <c r="E28">
        <v>1.67715995117302</v>
      </c>
      <c r="F28">
        <v>9</v>
      </c>
    </row>
    <row r="29" spans="1:6">
      <c r="A29">
        <v>7</v>
      </c>
      <c r="B29">
        <v>3</v>
      </c>
      <c r="C29">
        <v>7</v>
      </c>
      <c r="D29">
        <v>0.881202936172485</v>
      </c>
      <c r="E29">
        <v>2.25074271591694</v>
      </c>
      <c r="F29">
        <v>0</v>
      </c>
    </row>
    <row r="30" spans="1:6">
      <c r="D30">
        <f>AVERAGE(D2:D29)</f>
        <v>0.851898723414966</v>
      </c>
      <c r="E30">
        <f>AVERAGE(E2:E29)</f>
        <v>2.98362451273072</v>
      </c>
      <c r="F30">
        <f>AVERAGE(F2:F29)</f>
        <v>4988.96428571429</v>
      </c>
    </row>
    <row r="31" spans="1:6">
      <c r="D31">
        <f>_xlfn.STDEV.S(D2:D29)</f>
        <v>0.066804235759146</v>
      </c>
      <c r="E31">
        <f>_xlfn.STDEV.S(E2:E29)</f>
        <v>1.83454974170456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0.865350335836411</v>
      </c>
      <c r="B2">
        <v>0.0323763021238411</v>
      </c>
      <c r="C2">
        <v>2.92449168413615</v>
      </c>
      <c r="D2">
        <v>1.39818491020832</v>
      </c>
      <c r="E2">
        <v>1110.125</v>
      </c>
      <c r="F2">
        <v>1758.9998324941</v>
      </c>
      <c r="G2">
        <v>732456.3456</v>
      </c>
      <c r="H2">
        <v>0.654662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2026-09-01T08:44:00Z</dcterms:created>
  <dcterms:modified xsi:type="dcterms:W3CDTF">2026-09-04T07:36:33Z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58FE7B63897843B8A4DDFC80236CBB2B_12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