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data\GitHub\thesis_yrh\type1error\"/>
    </mc:Choice>
  </mc:AlternateContent>
  <xr:revisionPtr revIDLastSave="0" documentId="13_ncr:1_{12ACDAA6-E3D6-4C0B-8540-559642878E07}" xr6:coauthVersionLast="47" xr6:coauthVersionMax="47" xr10:uidLastSave="{00000000-0000-0000-0000-000000000000}"/>
  <bookViews>
    <workbookView minimized="1" xWindow="84" yWindow="0" windowWidth="9768" windowHeight="66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H2" i="1"/>
</calcChain>
</file>

<file path=xl/sharedStrings.xml><?xml version="1.0" encoding="utf-8"?>
<sst xmlns="http://schemas.openxmlformats.org/spreadsheetml/2006/main" count="8" uniqueCount="6">
  <si>
    <t>condition</t>
  </si>
  <si>
    <t>coef_con_diffxev1_p_sib3</t>
  </si>
  <si>
    <t>coef_con_diffxev2_p_sib3</t>
  </si>
  <si>
    <t>CN</t>
  </si>
  <si>
    <t>beta2</t>
  </si>
  <si>
    <t>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</si>
</sst>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E1" sqref="E1:I15"/>
    </sheetView>
  </sheetViews>
  <sheetFormatPr defaultColWidth="11.5546875" defaultRowHeight="14.4"/>
  <cols>
    <col min="2" max="2" width="21.6640625" customWidth="1"/>
    <col min="3" max="3" width="26.6640625" customWidth="1"/>
  </cols>
  <sheetData>
    <row r="1" spans="1:9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1</v>
      </c>
      <c r="I1" t="s">
        <v>2</v>
      </c>
    </row>
    <row r="2" spans="1:9">
      <c r="A2">
        <v>3</v>
      </c>
      <c r="B2">
        <v>0.187</v>
      </c>
      <c r="C2">
        <v>0.214</v>
      </c>
      <c r="E2">
        <v>510</v>
      </c>
      <c r="F2">
        <v>0.1</v>
      </c>
      <c r="G2">
        <v>0.2</v>
      </c>
      <c r="H2">
        <f>B2*100</f>
        <v>18.7</v>
      </c>
      <c r="I2">
        <f>100*C2</f>
        <v>21.4</v>
      </c>
    </row>
    <row r="3" spans="1:9">
      <c r="A3">
        <v>6</v>
      </c>
      <c r="B3">
        <v>0.20499999999999999</v>
      </c>
      <c r="C3">
        <v>0.20399999999999999</v>
      </c>
      <c r="E3">
        <v>510</v>
      </c>
      <c r="F3">
        <v>0.1</v>
      </c>
      <c r="G3">
        <v>0.4</v>
      </c>
      <c r="H3">
        <f>B3*100</f>
        <v>20.5</v>
      </c>
      <c r="I3">
        <f>100*C3</f>
        <v>20.399999999999999</v>
      </c>
    </row>
    <row r="4" spans="1:9">
      <c r="A4">
        <v>8</v>
      </c>
      <c r="B4">
        <v>7.0999999999999994E-2</v>
      </c>
      <c r="C4">
        <v>0.08</v>
      </c>
      <c r="E4">
        <v>120</v>
      </c>
      <c r="F4">
        <v>0.1</v>
      </c>
      <c r="G4">
        <v>0.8</v>
      </c>
      <c r="H4">
        <f>B4*100</f>
        <v>7.1</v>
      </c>
      <c r="I4">
        <f>100*C4</f>
        <v>8</v>
      </c>
    </row>
    <row r="5" spans="1:9">
      <c r="A5">
        <v>9</v>
      </c>
      <c r="B5">
        <v>0.23400000000000001</v>
      </c>
      <c r="C5">
        <v>0.20399999999999999</v>
      </c>
      <c r="E5">
        <v>510</v>
      </c>
      <c r="F5">
        <v>0.1</v>
      </c>
      <c r="G5">
        <v>0.8</v>
      </c>
      <c r="H5">
        <f>B5*100</f>
        <v>23.400000000000002</v>
      </c>
      <c r="I5">
        <f>100*C5</f>
        <v>20.399999999999999</v>
      </c>
    </row>
    <row r="6" spans="1:9">
      <c r="A6">
        <v>10</v>
      </c>
      <c r="B6">
        <v>1.9E-2</v>
      </c>
      <c r="C6">
        <v>2.1999999999999999E-2</v>
      </c>
      <c r="E6">
        <v>30</v>
      </c>
      <c r="F6">
        <v>0.3</v>
      </c>
      <c r="G6">
        <v>0.2</v>
      </c>
      <c r="H6">
        <f>B6*100</f>
        <v>1.9</v>
      </c>
      <c r="I6">
        <f>100*C6</f>
        <v>2.1999999999999997</v>
      </c>
    </row>
    <row r="7" spans="1:9">
      <c r="A7">
        <v>12</v>
      </c>
      <c r="B7">
        <v>0.23699999999999999</v>
      </c>
      <c r="C7">
        <v>0.215</v>
      </c>
      <c r="E7">
        <v>510</v>
      </c>
      <c r="F7">
        <v>0.3</v>
      </c>
      <c r="G7">
        <v>0.2</v>
      </c>
      <c r="H7">
        <f>B7*100</f>
        <v>23.7</v>
      </c>
      <c r="I7">
        <f>100*C7</f>
        <v>21.5</v>
      </c>
    </row>
    <row r="8" spans="1:9">
      <c r="A8">
        <v>14</v>
      </c>
      <c r="B8">
        <v>1.7000000000000001E-2</v>
      </c>
      <c r="C8">
        <v>2.5000000000000001E-2</v>
      </c>
      <c r="E8">
        <v>120</v>
      </c>
      <c r="F8">
        <v>0.3</v>
      </c>
      <c r="G8">
        <v>0.4</v>
      </c>
      <c r="H8">
        <f>B8*100</f>
        <v>1.7000000000000002</v>
      </c>
      <c r="I8">
        <f>100*C8</f>
        <v>2.5</v>
      </c>
    </row>
    <row r="9" spans="1:9">
      <c r="A9">
        <v>15</v>
      </c>
      <c r="B9">
        <v>0.24199999999999999</v>
      </c>
      <c r="C9">
        <v>0.218</v>
      </c>
      <c r="E9">
        <v>510</v>
      </c>
      <c r="F9">
        <v>0.3</v>
      </c>
      <c r="G9">
        <v>0.4</v>
      </c>
      <c r="H9">
        <f>B9*100</f>
        <v>24.2</v>
      </c>
      <c r="I9">
        <f>100*C9</f>
        <v>21.8</v>
      </c>
    </row>
    <row r="10" spans="1:9">
      <c r="A10">
        <v>16</v>
      </c>
      <c r="B10">
        <v>2.5999999999999999E-2</v>
      </c>
      <c r="C10">
        <v>2.5000000000000001E-2</v>
      </c>
      <c r="E10">
        <v>30</v>
      </c>
      <c r="F10">
        <v>0.3</v>
      </c>
      <c r="G10">
        <v>0.8</v>
      </c>
      <c r="H10">
        <f>B10*100</f>
        <v>2.6</v>
      </c>
      <c r="I10">
        <f>100*C10</f>
        <v>2.5</v>
      </c>
    </row>
    <row r="11" spans="1:9">
      <c r="A11">
        <v>17</v>
      </c>
      <c r="B11">
        <v>2.1999999999999999E-2</v>
      </c>
      <c r="C11">
        <v>3.4000000000000002E-2</v>
      </c>
      <c r="E11">
        <v>120</v>
      </c>
      <c r="F11">
        <v>0.3</v>
      </c>
      <c r="G11">
        <v>0.8</v>
      </c>
      <c r="H11">
        <f>B11*100</f>
        <v>2.1999999999999997</v>
      </c>
      <c r="I11">
        <f>100*C11</f>
        <v>3.4000000000000004</v>
      </c>
    </row>
    <row r="12" spans="1:9">
      <c r="A12">
        <v>18</v>
      </c>
      <c r="B12">
        <v>0.23799999999999999</v>
      </c>
      <c r="C12">
        <v>0.22800000000000001</v>
      </c>
      <c r="E12">
        <v>510</v>
      </c>
      <c r="F12">
        <v>0.3</v>
      </c>
      <c r="G12">
        <v>0.8</v>
      </c>
      <c r="H12">
        <f>B12*100</f>
        <v>23.799999999999997</v>
      </c>
      <c r="I12">
        <f>100*C12</f>
        <v>22.8</v>
      </c>
    </row>
    <row r="13" spans="1:9">
      <c r="A13">
        <v>111</v>
      </c>
      <c r="B13">
        <v>7.6999999999999999E-2</v>
      </c>
      <c r="C13">
        <v>7.4999999999999997E-2</v>
      </c>
      <c r="E13">
        <v>510</v>
      </c>
      <c r="F13">
        <v>0</v>
      </c>
      <c r="G13">
        <v>0.2</v>
      </c>
      <c r="H13">
        <f>B13*100</f>
        <v>7.7</v>
      </c>
      <c r="I13">
        <f>100*C13</f>
        <v>7.5</v>
      </c>
    </row>
    <row r="14" spans="1:9">
      <c r="A14">
        <v>113</v>
      </c>
      <c r="B14">
        <v>0.08</v>
      </c>
      <c r="C14">
        <v>6.5000000000000002E-2</v>
      </c>
      <c r="E14">
        <v>120</v>
      </c>
      <c r="F14">
        <v>0</v>
      </c>
      <c r="G14">
        <v>0.4</v>
      </c>
      <c r="H14">
        <f>B14*100</f>
        <v>8</v>
      </c>
      <c r="I14">
        <f>100*C14</f>
        <v>6.5</v>
      </c>
    </row>
    <row r="15" spans="1:9">
      <c r="A15">
        <v>116</v>
      </c>
      <c r="B15">
        <v>7.5999999999999998E-2</v>
      </c>
      <c r="C15">
        <v>7.6999999999999999E-2</v>
      </c>
      <c r="E15">
        <v>120</v>
      </c>
      <c r="F15">
        <v>0</v>
      </c>
      <c r="G15">
        <v>0.8</v>
      </c>
      <c r="H15">
        <f>B15*100</f>
        <v>7.6</v>
      </c>
      <c r="I15">
        <f>100*C15</f>
        <v>7.7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Hwany20</dc:creator>
  <cp:lastModifiedBy>Hwang, Yoo Ri</cp:lastModifiedBy>
  <dcterms:created xsi:type="dcterms:W3CDTF">2022-07-14T04:11:51Z</dcterms:created>
  <dcterms:modified xsi:type="dcterms:W3CDTF">2022-07-25T04:59:18Z</dcterms:modified>
</cp:coreProperties>
</file>