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500"/>
  </bookViews>
  <sheets>
    <sheet name="AL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</calcChain>
</file>

<file path=xl/sharedStrings.xml><?xml version="1.0" encoding="utf-8"?>
<sst xmlns="http://schemas.openxmlformats.org/spreadsheetml/2006/main" count="162" uniqueCount="39">
  <si>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</si>
  <si>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</si>
  <si>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</si>
  <si>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</si>
  <si>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</si>
  <si>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</si>
  <si>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</si>
  <si>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</si>
  <si>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</si>
  <si>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</si>
  <si>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</si>
  <si>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</si>
  <si>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</si>
  <si>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</si>
  <si>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</si>
  <si>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</si>
  <si>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</si>
  <si>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</si>
  <si>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</si>
  <si>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</si>
  <si>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Male</t>
  </si>
  <si>
    <t xml:space="preserve">1-3 </t>
  </si>
  <si>
    <t>Kindergarten</t>
  </si>
  <si>
    <t>Female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</si>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</sst>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)"/>
    <numFmt numFmtId="165" formatCode="#,##0.0_)"/>
  </numFmts>
  <fonts count="17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0" tint="-4.9989318521683403E-2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4" fillId="0" borderId="0"/>
    <xf numFmtId="0" fontId="13" fillId="0" borderId="0"/>
    <xf numFmtId="0" fontId="14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1" fillId="0" borderId="0" xfId="2" applyFont="1"/>
    <xf numFmtId="0" fontId="2" fillId="0" borderId="0" xfId="2" applyFont="1" applyAlignment="1">
      <alignment horizontal="left"/>
    </xf>
    <xf numFmtId="0" fontId="3" fillId="0" borderId="0" xfId="2" applyFont="1" applyFill="1" applyAlignment="1"/>
    <xf numFmtId="0" fontId="3" fillId="0" borderId="0" xfId="1" applyFont="1" applyFill="1"/>
    <xf numFmtId="0" fontId="3" fillId="0" borderId="0" xfId="1" applyFont="1" applyFill="1" applyBorder="1"/>
    <xf numFmtId="0" fontId="4" fillId="0" borderId="0" xfId="1" applyFont="1"/>
    <xf numFmtId="0" fontId="3" fillId="0" borderId="0" xfId="1" applyFont="1"/>
    <xf numFmtId="0" fontId="1" fillId="0" borderId="0" xfId="2" applyFont="1" applyBorder="1"/>
    <xf numFmtId="0" fontId="4" fillId="0" borderId="0" xfId="1" applyFont="1" applyBorder="1"/>
    <xf numFmtId="0" fontId="5" fillId="0" borderId="0" xfId="1" applyFont="1" applyFill="1"/>
    <xf numFmtId="1" fontId="6" fillId="0" borderId="0" xfId="4" applyNumberFormat="1" applyFont="1" applyAlignment="1">
      <alignment wrapText="1"/>
    </xf>
    <xf numFmtId="0" fontId="8" fillId="0" borderId="1" xfId="4" applyFont="1" applyBorder="1"/>
    <xf numFmtId="1" fontId="6" fillId="0" borderId="1" xfId="4" applyNumberFormat="1" applyFont="1" applyBorder="1" applyAlignment="1">
      <alignment wrapText="1"/>
    </xf>
    <xf numFmtId="0" fontId="3" fillId="2" borderId="9" xfId="3" applyFont="1" applyFill="1" applyBorder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164" fontId="3" fillId="2" borderId="4" xfId="2" applyNumberFormat="1" applyFont="1" applyFill="1" applyBorder="1" applyAlignment="1">
      <alignment horizontal="right"/>
    </xf>
    <xf numFmtId="165" fontId="3" fillId="2" borderId="0" xfId="2" applyNumberFormat="1" applyFont="1" applyFill="1" applyBorder="1" applyAlignment="1">
      <alignment horizontal="right"/>
    </xf>
    <xf numFmtId="0" fontId="3" fillId="0" borderId="10" xfId="5" applyFont="1" applyFill="1" applyBorder="1" applyAlignment="1">
      <alignment horizontal="center"/>
    </xf>
    <xf numFmtId="0" fontId="3" fillId="0" borderId="11" xfId="5" applyFont="1" applyFill="1" applyBorder="1"/>
    <xf numFmtId="164" fontId="3" fillId="0" borderId="12" xfId="2" applyNumberFormat="1" applyFont="1" applyFill="1" applyBorder="1" applyAlignment="1">
      <alignment horizontal="right"/>
    </xf>
    <xf numFmtId="165" fontId="3" fillId="0" borderId="13" xfId="2" applyNumberFormat="1" applyFont="1" applyFill="1" applyBorder="1" applyAlignment="1">
      <alignment horizontal="right"/>
    </xf>
    <xf numFmtId="0" fontId="3" fillId="2" borderId="14" xfId="5" applyFont="1" applyFill="1" applyBorder="1" applyAlignment="1">
      <alignment horizontal="center"/>
    </xf>
    <xf numFmtId="0" fontId="3" fillId="2" borderId="14" xfId="5" applyFont="1" applyFill="1" applyBorder="1"/>
    <xf numFmtId="164" fontId="3" fillId="2" borderId="6" xfId="2" applyNumberFormat="1" applyFont="1" applyFill="1" applyBorder="1" applyAlignment="1">
      <alignment horizontal="right"/>
    </xf>
    <xf numFmtId="165" fontId="3" fillId="2" borderId="15" xfId="2" applyNumberFormat="1" applyFont="1" applyFill="1" applyBorder="1" applyAlignment="1">
      <alignment horizontal="right"/>
    </xf>
    <xf numFmtId="0" fontId="3" fillId="0" borderId="10" xfId="5" applyFont="1" applyFill="1" applyBorder="1"/>
    <xf numFmtId="164" fontId="3" fillId="0" borderId="16" xfId="2" applyNumberFormat="1" applyFont="1" applyFill="1" applyBorder="1" applyAlignment="1">
      <alignment horizontal="right"/>
    </xf>
    <xf numFmtId="165" fontId="3" fillId="0" borderId="0" xfId="2" applyNumberFormat="1" applyFont="1" applyFill="1" applyBorder="1" applyAlignment="1">
      <alignment horizontal="right"/>
    </xf>
    <xf numFmtId="0" fontId="3" fillId="2" borderId="10" xfId="5" applyFont="1" applyFill="1" applyBorder="1" applyAlignment="1">
      <alignment horizontal="center"/>
    </xf>
    <xf numFmtId="0" fontId="3" fillId="2" borderId="11" xfId="5" applyFont="1" applyFill="1" applyBorder="1"/>
    <xf numFmtId="164" fontId="3" fillId="2" borderId="12" xfId="2" applyNumberFormat="1" applyFont="1" applyFill="1" applyBorder="1" applyAlignment="1">
      <alignment horizontal="right"/>
    </xf>
    <xf numFmtId="165" fontId="3" fillId="2" borderId="13" xfId="2" applyNumberFormat="1" applyFont="1" applyFill="1" applyBorder="1" applyAlignment="1">
      <alignment horizontal="right"/>
    </xf>
    <xf numFmtId="0" fontId="3" fillId="0" borderId="14" xfId="5" applyFont="1" applyFill="1" applyBorder="1" applyAlignment="1">
      <alignment horizontal="center"/>
    </xf>
    <xf numFmtId="0" fontId="3" fillId="0" borderId="14" xfId="5" applyFont="1" applyFill="1" applyBorder="1"/>
    <xf numFmtId="164" fontId="3" fillId="0" borderId="6" xfId="2" applyNumberFormat="1" applyFont="1" applyFill="1" applyBorder="1" applyAlignment="1">
      <alignment horizontal="right"/>
    </xf>
    <xf numFmtId="165" fontId="3" fillId="0" borderId="15" xfId="2" applyNumberFormat="1" applyFont="1" applyFill="1" applyBorder="1" applyAlignment="1">
      <alignment horizontal="right"/>
    </xf>
    <xf numFmtId="0" fontId="3" fillId="2" borderId="10" xfId="5" applyFont="1" applyFill="1" applyBorder="1"/>
    <xf numFmtId="164" fontId="3" fillId="2" borderId="16" xfId="2" applyNumberFormat="1" applyFont="1" applyFill="1" applyBorder="1" applyAlignment="1">
      <alignment horizontal="right"/>
    </xf>
    <xf numFmtId="0" fontId="10" fillId="2" borderId="17" xfId="5" applyFont="1" applyFill="1" applyBorder="1" applyAlignment="1">
      <alignment horizontal="center"/>
    </xf>
    <xf numFmtId="0" fontId="3" fillId="2" borderId="17" xfId="5" applyFont="1" applyFill="1" applyBorder="1"/>
    <xf numFmtId="164" fontId="3" fillId="2" borderId="18" xfId="2" applyNumberFormat="1" applyFont="1" applyFill="1" applyBorder="1" applyAlignment="1">
      <alignment horizontal="right"/>
    </xf>
    <xf numFmtId="165" fontId="3" fillId="2" borderId="1" xfId="2" applyNumberFormat="1" applyFont="1" applyFill="1" applyBorder="1" applyAlignment="1">
      <alignment horizontal="right"/>
    </xf>
    <xf numFmtId="0" fontId="11" fillId="0" borderId="0" xfId="2" applyFont="1"/>
    <xf numFmtId="0" fontId="3" fillId="0" borderId="0" xfId="2" applyFont="1" applyFill="1" applyBorder="1"/>
    <xf numFmtId="0" fontId="3" fillId="0" borderId="0" xfId="2" applyFont="1" applyFill="1"/>
    <xf numFmtId="165" fontId="3" fillId="2" borderId="25" xfId="2" applyNumberFormat="1" applyFont="1" applyFill="1" applyBorder="1" applyAlignment="1">
      <alignment horizontal="right"/>
    </xf>
    <xf numFmtId="164" fontId="3" fillId="2" borderId="0" xfId="2" applyNumberFormat="1" applyFont="1" applyFill="1" applyBorder="1" applyAlignment="1">
      <alignment horizontal="right"/>
    </xf>
    <xf numFmtId="165" fontId="3" fillId="0" borderId="26" xfId="2" applyNumberFormat="1" applyFont="1" applyFill="1" applyBorder="1" applyAlignment="1">
      <alignment horizontal="right"/>
    </xf>
    <xf numFmtId="164" fontId="3" fillId="0" borderId="13" xfId="2" applyNumberFormat="1" applyFont="1" applyFill="1" applyBorder="1" applyAlignment="1">
      <alignment horizontal="right"/>
    </xf>
    <xf numFmtId="165" fontId="3" fillId="2" borderId="27" xfId="2" applyNumberFormat="1" applyFont="1" applyFill="1" applyBorder="1" applyAlignment="1">
      <alignment horizontal="right"/>
    </xf>
    <xf numFmtId="164" fontId="3" fillId="2" borderId="15" xfId="2" applyNumberFormat="1" applyFont="1" applyFill="1" applyBorder="1" applyAlignment="1">
      <alignment horizontal="right"/>
    </xf>
    <xf numFmtId="165" fontId="3" fillId="0" borderId="25" xfId="2" applyNumberFormat="1" applyFont="1" applyFill="1" applyBorder="1" applyAlignment="1">
      <alignment horizontal="right"/>
    </xf>
    <xf numFmtId="164" fontId="3" fillId="0" borderId="0" xfId="2" applyNumberFormat="1" applyFont="1" applyFill="1" applyBorder="1" applyAlignment="1">
      <alignment horizontal="right"/>
    </xf>
    <xf numFmtId="165" fontId="3" fillId="2" borderId="26" xfId="2" applyNumberFormat="1" applyFont="1" applyFill="1" applyBorder="1" applyAlignment="1">
      <alignment horizontal="right"/>
    </xf>
    <xf numFmtId="164" fontId="3" fillId="2" borderId="13" xfId="2" applyNumberFormat="1" applyFont="1" applyFill="1" applyBorder="1" applyAlignment="1">
      <alignment horizontal="right"/>
    </xf>
    <xf numFmtId="165" fontId="3" fillId="0" borderId="27" xfId="2" applyNumberFormat="1" applyFont="1" applyFill="1" applyBorder="1" applyAlignment="1">
      <alignment horizontal="right"/>
    </xf>
    <xf numFmtId="164" fontId="3" fillId="0" borderId="15" xfId="2" applyNumberFormat="1" applyFont="1" applyFill="1" applyBorder="1" applyAlignment="1">
      <alignment horizontal="right"/>
    </xf>
    <xf numFmtId="165" fontId="3" fillId="2" borderId="28" xfId="2" applyNumberFormat="1" applyFont="1" applyFill="1" applyBorder="1" applyAlignment="1">
      <alignment horizontal="right"/>
    </xf>
    <xf numFmtId="164" fontId="3" fillId="2" borderId="1" xfId="2" applyNumberFormat="1" applyFont="1" applyFill="1" applyBorder="1" applyAlignment="1">
      <alignment horizontal="right"/>
    </xf>
    <xf numFmtId="0" fontId="12" fillId="3" borderId="0" xfId="2" applyFont="1" applyFill="1" applyBorder="1"/>
    <xf numFmtId="164" fontId="3" fillId="2" borderId="33" xfId="2" applyNumberFormat="1" applyFont="1" applyFill="1" applyBorder="1" applyAlignment="1">
      <alignment horizontal="right"/>
    </xf>
    <xf numFmtId="165" fontId="3" fillId="2" borderId="5" xfId="2" applyNumberFormat="1" applyFont="1" applyFill="1" applyBorder="1" applyAlignment="1">
      <alignment horizontal="right"/>
    </xf>
    <xf numFmtId="164" fontId="3" fillId="0" borderId="34" xfId="2" applyNumberFormat="1" applyFont="1" applyFill="1" applyBorder="1" applyAlignment="1">
      <alignment horizontal="right"/>
    </xf>
    <xf numFmtId="165" fontId="3" fillId="0" borderId="35" xfId="2" applyNumberFormat="1" applyFont="1" applyFill="1" applyBorder="1" applyAlignment="1">
      <alignment horizontal="right"/>
    </xf>
    <xf numFmtId="164" fontId="3" fillId="2" borderId="36" xfId="2" applyNumberFormat="1" applyFont="1" applyFill="1" applyBorder="1" applyAlignment="1">
      <alignment horizontal="right"/>
    </xf>
    <xf numFmtId="165" fontId="3" fillId="2" borderId="7" xfId="2" applyNumberFormat="1" applyFont="1" applyFill="1" applyBorder="1" applyAlignment="1">
      <alignment horizontal="right"/>
    </xf>
    <xf numFmtId="164" fontId="3" fillId="0" borderId="33" xfId="2" applyNumberFormat="1" applyFont="1" applyFill="1" applyBorder="1" applyAlignment="1">
      <alignment horizontal="right"/>
    </xf>
    <xf numFmtId="165" fontId="3" fillId="0" borderId="5" xfId="2" applyNumberFormat="1" applyFont="1" applyFill="1" applyBorder="1" applyAlignment="1">
      <alignment horizontal="right"/>
    </xf>
    <xf numFmtId="164" fontId="3" fillId="2" borderId="34" xfId="2" applyNumberFormat="1" applyFont="1" applyFill="1" applyBorder="1" applyAlignment="1">
      <alignment horizontal="right"/>
    </xf>
    <xf numFmtId="165" fontId="3" fillId="2" borderId="35" xfId="2" applyNumberFormat="1" applyFont="1" applyFill="1" applyBorder="1" applyAlignment="1">
      <alignment horizontal="right"/>
    </xf>
    <xf numFmtId="164" fontId="3" fillId="0" borderId="36" xfId="2" applyNumberFormat="1" applyFont="1" applyFill="1" applyBorder="1" applyAlignment="1">
      <alignment horizontal="right"/>
    </xf>
    <xf numFmtId="165" fontId="3" fillId="0" borderId="7" xfId="2" applyNumberFormat="1" applyFont="1" applyFill="1" applyBorder="1" applyAlignment="1">
      <alignment horizontal="right"/>
    </xf>
    <xf numFmtId="164" fontId="3" fillId="2" borderId="37" xfId="2" applyNumberFormat="1" applyFont="1" applyFill="1" applyBorder="1" applyAlignment="1">
      <alignment horizontal="right"/>
    </xf>
    <xf numFmtId="165" fontId="3" fillId="2" borderId="8" xfId="2" applyNumberFormat="1" applyFont="1" applyFill="1" applyBorder="1" applyAlignment="1">
      <alignment horizontal="right"/>
    </xf>
    <xf numFmtId="1" fontId="6" fillId="0" borderId="0" xfId="4" applyNumberFormat="1" applyFont="1" applyBorder="1" applyAlignment="1">
      <alignment wrapText="1"/>
    </xf>
    <xf numFmtId="0" fontId="11" fillId="0" borderId="0" xfId="2" applyFont="1" applyBorder="1"/>
    <xf numFmtId="37" fontId="3" fillId="2" borderId="40" xfId="1" applyNumberFormat="1" applyFont="1" applyFill="1" applyBorder="1"/>
    <xf numFmtId="165" fontId="3" fillId="2" borderId="33" xfId="2" applyNumberFormat="1" applyFont="1" applyFill="1" applyBorder="1"/>
    <xf numFmtId="37" fontId="3" fillId="0" borderId="42" xfId="1" applyNumberFormat="1" applyFont="1" applyFill="1" applyBorder="1"/>
    <xf numFmtId="165" fontId="3" fillId="0" borderId="34" xfId="2" applyNumberFormat="1" applyFont="1" applyFill="1" applyBorder="1"/>
    <xf numFmtId="37" fontId="3" fillId="2" borderId="43" xfId="1" applyNumberFormat="1" applyFont="1" applyFill="1" applyBorder="1"/>
    <xf numFmtId="165" fontId="3" fillId="2" borderId="36" xfId="2" applyNumberFormat="1" applyFont="1" applyFill="1" applyBorder="1"/>
    <xf numFmtId="37" fontId="3" fillId="0" borderId="40" xfId="1" applyNumberFormat="1" applyFont="1" applyFill="1" applyBorder="1"/>
    <xf numFmtId="165" fontId="3" fillId="0" borderId="33" xfId="2" applyNumberFormat="1" applyFont="1" applyFill="1" applyBorder="1"/>
    <xf numFmtId="37" fontId="3" fillId="2" borderId="42" xfId="1" applyNumberFormat="1" applyFont="1" applyFill="1" applyBorder="1"/>
    <xf numFmtId="165" fontId="3" fillId="2" borderId="34" xfId="2" applyNumberFormat="1" applyFont="1" applyFill="1" applyBorder="1"/>
    <xf numFmtId="37" fontId="3" fillId="0" borderId="43" xfId="1" applyNumberFormat="1" applyFont="1" applyFill="1" applyBorder="1"/>
    <xf numFmtId="165" fontId="3" fillId="0" borderId="36" xfId="2" applyNumberFormat="1" applyFont="1" applyFill="1" applyBorder="1"/>
    <xf numFmtId="37" fontId="3" fillId="2" borderId="41" xfId="1" applyNumberFormat="1" applyFont="1" applyFill="1" applyBorder="1"/>
    <xf numFmtId="165" fontId="3" fillId="2" borderId="37" xfId="2" applyNumberFormat="1" applyFont="1" applyFill="1" applyBorder="1"/>
    <xf numFmtId="0" fontId="3" fillId="0" borderId="0" xfId="1" applyFont="1" applyBorder="1"/>
    <xf numFmtId="164" fontId="3" fillId="2" borderId="0" xfId="2" quotePrefix="1" applyNumberFormat="1" applyFont="1" applyFill="1" applyBorder="1" applyAlignment="1">
      <alignment horizontal="right"/>
    </xf>
    <xf numFmtId="164" fontId="3" fillId="0" borderId="12" xfId="2" quotePrefix="1" applyNumberFormat="1" applyFont="1" applyFill="1" applyBorder="1" applyAlignment="1">
      <alignment horizontal="right"/>
    </xf>
    <xf numFmtId="164" fontId="3" fillId="0" borderId="13" xfId="2" quotePrefix="1" applyNumberFormat="1" applyFont="1" applyFill="1" applyBorder="1" applyAlignment="1">
      <alignment horizontal="right"/>
    </xf>
    <xf numFmtId="164" fontId="3" fillId="2" borderId="13" xfId="2" quotePrefix="1" applyNumberFormat="1" applyFont="1" applyFill="1" applyBorder="1" applyAlignment="1">
      <alignment horizontal="right"/>
    </xf>
    <xf numFmtId="164" fontId="3" fillId="2" borderId="12" xfId="2" quotePrefix="1" applyNumberFormat="1" applyFont="1" applyFill="1" applyBorder="1" applyAlignment="1">
      <alignment horizontal="right"/>
    </xf>
    <xf numFmtId="164" fontId="3" fillId="0" borderId="15" xfId="2" quotePrefix="1" applyNumberFormat="1" applyFont="1" applyFill="1" applyBorder="1" applyAlignment="1">
      <alignment horizontal="right"/>
    </xf>
    <xf numFmtId="164" fontId="3" fillId="2" borderId="16" xfId="2" quotePrefix="1" applyNumberFormat="1" applyFont="1" applyFill="1" applyBorder="1" applyAlignment="1">
      <alignment horizontal="right"/>
    </xf>
    <xf numFmtId="164" fontId="3" fillId="2" borderId="15" xfId="2" quotePrefix="1" applyNumberFormat="1" applyFont="1" applyFill="1" applyBorder="1" applyAlignment="1">
      <alignment horizontal="right"/>
    </xf>
    <xf numFmtId="164" fontId="3" fillId="2" borderId="6" xfId="2" quotePrefix="1" applyNumberFormat="1" applyFont="1" applyFill="1" applyBorder="1" applyAlignment="1">
      <alignment horizontal="right"/>
    </xf>
    <xf numFmtId="164" fontId="3" fillId="0" borderId="16" xfId="2" quotePrefix="1" applyNumberFormat="1" applyFont="1" applyFill="1" applyBorder="1" applyAlignment="1">
      <alignment horizontal="right"/>
    </xf>
    <xf numFmtId="164" fontId="3" fillId="0" borderId="0" xfId="2" quotePrefix="1" applyNumberFormat="1" applyFont="1" applyFill="1" applyBorder="1" applyAlignment="1">
      <alignment horizontal="right"/>
    </xf>
    <xf numFmtId="164" fontId="3" fillId="0" borderId="33" xfId="2" quotePrefix="1" applyNumberFormat="1" applyFont="1" applyFill="1" applyBorder="1" applyAlignment="1">
      <alignment horizontal="right"/>
    </xf>
    <xf numFmtId="164" fontId="3" fillId="2" borderId="33" xfId="2" quotePrefix="1" applyNumberFormat="1" applyFont="1" applyFill="1" applyBorder="1" applyAlignment="1">
      <alignment horizontal="right"/>
    </xf>
    <xf numFmtId="164" fontId="3" fillId="0" borderId="34" xfId="2" quotePrefix="1" applyNumberFormat="1" applyFont="1" applyFill="1" applyBorder="1" applyAlignment="1">
      <alignment horizontal="right"/>
    </xf>
    <xf numFmtId="164" fontId="3" fillId="2" borderId="34" xfId="2" quotePrefix="1" applyNumberFormat="1" applyFont="1" applyFill="1" applyBorder="1" applyAlignment="1">
      <alignment horizontal="right"/>
    </xf>
    <xf numFmtId="164" fontId="3" fillId="0" borderId="6" xfId="2" quotePrefix="1" applyNumberFormat="1" applyFont="1" applyFill="1" applyBorder="1" applyAlignment="1">
      <alignment horizontal="right"/>
    </xf>
    <xf numFmtId="164" fontId="3" fillId="2" borderId="1" xfId="2" quotePrefix="1" applyNumberFormat="1" applyFont="1" applyFill="1" applyBorder="1" applyAlignment="1">
      <alignment horizontal="right"/>
    </xf>
    <xf numFmtId="1" fontId="9" fillId="5" borderId="1" xfId="3" applyNumberFormat="1" applyFont="1" applyFill="1" applyBorder="1" applyAlignment="1">
      <alignment horizontal="right" wrapText="1"/>
    </xf>
    <xf numFmtId="1" fontId="9" fillId="5" borderId="8" xfId="3" applyNumberFormat="1" applyFont="1" applyFill="1" applyBorder="1" applyAlignment="1">
      <alignment horizontal="right" wrapText="1"/>
    </xf>
    <xf numFmtId="1" fontId="9" fillId="5" borderId="18" xfId="3" applyNumberFormat="1" applyFont="1" applyFill="1" applyBorder="1" applyAlignment="1">
      <alignment horizontal="right" wrapText="1"/>
    </xf>
    <xf numFmtId="1" fontId="9" fillId="5" borderId="24" xfId="0" applyNumberFormat="1" applyFont="1" applyFill="1" applyBorder="1" applyAlignment="1">
      <alignment horizontal="right" wrapText="1"/>
    </xf>
    <xf numFmtId="1" fontId="9" fillId="5" borderId="32" xfId="0" applyNumberFormat="1" applyFont="1" applyFill="1" applyBorder="1" applyAlignment="1">
      <alignment horizontal="right" wrapText="1"/>
    </xf>
    <xf numFmtId="0" fontId="3" fillId="4" borderId="0" xfId="2" applyFont="1" applyFill="1" applyAlignment="1">
      <alignment horizontal="left"/>
    </xf>
    <xf numFmtId="0" fontId="3" fillId="4" borderId="0" xfId="2" quotePrefix="1" applyFont="1" applyFill="1" applyAlignment="1">
      <alignment horizontal="left"/>
    </xf>
    <xf numFmtId="0" fontId="3" fillId="4" borderId="0" xfId="1" applyFont="1" applyFill="1" applyBorder="1"/>
    <xf numFmtId="1" fontId="9" fillId="0" borderId="4" xfId="3" applyNumberFormat="1" applyFont="1" applyFill="1" applyBorder="1" applyAlignment="1">
      <alignment horizontal="center" wrapText="1"/>
    </xf>
    <xf numFmtId="1" fontId="9" fillId="0" borderId="3" xfId="3" applyNumberFormat="1" applyFont="1" applyFill="1" applyBorder="1" applyAlignment="1">
      <alignment horizontal="center" wrapText="1"/>
    </xf>
    <xf numFmtId="1" fontId="9" fillId="0" borderId="6" xfId="3" applyNumberFormat="1" applyFont="1" applyFill="1" applyBorder="1" applyAlignment="1">
      <alignment horizontal="center" wrapText="1"/>
    </xf>
    <xf numFmtId="1" fontId="9" fillId="0" borderId="7" xfId="3" applyNumberFormat="1" applyFont="1" applyFill="1" applyBorder="1" applyAlignment="1">
      <alignment horizontal="center" wrapText="1"/>
    </xf>
    <xf numFmtId="37" fontId="7" fillId="4" borderId="0" xfId="5" applyNumberFormat="1" applyFont="1" applyFill="1" applyAlignment="1">
      <alignment horizontal="left" wrapText="1"/>
    </xf>
    <xf numFmtId="1" fontId="9" fillId="0" borderId="21" xfId="3" applyNumberFormat="1" applyFont="1" applyFill="1" applyBorder="1" applyAlignment="1">
      <alignment horizontal="center" wrapText="1"/>
    </xf>
    <xf numFmtId="1" fontId="9" fillId="0" borderId="22" xfId="3" applyNumberFormat="1" applyFont="1" applyFill="1" applyBorder="1" applyAlignment="1">
      <alignment horizontal="center" wrapText="1"/>
    </xf>
    <xf numFmtId="1" fontId="9" fillId="0" borderId="23" xfId="3" applyNumberFormat="1" applyFont="1" applyFill="1" applyBorder="1" applyAlignment="1">
      <alignment horizontal="center" wrapText="1"/>
    </xf>
    <xf numFmtId="1" fontId="9" fillId="0" borderId="29" xfId="3" applyNumberFormat="1" applyFont="1" applyFill="1" applyBorder="1" applyAlignment="1">
      <alignment horizontal="center" wrapText="1"/>
    </xf>
    <xf numFmtId="1" fontId="9" fillId="0" borderId="31" xfId="3" applyNumberFormat="1" applyFont="1" applyFill="1" applyBorder="1" applyAlignment="1">
      <alignment horizontal="center" wrapText="1"/>
    </xf>
    <xf numFmtId="0" fontId="9" fillId="5" borderId="2" xfId="3" applyFont="1" applyFill="1" applyBorder="1" applyAlignment="1">
      <alignment horizontal="center" vertical="center" wrapText="1"/>
    </xf>
    <xf numFmtId="0" fontId="9" fillId="5" borderId="0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9" fillId="5" borderId="3" xfId="3" applyFont="1" applyFill="1" applyBorder="1" applyAlignment="1">
      <alignment horizontal="center" vertical="center"/>
    </xf>
    <xf numFmtId="0" fontId="9" fillId="5" borderId="5" xfId="3" applyFont="1" applyFill="1" applyBorder="1" applyAlignment="1">
      <alignment horizontal="center" vertical="center"/>
    </xf>
    <xf numFmtId="0" fontId="9" fillId="5" borderId="8" xfId="3" applyFont="1" applyFill="1" applyBorder="1" applyAlignment="1">
      <alignment horizontal="center" vertical="center"/>
    </xf>
    <xf numFmtId="1" fontId="9" fillId="5" borderId="38" xfId="3" applyNumberFormat="1" applyFont="1" applyFill="1" applyBorder="1" applyAlignment="1">
      <alignment horizontal="center" vertical="center" wrapText="1"/>
    </xf>
    <xf numFmtId="1" fontId="9" fillId="5" borderId="40" xfId="3" applyNumberFormat="1" applyFont="1" applyFill="1" applyBorder="1" applyAlignment="1">
      <alignment horizontal="center" vertical="center" wrapText="1"/>
    </xf>
    <xf numFmtId="1" fontId="9" fillId="5" borderId="41" xfId="3" applyNumberFormat="1" applyFont="1" applyFill="1" applyBorder="1" applyAlignment="1">
      <alignment horizontal="center" vertical="center" wrapText="1"/>
    </xf>
    <xf numFmtId="1" fontId="9" fillId="5" borderId="39" xfId="3" applyNumberFormat="1" applyFont="1" applyFill="1" applyBorder="1" applyAlignment="1">
      <alignment horizontal="center" vertical="center" wrapText="1"/>
    </xf>
    <xf numFmtId="1" fontId="9" fillId="5" borderId="33" xfId="3" applyNumberFormat="1" applyFont="1" applyFill="1" applyBorder="1" applyAlignment="1">
      <alignment horizontal="center" vertical="center" wrapText="1"/>
    </xf>
    <xf numFmtId="1" fontId="9" fillId="5" borderId="37" xfId="3" applyNumberFormat="1" applyFont="1" applyFill="1" applyBorder="1" applyAlignment="1">
      <alignment horizontal="center" vertical="center" wrapText="1"/>
    </xf>
    <xf numFmtId="1" fontId="9" fillId="0" borderId="19" xfId="3" applyNumberFormat="1" applyFont="1" applyFill="1" applyBorder="1" applyAlignment="1">
      <alignment horizontal="center" vertical="center"/>
    </xf>
    <xf numFmtId="1" fontId="9" fillId="0" borderId="20" xfId="3" applyNumberFormat="1" applyFont="1" applyFill="1" applyBorder="1" applyAlignment="1">
      <alignment horizontal="center" vertical="center"/>
    </xf>
    <xf numFmtId="1" fontId="9" fillId="0" borderId="30" xfId="3" applyNumberFormat="1" applyFont="1" applyFill="1" applyBorder="1" applyAlignment="1">
      <alignment horizontal="center" vertical="center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zoomScale="40" zoomScaleNormal="40" workbookViewId="0">
      <selection activeCell="B8" sqref="B8"/>
    </sheetView>
  </sheetViews>
  <sheetFormatPr defaultColWidth="8.83203125" defaultRowHeight="15.5"/>
  <cols>
    <col min="1" max="1" width="10.83203125" style="1" customWidth="1"/>
    <col min="2" max="2" width="23.1640625" style="1" customWidth="1"/>
    <col min="3" max="23" width="11.83203125" style="1" customWidth="1"/>
    <col min="24" max="24" width="11.83203125" style="8" customWidth="1"/>
    <col min="25" max="25" width="11.83203125" style="9" customWidth="1"/>
    <col min="26" max="26" width="11.83203125" style="1" customWidth="1"/>
  </cols>
  <sheetData>
    <row r="1" spans="1:26" s="1" customFormat="1" ht="15" customHeight="1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75"/>
      <c r="Y1" s="8"/>
      <c r="Z1" s="11"/>
    </row>
    <row r="2" spans="1:26" s="2" customFormat="1" ht="15" customHeight="1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s="1" customFormat="1" ht="15" customHeight="1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8"/>
      <c r="Z3" s="13"/>
    </row>
    <row r="4" spans="1:26" s="3" customFormat="1" ht="25" customHeight="1">
      <c r="A4" s="127" t="s">
        <v>1</v>
      </c>
      <c r="B4" s="130" t="s">
        <v>2</v>
      </c>
      <c r="C4" s="117" t="s">
        <v>3</v>
      </c>
      <c r="D4" s="118"/>
      <c r="E4" s="139" t="s">
        <v>4</v>
      </c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  <c r="S4" s="117" t="s">
        <v>5</v>
      </c>
      <c r="T4" s="118"/>
      <c r="U4" s="117" t="s">
        <v>6</v>
      </c>
      <c r="V4" s="118"/>
      <c r="W4" s="117" t="s">
        <v>7</v>
      </c>
      <c r="X4" s="118"/>
      <c r="Y4" s="133" t="s">
        <v>8</v>
      </c>
      <c r="Z4" s="136" t="s">
        <v>9</v>
      </c>
    </row>
    <row r="5" spans="1:26" s="3" customFormat="1" ht="25" customHeight="1">
      <c r="A5" s="128"/>
      <c r="B5" s="131"/>
      <c r="C5" s="119"/>
      <c r="D5" s="120"/>
      <c r="E5" s="122" t="s">
        <v>10</v>
      </c>
      <c r="F5" s="123"/>
      <c r="G5" s="124" t="s">
        <v>11</v>
      </c>
      <c r="H5" s="123"/>
      <c r="I5" s="125" t="s">
        <v>12</v>
      </c>
      <c r="J5" s="123"/>
      <c r="K5" s="125" t="s">
        <v>13</v>
      </c>
      <c r="L5" s="123"/>
      <c r="M5" s="125" t="s">
        <v>14</v>
      </c>
      <c r="N5" s="123"/>
      <c r="O5" s="125" t="s">
        <v>15</v>
      </c>
      <c r="P5" s="123"/>
      <c r="Q5" s="125" t="s">
        <v>16</v>
      </c>
      <c r="R5" s="126"/>
      <c r="S5" s="119"/>
      <c r="T5" s="120"/>
      <c r="U5" s="119"/>
      <c r="V5" s="120"/>
      <c r="W5" s="119"/>
      <c r="X5" s="120"/>
      <c r="Y5" s="134"/>
      <c r="Z5" s="137"/>
    </row>
    <row r="6" spans="1:26" s="3" customFormat="1" ht="15" customHeight="1">
      <c r="A6" s="129"/>
      <c r="B6" s="132"/>
      <c r="C6" s="109" t="s">
        <v>17</v>
      </c>
      <c r="D6" s="110" t="s">
        <v>18</v>
      </c>
      <c r="E6" s="111" t="s">
        <v>17</v>
      </c>
      <c r="F6" s="112" t="s">
        <v>19</v>
      </c>
      <c r="G6" s="109" t="s">
        <v>17</v>
      </c>
      <c r="H6" s="112" t="s">
        <v>19</v>
      </c>
      <c r="I6" s="109" t="s">
        <v>17</v>
      </c>
      <c r="J6" s="112" t="s">
        <v>19</v>
      </c>
      <c r="K6" s="109" t="s">
        <v>17</v>
      </c>
      <c r="L6" s="112" t="s">
        <v>19</v>
      </c>
      <c r="M6" s="109" t="s">
        <v>17</v>
      </c>
      <c r="N6" s="112" t="s">
        <v>19</v>
      </c>
      <c r="O6" s="109" t="s">
        <v>17</v>
      </c>
      <c r="P6" s="112" t="s">
        <v>19</v>
      </c>
      <c r="Q6" s="109" t="s">
        <v>17</v>
      </c>
      <c r="R6" s="113" t="s">
        <v>19</v>
      </c>
      <c r="S6" s="111" t="s">
        <v>17</v>
      </c>
      <c r="T6" s="110" t="s">
        <v>18</v>
      </c>
      <c r="U6" s="111" t="s">
        <v>17</v>
      </c>
      <c r="V6" s="110" t="s">
        <v>18</v>
      </c>
      <c r="W6" s="109" t="s">
        <v>17</v>
      </c>
      <c r="X6" s="110" t="s">
        <v>18</v>
      </c>
      <c r="Y6" s="135"/>
      <c r="Z6" s="138"/>
    </row>
    <row r="7" spans="1:26" s="4" customFormat="1" ht="15" customHeight="1">
      <c r="A7" s="14"/>
      <c r="B7" s="15" t="s">
        <v>20</v>
      </c>
      <c r="C7" s="16">
        <v>1668</v>
      </c>
      <c r="D7" s="17">
        <v>65.15625</v>
      </c>
      <c r="E7" s="38">
        <v>8</v>
      </c>
      <c r="F7" s="46">
        <v>0.3125</v>
      </c>
      <c r="G7" s="47">
        <v>15</v>
      </c>
      <c r="H7" s="46">
        <v>0.5859375</v>
      </c>
      <c r="I7" s="47">
        <v>182</v>
      </c>
      <c r="J7" s="46">
        <v>7.109375</v>
      </c>
      <c r="K7" s="47">
        <v>425</v>
      </c>
      <c r="L7" s="46">
        <v>16.6015625</v>
      </c>
      <c r="M7" s="47">
        <v>993</v>
      </c>
      <c r="N7" s="46">
        <v>38.7890625</v>
      </c>
      <c r="O7" s="92" t="s">
        <v>21</v>
      </c>
      <c r="P7" s="46">
        <v>7.8125E-2</v>
      </c>
      <c r="Q7" s="61">
        <v>43</v>
      </c>
      <c r="R7" s="62">
        <v>1.6796875</v>
      </c>
      <c r="S7" s="16">
        <v>292</v>
      </c>
      <c r="T7" s="62">
        <v>11.40625</v>
      </c>
      <c r="U7" s="16">
        <v>6</v>
      </c>
      <c r="V7" s="62">
        <v>0.234375</v>
      </c>
      <c r="W7" s="16">
        <v>150</v>
      </c>
      <c r="X7" s="17">
        <v>5.859375</v>
      </c>
      <c r="Y7" s="77">
        <v>726</v>
      </c>
      <c r="Z7" s="78">
        <v>100</v>
      </c>
    </row>
    <row r="8" spans="1:26" s="4" customFormat="1" ht="15" customHeight="1">
      <c r="A8" s="18" t="s">
        <v>22</v>
      </c>
      <c r="B8" s="19" t="s">
        <v>23</v>
      </c>
      <c r="C8" s="20">
        <v>892</v>
      </c>
      <c r="D8" s="21">
        <v>34.84375</v>
      </c>
      <c r="E8" s="93" t="s">
        <v>21</v>
      </c>
      <c r="F8" s="48">
        <v>7.8125E-2</v>
      </c>
      <c r="G8" s="49">
        <v>6</v>
      </c>
      <c r="H8" s="48">
        <v>0.234375</v>
      </c>
      <c r="I8" s="49">
        <v>91</v>
      </c>
      <c r="J8" s="48">
        <v>3.5546875</v>
      </c>
      <c r="K8" s="49">
        <v>228</v>
      </c>
      <c r="L8" s="48">
        <v>8.90625</v>
      </c>
      <c r="M8" s="49">
        <v>540</v>
      </c>
      <c r="N8" s="48">
        <v>21.09375</v>
      </c>
      <c r="O8" s="94" t="s">
        <v>21</v>
      </c>
      <c r="P8" s="48">
        <v>7.8125E-2</v>
      </c>
      <c r="Q8" s="63">
        <v>23</v>
      </c>
      <c r="R8" s="64">
        <v>0.8984375</v>
      </c>
      <c r="S8" s="20">
        <v>121</v>
      </c>
      <c r="T8" s="64">
        <v>4.7265625</v>
      </c>
      <c r="U8" s="93" t="s">
        <v>21</v>
      </c>
      <c r="V8" s="64">
        <v>7.8125E-2</v>
      </c>
      <c r="W8" s="20">
        <v>68</v>
      </c>
      <c r="X8" s="21">
        <v>2.65625</v>
      </c>
      <c r="Y8" s="79">
        <v>726</v>
      </c>
      <c r="Z8" s="80">
        <v>100</v>
      </c>
    </row>
    <row r="9" spans="1:26" s="4" customFormat="1" ht="15" customHeight="1">
      <c r="A9" s="22"/>
      <c r="B9" s="23" t="s">
        <v>24</v>
      </c>
      <c r="C9" s="24">
        <v>2560</v>
      </c>
      <c r="D9" s="25">
        <v>100</v>
      </c>
      <c r="E9" s="24">
        <v>10</v>
      </c>
      <c r="F9" s="50">
        <v>0.390625</v>
      </c>
      <c r="G9" s="51">
        <v>21</v>
      </c>
      <c r="H9" s="50">
        <v>0.8203125</v>
      </c>
      <c r="I9" s="51">
        <v>273</v>
      </c>
      <c r="J9" s="50">
        <v>10.6640625</v>
      </c>
      <c r="K9" s="51">
        <v>653</v>
      </c>
      <c r="L9" s="50">
        <v>25.5078125</v>
      </c>
      <c r="M9" s="51">
        <v>1533</v>
      </c>
      <c r="N9" s="50">
        <v>59.8828125</v>
      </c>
      <c r="O9" s="51">
        <v>4</v>
      </c>
      <c r="P9" s="50">
        <v>0.15625</v>
      </c>
      <c r="Q9" s="65">
        <v>66</v>
      </c>
      <c r="R9" s="66">
        <v>2.578125</v>
      </c>
      <c r="S9" s="24">
        <v>413</v>
      </c>
      <c r="T9" s="66">
        <v>16.1328125</v>
      </c>
      <c r="U9" s="24">
        <v>8</v>
      </c>
      <c r="V9" s="66">
        <v>0.3125</v>
      </c>
      <c r="W9" s="24">
        <v>218</v>
      </c>
      <c r="X9" s="25">
        <v>8.515625</v>
      </c>
      <c r="Y9" s="81">
        <v>726</v>
      </c>
      <c r="Z9" s="82">
        <v>100</v>
      </c>
    </row>
    <row r="10" spans="1:26" s="4" customFormat="1" ht="15" customHeight="1">
      <c r="A10" s="18"/>
      <c r="B10" s="26" t="s">
        <v>20</v>
      </c>
      <c r="C10" s="27">
        <v>1575</v>
      </c>
      <c r="D10" s="28">
        <v>61.5474794841735</v>
      </c>
      <c r="E10" s="27">
        <v>10</v>
      </c>
      <c r="F10" s="52">
        <v>0.39077764751856198</v>
      </c>
      <c r="G10" s="53">
        <v>4</v>
      </c>
      <c r="H10" s="52">
        <v>0.15631105900742501</v>
      </c>
      <c r="I10" s="53">
        <v>96</v>
      </c>
      <c r="J10" s="52">
        <v>3.7514654161781902</v>
      </c>
      <c r="K10" s="53">
        <v>666</v>
      </c>
      <c r="L10" s="52">
        <v>26.0257913247362</v>
      </c>
      <c r="M10" s="53">
        <v>777</v>
      </c>
      <c r="N10" s="52">
        <v>30.363423212192298</v>
      </c>
      <c r="O10" s="53">
        <v>0</v>
      </c>
      <c r="P10" s="52">
        <v>0</v>
      </c>
      <c r="Q10" s="67">
        <v>22</v>
      </c>
      <c r="R10" s="68">
        <v>0.85971082454083603</v>
      </c>
      <c r="S10" s="27">
        <v>209</v>
      </c>
      <c r="T10" s="68">
        <v>8.1672528331379404</v>
      </c>
      <c r="U10" s="27">
        <v>6</v>
      </c>
      <c r="V10" s="68">
        <v>0.234466588511137</v>
      </c>
      <c r="W10" s="27">
        <v>54</v>
      </c>
      <c r="X10" s="28">
        <v>2.1101992966002299</v>
      </c>
      <c r="Y10" s="83">
        <v>745</v>
      </c>
      <c r="Z10" s="84">
        <v>100</v>
      </c>
    </row>
    <row r="11" spans="1:26" s="4" customFormat="1" ht="15" customHeight="1">
      <c r="A11" s="29" t="s">
        <v>25</v>
      </c>
      <c r="B11" s="30" t="s">
        <v>23</v>
      </c>
      <c r="C11" s="31">
        <v>984</v>
      </c>
      <c r="D11" s="32">
        <v>38.4525205158265</v>
      </c>
      <c r="E11" s="31">
        <v>7</v>
      </c>
      <c r="F11" s="54">
        <v>0.27354435326299298</v>
      </c>
      <c r="G11" s="95" t="s">
        <v>21</v>
      </c>
      <c r="H11" s="54">
        <v>7.8155529503712406E-2</v>
      </c>
      <c r="I11" s="55">
        <v>91</v>
      </c>
      <c r="J11" s="54">
        <v>3.5560765924189099</v>
      </c>
      <c r="K11" s="55">
        <v>342</v>
      </c>
      <c r="L11" s="54">
        <v>13.364595545134801</v>
      </c>
      <c r="M11" s="55">
        <v>518</v>
      </c>
      <c r="N11" s="54">
        <v>20.242282141461502</v>
      </c>
      <c r="O11" s="95" t="s">
        <v>21</v>
      </c>
      <c r="P11" s="54">
        <v>7.8155529503712406E-2</v>
      </c>
      <c r="Q11" s="69">
        <v>22</v>
      </c>
      <c r="R11" s="70">
        <v>0.85971082454083603</v>
      </c>
      <c r="S11" s="31">
        <v>94</v>
      </c>
      <c r="T11" s="70">
        <v>3.6733098866744802</v>
      </c>
      <c r="U11" s="96" t="s">
        <v>21</v>
      </c>
      <c r="V11" s="70">
        <v>7.8155529503712406E-2</v>
      </c>
      <c r="W11" s="31">
        <v>59</v>
      </c>
      <c r="X11" s="32">
        <v>2.3055881203595199</v>
      </c>
      <c r="Y11" s="85">
        <v>745</v>
      </c>
      <c r="Z11" s="86">
        <v>100</v>
      </c>
    </row>
    <row r="12" spans="1:26" s="4" customFormat="1" ht="15" customHeight="1">
      <c r="A12" s="33"/>
      <c r="B12" s="34" t="s">
        <v>24</v>
      </c>
      <c r="C12" s="35">
        <v>2559</v>
      </c>
      <c r="D12" s="36">
        <v>100</v>
      </c>
      <c r="E12" s="35">
        <v>17</v>
      </c>
      <c r="F12" s="56">
        <v>0.66432200078155501</v>
      </c>
      <c r="G12" s="57">
        <v>6</v>
      </c>
      <c r="H12" s="56">
        <v>0.234466588511137</v>
      </c>
      <c r="I12" s="57">
        <v>187</v>
      </c>
      <c r="J12" s="56">
        <v>7.3075420085971103</v>
      </c>
      <c r="K12" s="57">
        <v>1008</v>
      </c>
      <c r="L12" s="56">
        <v>39.390386869871001</v>
      </c>
      <c r="M12" s="57">
        <v>1295</v>
      </c>
      <c r="N12" s="56">
        <v>50.605705353653804</v>
      </c>
      <c r="O12" s="97" t="s">
        <v>21</v>
      </c>
      <c r="P12" s="56">
        <v>7.8155529503712406E-2</v>
      </c>
      <c r="Q12" s="71">
        <v>44</v>
      </c>
      <c r="R12" s="72">
        <v>1.7194216490816701</v>
      </c>
      <c r="S12" s="35">
        <v>303</v>
      </c>
      <c r="T12" s="72">
        <v>11.8405627198124</v>
      </c>
      <c r="U12" s="35">
        <v>8</v>
      </c>
      <c r="V12" s="72">
        <v>0.31262211801485001</v>
      </c>
      <c r="W12" s="35">
        <v>113</v>
      </c>
      <c r="X12" s="36">
        <v>4.4157874169597502</v>
      </c>
      <c r="Y12" s="87">
        <v>745</v>
      </c>
      <c r="Z12" s="88">
        <v>100</v>
      </c>
    </row>
    <row r="13" spans="1:26" s="4" customFormat="1" ht="15" customHeight="1">
      <c r="A13" s="29"/>
      <c r="B13" s="37" t="s">
        <v>20</v>
      </c>
      <c r="C13" s="38">
        <v>564</v>
      </c>
      <c r="D13" s="17">
        <v>60.972972972972997</v>
      </c>
      <c r="E13" s="98" t="s">
        <v>21</v>
      </c>
      <c r="F13" s="46">
        <v>0.21621621621621601</v>
      </c>
      <c r="G13" s="92" t="s">
        <v>21</v>
      </c>
      <c r="H13" s="46">
        <v>0.21621621621621601</v>
      </c>
      <c r="I13" s="47">
        <v>32</v>
      </c>
      <c r="J13" s="46">
        <v>3.4594594594594601</v>
      </c>
      <c r="K13" s="47">
        <v>238</v>
      </c>
      <c r="L13" s="46">
        <v>25.729729729729701</v>
      </c>
      <c r="M13" s="47">
        <v>272</v>
      </c>
      <c r="N13" s="46">
        <v>29.4054054054054</v>
      </c>
      <c r="O13" s="92" t="s">
        <v>21</v>
      </c>
      <c r="P13" s="46">
        <v>0.21621621621621601</v>
      </c>
      <c r="Q13" s="61">
        <v>16</v>
      </c>
      <c r="R13" s="62">
        <v>1.72972972972973</v>
      </c>
      <c r="S13" s="38">
        <v>78</v>
      </c>
      <c r="T13" s="62">
        <v>8.4324324324324298</v>
      </c>
      <c r="U13" s="98" t="s">
        <v>21</v>
      </c>
      <c r="V13" s="62">
        <v>0.21621621621621601</v>
      </c>
      <c r="W13" s="38">
        <v>22</v>
      </c>
      <c r="X13" s="17">
        <v>2.3783783783783798</v>
      </c>
      <c r="Y13" s="77">
        <v>746</v>
      </c>
      <c r="Z13" s="78">
        <v>100</v>
      </c>
    </row>
    <row r="14" spans="1:26" s="4" customFormat="1" ht="15" customHeight="1">
      <c r="A14" s="18" t="s">
        <v>26</v>
      </c>
      <c r="B14" s="19" t="s">
        <v>23</v>
      </c>
      <c r="C14" s="20">
        <v>361</v>
      </c>
      <c r="D14" s="21">
        <v>39.027027027027003</v>
      </c>
      <c r="E14" s="93" t="s">
        <v>21</v>
      </c>
      <c r="F14" s="48">
        <v>0.21621621621621601</v>
      </c>
      <c r="G14" s="49">
        <v>0</v>
      </c>
      <c r="H14" s="48">
        <v>0</v>
      </c>
      <c r="I14" s="49">
        <v>27</v>
      </c>
      <c r="J14" s="48">
        <v>2.9189189189189202</v>
      </c>
      <c r="K14" s="49">
        <v>155</v>
      </c>
      <c r="L14" s="48">
        <v>16.756756756756801</v>
      </c>
      <c r="M14" s="49">
        <v>171</v>
      </c>
      <c r="N14" s="48">
        <v>18.486486486486498</v>
      </c>
      <c r="O14" s="49">
        <v>0</v>
      </c>
      <c r="P14" s="48">
        <v>0</v>
      </c>
      <c r="Q14" s="63">
        <v>6</v>
      </c>
      <c r="R14" s="64">
        <v>0.64864864864864902</v>
      </c>
      <c r="S14" s="20">
        <v>22</v>
      </c>
      <c r="T14" s="64">
        <v>2.3783783783783798</v>
      </c>
      <c r="U14" s="20">
        <v>0</v>
      </c>
      <c r="V14" s="64">
        <v>0</v>
      </c>
      <c r="W14" s="20">
        <v>15</v>
      </c>
      <c r="X14" s="21">
        <v>1.6216216216216199</v>
      </c>
      <c r="Y14" s="79">
        <v>746</v>
      </c>
      <c r="Z14" s="80">
        <v>100</v>
      </c>
    </row>
    <row r="15" spans="1:26" s="4" customFormat="1" ht="15" customHeight="1">
      <c r="A15" s="22"/>
      <c r="B15" s="23" t="s">
        <v>24</v>
      </c>
      <c r="C15" s="24">
        <v>925</v>
      </c>
      <c r="D15" s="25">
        <v>100</v>
      </c>
      <c r="E15" s="24">
        <v>4</v>
      </c>
      <c r="F15" s="50">
        <v>0.43243243243243201</v>
      </c>
      <c r="G15" s="99" t="s">
        <v>21</v>
      </c>
      <c r="H15" s="50">
        <v>0.21621621621621601</v>
      </c>
      <c r="I15" s="51">
        <v>59</v>
      </c>
      <c r="J15" s="50">
        <v>6.3783783783783798</v>
      </c>
      <c r="K15" s="51">
        <v>393</v>
      </c>
      <c r="L15" s="50">
        <v>42.486486486486498</v>
      </c>
      <c r="M15" s="51">
        <v>443</v>
      </c>
      <c r="N15" s="50">
        <v>47.891891891891902</v>
      </c>
      <c r="O15" s="99" t="s">
        <v>21</v>
      </c>
      <c r="P15" s="50">
        <v>0.21621621621621601</v>
      </c>
      <c r="Q15" s="65">
        <v>22</v>
      </c>
      <c r="R15" s="66">
        <v>2.3783783783783798</v>
      </c>
      <c r="S15" s="24">
        <v>100</v>
      </c>
      <c r="T15" s="66">
        <v>10.8108108108108</v>
      </c>
      <c r="U15" s="100" t="s">
        <v>21</v>
      </c>
      <c r="V15" s="66">
        <v>0.21621621621621601</v>
      </c>
      <c r="W15" s="24">
        <v>37</v>
      </c>
      <c r="X15" s="25">
        <v>4</v>
      </c>
      <c r="Y15" s="81">
        <v>746</v>
      </c>
      <c r="Z15" s="82">
        <v>100</v>
      </c>
    </row>
    <row r="16" spans="1:26" s="4" customFormat="1" ht="15" customHeight="1">
      <c r="A16" s="18"/>
      <c r="B16" s="26" t="s">
        <v>20</v>
      </c>
      <c r="C16" s="27">
        <v>321</v>
      </c>
      <c r="D16" s="28">
        <v>55.632582322357003</v>
      </c>
      <c r="E16" s="101" t="s">
        <v>21</v>
      </c>
      <c r="F16" s="52">
        <v>0.34662045060658597</v>
      </c>
      <c r="G16" s="102" t="s">
        <v>21</v>
      </c>
      <c r="H16" s="52">
        <v>0.34662045060658597</v>
      </c>
      <c r="I16" s="53">
        <v>23</v>
      </c>
      <c r="J16" s="52">
        <v>3.9861351819757398</v>
      </c>
      <c r="K16" s="53">
        <v>168</v>
      </c>
      <c r="L16" s="52">
        <v>29.116117850953199</v>
      </c>
      <c r="M16" s="53">
        <v>122</v>
      </c>
      <c r="N16" s="52">
        <v>21.1438474870017</v>
      </c>
      <c r="O16" s="102" t="s">
        <v>21</v>
      </c>
      <c r="P16" s="52">
        <v>0.34662045060658597</v>
      </c>
      <c r="Q16" s="103" t="s">
        <v>21</v>
      </c>
      <c r="R16" s="68">
        <v>0.34662045060658597</v>
      </c>
      <c r="S16" s="27">
        <v>45</v>
      </c>
      <c r="T16" s="68">
        <v>7.7989601386481802</v>
      </c>
      <c r="U16" s="27">
        <v>5</v>
      </c>
      <c r="V16" s="68">
        <v>0.86655112651646404</v>
      </c>
      <c r="W16" s="27">
        <v>15</v>
      </c>
      <c r="X16" s="28">
        <v>2.5996533795493901</v>
      </c>
      <c r="Y16" s="83">
        <v>747</v>
      </c>
      <c r="Z16" s="84">
        <v>100</v>
      </c>
    </row>
    <row r="17" spans="1:26" s="4" customFormat="1" ht="15" customHeight="1">
      <c r="A17" s="29" t="s">
        <v>27</v>
      </c>
      <c r="B17" s="30" t="s">
        <v>23</v>
      </c>
      <c r="C17" s="31">
        <v>256</v>
      </c>
      <c r="D17" s="32">
        <v>44.367417677642997</v>
      </c>
      <c r="E17" s="96" t="s">
        <v>21</v>
      </c>
      <c r="F17" s="54">
        <v>0.34662045060658597</v>
      </c>
      <c r="G17" s="55">
        <v>0</v>
      </c>
      <c r="H17" s="54">
        <v>0</v>
      </c>
      <c r="I17" s="55">
        <v>21</v>
      </c>
      <c r="J17" s="54">
        <v>3.6395147313691498</v>
      </c>
      <c r="K17" s="55">
        <v>123</v>
      </c>
      <c r="L17" s="54">
        <v>21.317157712305001</v>
      </c>
      <c r="M17" s="55">
        <v>102</v>
      </c>
      <c r="N17" s="54">
        <v>17.6776429809359</v>
      </c>
      <c r="O17" s="55">
        <v>0</v>
      </c>
      <c r="P17" s="54">
        <v>0</v>
      </c>
      <c r="Q17" s="69">
        <v>8</v>
      </c>
      <c r="R17" s="70">
        <v>1.3864818024263399</v>
      </c>
      <c r="S17" s="31">
        <v>26</v>
      </c>
      <c r="T17" s="70">
        <v>4.5060658578856199</v>
      </c>
      <c r="U17" s="96" t="s">
        <v>21</v>
      </c>
      <c r="V17" s="70">
        <v>0.34662045060658597</v>
      </c>
      <c r="W17" s="31">
        <v>10</v>
      </c>
      <c r="X17" s="32">
        <v>1.7331022530329301</v>
      </c>
      <c r="Y17" s="85">
        <v>747</v>
      </c>
      <c r="Z17" s="86">
        <v>100</v>
      </c>
    </row>
    <row r="18" spans="1:26" s="4" customFormat="1" ht="15" customHeight="1">
      <c r="A18" s="33"/>
      <c r="B18" s="34" t="s">
        <v>24</v>
      </c>
      <c r="C18" s="35">
        <v>577</v>
      </c>
      <c r="D18" s="36">
        <v>100</v>
      </c>
      <c r="E18" s="35">
        <v>4</v>
      </c>
      <c r="F18" s="56">
        <v>0.69324090121317195</v>
      </c>
      <c r="G18" s="97" t="s">
        <v>21</v>
      </c>
      <c r="H18" s="56">
        <v>0.34662045060658597</v>
      </c>
      <c r="I18" s="57">
        <v>44</v>
      </c>
      <c r="J18" s="56">
        <v>7.6256499133448896</v>
      </c>
      <c r="K18" s="57">
        <v>291</v>
      </c>
      <c r="L18" s="56">
        <v>50.433275563258199</v>
      </c>
      <c r="M18" s="57">
        <v>224</v>
      </c>
      <c r="N18" s="56">
        <v>38.8214904679376</v>
      </c>
      <c r="O18" s="97" t="s">
        <v>21</v>
      </c>
      <c r="P18" s="56">
        <v>0.34662045060658597</v>
      </c>
      <c r="Q18" s="71">
        <v>10</v>
      </c>
      <c r="R18" s="72">
        <v>1.7331022530329301</v>
      </c>
      <c r="S18" s="35">
        <v>71</v>
      </c>
      <c r="T18" s="72">
        <v>12.3050259965338</v>
      </c>
      <c r="U18" s="35">
        <v>7</v>
      </c>
      <c r="V18" s="72">
        <v>1.21317157712305</v>
      </c>
      <c r="W18" s="35">
        <v>25</v>
      </c>
      <c r="X18" s="36">
        <v>4.3327556325823204</v>
      </c>
      <c r="Y18" s="87">
        <v>747</v>
      </c>
      <c r="Z18" s="88">
        <v>100</v>
      </c>
    </row>
    <row r="19" spans="1:26" s="4" customFormat="1" ht="15" customHeight="1">
      <c r="A19" s="29"/>
      <c r="B19" s="37" t="s">
        <v>20</v>
      </c>
      <c r="C19" s="38">
        <v>262</v>
      </c>
      <c r="D19" s="17">
        <v>63.132530120481903</v>
      </c>
      <c r="E19" s="98" t="s">
        <v>21</v>
      </c>
      <c r="F19" s="46">
        <v>0.48192771084337299</v>
      </c>
      <c r="G19" s="47">
        <v>0</v>
      </c>
      <c r="H19" s="46">
        <v>0</v>
      </c>
      <c r="I19" s="47">
        <v>9</v>
      </c>
      <c r="J19" s="46">
        <v>2.1686746987951802</v>
      </c>
      <c r="K19" s="47">
        <v>136</v>
      </c>
      <c r="L19" s="46">
        <v>32.7710843373494</v>
      </c>
      <c r="M19" s="47">
        <v>113</v>
      </c>
      <c r="N19" s="46">
        <v>27.2289156626506</v>
      </c>
      <c r="O19" s="47">
        <v>0</v>
      </c>
      <c r="P19" s="46">
        <v>0</v>
      </c>
      <c r="Q19" s="104" t="s">
        <v>21</v>
      </c>
      <c r="R19" s="62">
        <v>0.48192771084337299</v>
      </c>
      <c r="S19" s="38">
        <v>26</v>
      </c>
      <c r="T19" s="62">
        <v>6.2650602409638596</v>
      </c>
      <c r="U19" s="98" t="s">
        <v>21</v>
      </c>
      <c r="V19" s="62">
        <v>0.48192771084337299</v>
      </c>
      <c r="W19" s="38">
        <v>7</v>
      </c>
      <c r="X19" s="17">
        <v>1.68674698795181</v>
      </c>
      <c r="Y19" s="77">
        <v>743</v>
      </c>
      <c r="Z19" s="78">
        <v>100</v>
      </c>
    </row>
    <row r="20" spans="1:26" s="4" customFormat="1" ht="15" customHeight="1">
      <c r="A20" s="18" t="s">
        <v>28</v>
      </c>
      <c r="B20" s="19" t="s">
        <v>23</v>
      </c>
      <c r="C20" s="20">
        <v>153</v>
      </c>
      <c r="D20" s="21">
        <v>36.867469879518097</v>
      </c>
      <c r="E20" s="93" t="s">
        <v>21</v>
      </c>
      <c r="F20" s="48">
        <v>0.48192771084337299</v>
      </c>
      <c r="G20" s="94" t="s">
        <v>21</v>
      </c>
      <c r="H20" s="48">
        <v>0.48192771084337299</v>
      </c>
      <c r="I20" s="49">
        <v>14</v>
      </c>
      <c r="J20" s="48">
        <v>3.3734939759036102</v>
      </c>
      <c r="K20" s="49">
        <v>65</v>
      </c>
      <c r="L20" s="48">
        <v>15.662650602409601</v>
      </c>
      <c r="M20" s="49">
        <v>68</v>
      </c>
      <c r="N20" s="48">
        <v>16.3855421686747</v>
      </c>
      <c r="O20" s="49">
        <v>0</v>
      </c>
      <c r="P20" s="48">
        <v>0</v>
      </c>
      <c r="Q20" s="105" t="s">
        <v>21</v>
      </c>
      <c r="R20" s="64">
        <v>0.48192771084337299</v>
      </c>
      <c r="S20" s="20">
        <v>17</v>
      </c>
      <c r="T20" s="64">
        <v>4.0963855421686803</v>
      </c>
      <c r="U20" s="93" t="s">
        <v>21</v>
      </c>
      <c r="V20" s="64">
        <v>0.48192771084337299</v>
      </c>
      <c r="W20" s="20">
        <v>9</v>
      </c>
      <c r="X20" s="21">
        <v>2.1686746987951802</v>
      </c>
      <c r="Y20" s="79">
        <v>743</v>
      </c>
      <c r="Z20" s="80">
        <v>100</v>
      </c>
    </row>
    <row r="21" spans="1:26" s="4" customFormat="1" ht="15" customHeight="1">
      <c r="A21" s="22"/>
      <c r="B21" s="23" t="s">
        <v>24</v>
      </c>
      <c r="C21" s="24">
        <v>415</v>
      </c>
      <c r="D21" s="25">
        <v>100</v>
      </c>
      <c r="E21" s="24">
        <v>4</v>
      </c>
      <c r="F21" s="50">
        <v>0.96385542168674698</v>
      </c>
      <c r="G21" s="99" t="s">
        <v>21</v>
      </c>
      <c r="H21" s="50">
        <v>0.48192771084337299</v>
      </c>
      <c r="I21" s="51">
        <v>23</v>
      </c>
      <c r="J21" s="50">
        <v>5.5421686746987904</v>
      </c>
      <c r="K21" s="51">
        <v>201</v>
      </c>
      <c r="L21" s="50">
        <v>48.433734939758999</v>
      </c>
      <c r="M21" s="51">
        <v>181</v>
      </c>
      <c r="N21" s="50">
        <v>43.614457831325304</v>
      </c>
      <c r="O21" s="51">
        <v>0</v>
      </c>
      <c r="P21" s="50">
        <v>0</v>
      </c>
      <c r="Q21" s="65">
        <v>4</v>
      </c>
      <c r="R21" s="66">
        <v>0.96385542168674698</v>
      </c>
      <c r="S21" s="24">
        <v>43</v>
      </c>
      <c r="T21" s="66">
        <v>10.361445783132501</v>
      </c>
      <c r="U21" s="24">
        <v>4</v>
      </c>
      <c r="V21" s="66">
        <v>0.96385542168674698</v>
      </c>
      <c r="W21" s="24">
        <v>16</v>
      </c>
      <c r="X21" s="25">
        <v>3.8554216867469902</v>
      </c>
      <c r="Y21" s="81">
        <v>743</v>
      </c>
      <c r="Z21" s="82">
        <v>100</v>
      </c>
    </row>
    <row r="22" spans="1:26" s="4" customFormat="1" ht="15" customHeight="1">
      <c r="A22" s="18"/>
      <c r="B22" s="26" t="s">
        <v>20</v>
      </c>
      <c r="C22" s="27">
        <v>326</v>
      </c>
      <c r="D22" s="28">
        <v>62.4521072796935</v>
      </c>
      <c r="E22" s="101" t="s">
        <v>21</v>
      </c>
      <c r="F22" s="52">
        <v>0.38314176245210702</v>
      </c>
      <c r="G22" s="53">
        <v>0</v>
      </c>
      <c r="H22" s="52">
        <v>0</v>
      </c>
      <c r="I22" s="53">
        <v>9</v>
      </c>
      <c r="J22" s="52">
        <v>1.72413793103448</v>
      </c>
      <c r="K22" s="53">
        <v>190</v>
      </c>
      <c r="L22" s="52">
        <v>36.398467432950198</v>
      </c>
      <c r="M22" s="53">
        <v>123</v>
      </c>
      <c r="N22" s="52">
        <v>23.5632183908046</v>
      </c>
      <c r="O22" s="53">
        <v>0</v>
      </c>
      <c r="P22" s="52">
        <v>0</v>
      </c>
      <c r="Q22" s="103" t="s">
        <v>21</v>
      </c>
      <c r="R22" s="68">
        <v>0.38314176245210702</v>
      </c>
      <c r="S22" s="27">
        <v>42</v>
      </c>
      <c r="T22" s="68">
        <v>8.0459770114942497</v>
      </c>
      <c r="U22" s="101" t="s">
        <v>21</v>
      </c>
      <c r="V22" s="68">
        <v>0.38314176245210702</v>
      </c>
      <c r="W22" s="27">
        <v>6</v>
      </c>
      <c r="X22" s="28">
        <v>1.14942528735632</v>
      </c>
      <c r="Y22" s="83">
        <v>735</v>
      </c>
      <c r="Z22" s="84">
        <v>100</v>
      </c>
    </row>
    <row r="23" spans="1:26" s="4" customFormat="1" ht="15" customHeight="1">
      <c r="A23" s="29" t="s">
        <v>29</v>
      </c>
      <c r="B23" s="30" t="s">
        <v>23</v>
      </c>
      <c r="C23" s="31">
        <v>196</v>
      </c>
      <c r="D23" s="32">
        <v>37.5478927203065</v>
      </c>
      <c r="E23" s="31">
        <v>0</v>
      </c>
      <c r="F23" s="54">
        <v>0</v>
      </c>
      <c r="G23" s="95" t="s">
        <v>21</v>
      </c>
      <c r="H23" s="54">
        <v>0.38314176245210702</v>
      </c>
      <c r="I23" s="55">
        <v>9</v>
      </c>
      <c r="J23" s="54">
        <v>1.72413793103448</v>
      </c>
      <c r="K23" s="55">
        <v>121</v>
      </c>
      <c r="L23" s="54">
        <v>23.180076628352499</v>
      </c>
      <c r="M23" s="55">
        <v>62</v>
      </c>
      <c r="N23" s="54">
        <v>11.8773946360153</v>
      </c>
      <c r="O23" s="55">
        <v>0</v>
      </c>
      <c r="P23" s="54">
        <v>0</v>
      </c>
      <c r="Q23" s="106" t="s">
        <v>21</v>
      </c>
      <c r="R23" s="70">
        <v>0.38314176245210702</v>
      </c>
      <c r="S23" s="31">
        <v>20</v>
      </c>
      <c r="T23" s="70">
        <v>3.83141762452107</v>
      </c>
      <c r="U23" s="96" t="s">
        <v>21</v>
      </c>
      <c r="V23" s="70">
        <v>0.38314176245210702</v>
      </c>
      <c r="W23" s="31">
        <v>8</v>
      </c>
      <c r="X23" s="32">
        <v>1.5325670498084301</v>
      </c>
      <c r="Y23" s="85">
        <v>735</v>
      </c>
      <c r="Z23" s="86">
        <v>100</v>
      </c>
    </row>
    <row r="24" spans="1:26" s="4" customFormat="1" ht="15" customHeight="1">
      <c r="A24" s="33"/>
      <c r="B24" s="34" t="s">
        <v>24</v>
      </c>
      <c r="C24" s="35">
        <v>522</v>
      </c>
      <c r="D24" s="36">
        <v>100</v>
      </c>
      <c r="E24" s="107" t="s">
        <v>21</v>
      </c>
      <c r="F24" s="56">
        <v>0.38314176245210702</v>
      </c>
      <c r="G24" s="97" t="s">
        <v>21</v>
      </c>
      <c r="H24" s="56">
        <v>0.38314176245210702</v>
      </c>
      <c r="I24" s="57">
        <v>18</v>
      </c>
      <c r="J24" s="56">
        <v>3.4482758620689702</v>
      </c>
      <c r="K24" s="57">
        <v>311</v>
      </c>
      <c r="L24" s="56">
        <v>59.578544061302701</v>
      </c>
      <c r="M24" s="57">
        <v>185</v>
      </c>
      <c r="N24" s="56">
        <v>35.440613026819904</v>
      </c>
      <c r="O24" s="57">
        <v>0</v>
      </c>
      <c r="P24" s="56">
        <v>0</v>
      </c>
      <c r="Q24" s="71">
        <v>4</v>
      </c>
      <c r="R24" s="72">
        <v>0.76628352490421503</v>
      </c>
      <c r="S24" s="35">
        <v>62</v>
      </c>
      <c r="T24" s="72">
        <v>11.8773946360153</v>
      </c>
      <c r="U24" s="35">
        <v>4</v>
      </c>
      <c r="V24" s="72">
        <v>0.76628352490421503</v>
      </c>
      <c r="W24" s="35">
        <v>14</v>
      </c>
      <c r="X24" s="36">
        <v>2.6819923371647501</v>
      </c>
      <c r="Y24" s="87">
        <v>735</v>
      </c>
      <c r="Z24" s="88">
        <v>100</v>
      </c>
    </row>
    <row r="25" spans="1:26" s="4" customFormat="1" ht="15" customHeight="1">
      <c r="A25" s="29"/>
      <c r="B25" s="37" t="s">
        <v>20</v>
      </c>
      <c r="C25" s="38">
        <v>560</v>
      </c>
      <c r="D25" s="17">
        <v>76.398362892223702</v>
      </c>
      <c r="E25" s="98" t="s">
        <v>21</v>
      </c>
      <c r="F25" s="46">
        <v>0.27285129604365599</v>
      </c>
      <c r="G25" s="92" t="s">
        <v>21</v>
      </c>
      <c r="H25" s="46">
        <v>0.27285129604365599</v>
      </c>
      <c r="I25" s="47">
        <v>10</v>
      </c>
      <c r="J25" s="46">
        <v>1.3642564802182799</v>
      </c>
      <c r="K25" s="47">
        <v>263</v>
      </c>
      <c r="L25" s="46">
        <v>35.8799454297408</v>
      </c>
      <c r="M25" s="47">
        <v>281</v>
      </c>
      <c r="N25" s="46">
        <v>38.335607094133699</v>
      </c>
      <c r="O25" s="47">
        <v>0</v>
      </c>
      <c r="P25" s="46">
        <v>0</v>
      </c>
      <c r="Q25" s="104" t="s">
        <v>21</v>
      </c>
      <c r="R25" s="62">
        <v>0.27285129604365599</v>
      </c>
      <c r="S25" s="38">
        <v>42</v>
      </c>
      <c r="T25" s="62">
        <v>5.7298772169167798</v>
      </c>
      <c r="U25" s="98" t="s">
        <v>21</v>
      </c>
      <c r="V25" s="62">
        <v>0.27285129604365599</v>
      </c>
      <c r="W25" s="38">
        <v>4</v>
      </c>
      <c r="X25" s="17">
        <v>0.54570259208731198</v>
      </c>
      <c r="Y25" s="77">
        <v>563</v>
      </c>
      <c r="Z25" s="78">
        <v>100</v>
      </c>
    </row>
    <row r="26" spans="1:26" s="4" customFormat="1" ht="15" customHeight="1">
      <c r="A26" s="18" t="s">
        <v>30</v>
      </c>
      <c r="B26" s="19" t="s">
        <v>23</v>
      </c>
      <c r="C26" s="20">
        <v>173</v>
      </c>
      <c r="D26" s="21">
        <v>23.601637107776298</v>
      </c>
      <c r="E26" s="20">
        <v>7</v>
      </c>
      <c r="F26" s="48">
        <v>0.95497953615279696</v>
      </c>
      <c r="G26" s="49">
        <v>0</v>
      </c>
      <c r="H26" s="48">
        <v>0</v>
      </c>
      <c r="I26" s="49">
        <v>8</v>
      </c>
      <c r="J26" s="48">
        <v>1.09140518417462</v>
      </c>
      <c r="K26" s="49">
        <v>83</v>
      </c>
      <c r="L26" s="48">
        <v>11.3233287858117</v>
      </c>
      <c r="M26" s="49">
        <v>73</v>
      </c>
      <c r="N26" s="48">
        <v>9.95907230559345</v>
      </c>
      <c r="O26" s="49">
        <v>0</v>
      </c>
      <c r="P26" s="48">
        <v>0</v>
      </c>
      <c r="Q26" s="105" t="s">
        <v>21</v>
      </c>
      <c r="R26" s="64">
        <v>0.27285129604365599</v>
      </c>
      <c r="S26" s="20">
        <v>19</v>
      </c>
      <c r="T26" s="64">
        <v>2.5920873124147299</v>
      </c>
      <c r="U26" s="20">
        <v>0</v>
      </c>
      <c r="V26" s="64">
        <v>0</v>
      </c>
      <c r="W26" s="93" t="s">
        <v>21</v>
      </c>
      <c r="X26" s="21">
        <v>0.27285129604365599</v>
      </c>
      <c r="Y26" s="79">
        <v>563</v>
      </c>
      <c r="Z26" s="80">
        <v>100</v>
      </c>
    </row>
    <row r="27" spans="1:26" s="4" customFormat="1" ht="15" customHeight="1">
      <c r="A27" s="22"/>
      <c r="B27" s="23" t="s">
        <v>24</v>
      </c>
      <c r="C27" s="24">
        <v>733</v>
      </c>
      <c r="D27" s="25">
        <v>100</v>
      </c>
      <c r="E27" s="24">
        <v>9</v>
      </c>
      <c r="F27" s="50">
        <v>1.22783083219645</v>
      </c>
      <c r="G27" s="99" t="s">
        <v>21</v>
      </c>
      <c r="H27" s="50">
        <v>0.27285129604365599</v>
      </c>
      <c r="I27" s="51">
        <v>18</v>
      </c>
      <c r="J27" s="50">
        <v>2.4556616643929101</v>
      </c>
      <c r="K27" s="51">
        <v>346</v>
      </c>
      <c r="L27" s="50">
        <v>47.203274215552497</v>
      </c>
      <c r="M27" s="51">
        <v>354</v>
      </c>
      <c r="N27" s="50">
        <v>48.294679399727201</v>
      </c>
      <c r="O27" s="51">
        <v>0</v>
      </c>
      <c r="P27" s="50">
        <v>0</v>
      </c>
      <c r="Q27" s="65">
        <v>4</v>
      </c>
      <c r="R27" s="66">
        <v>0.54570259208731198</v>
      </c>
      <c r="S27" s="24">
        <v>61</v>
      </c>
      <c r="T27" s="66">
        <v>8.3219645293315203</v>
      </c>
      <c r="U27" s="100" t="s">
        <v>21</v>
      </c>
      <c r="V27" s="66">
        <v>0.27285129604365599</v>
      </c>
      <c r="W27" s="24">
        <v>6</v>
      </c>
      <c r="X27" s="25">
        <v>0.81855388813096897</v>
      </c>
      <c r="Y27" s="81">
        <v>563</v>
      </c>
      <c r="Z27" s="82">
        <v>100</v>
      </c>
    </row>
    <row r="28" spans="1:26" s="4" customFormat="1" ht="15" customHeight="1">
      <c r="A28" s="18"/>
      <c r="B28" s="26" t="s">
        <v>20</v>
      </c>
      <c r="C28" s="27">
        <v>928</v>
      </c>
      <c r="D28" s="28">
        <v>68.537666174298394</v>
      </c>
      <c r="E28" s="27">
        <v>7</v>
      </c>
      <c r="F28" s="52">
        <v>0.51698670605612995</v>
      </c>
      <c r="G28" s="102" t="s">
        <v>21</v>
      </c>
      <c r="H28" s="52">
        <v>0.14771048744460899</v>
      </c>
      <c r="I28" s="53">
        <v>26</v>
      </c>
      <c r="J28" s="52">
        <v>1.92023633677991</v>
      </c>
      <c r="K28" s="53">
        <v>448</v>
      </c>
      <c r="L28" s="52">
        <v>33.087149187592303</v>
      </c>
      <c r="M28" s="53">
        <v>439</v>
      </c>
      <c r="N28" s="52">
        <v>32.422451994091603</v>
      </c>
      <c r="O28" s="53">
        <v>0</v>
      </c>
      <c r="P28" s="52">
        <v>0</v>
      </c>
      <c r="Q28" s="67">
        <v>6</v>
      </c>
      <c r="R28" s="68">
        <v>0.443131462333826</v>
      </c>
      <c r="S28" s="27">
        <v>85</v>
      </c>
      <c r="T28" s="68">
        <v>6.2776957163958604</v>
      </c>
      <c r="U28" s="27">
        <v>10</v>
      </c>
      <c r="V28" s="68">
        <v>0.73855243722304298</v>
      </c>
      <c r="W28" s="27">
        <v>9</v>
      </c>
      <c r="X28" s="28">
        <v>0.66469719350073897</v>
      </c>
      <c r="Y28" s="83">
        <v>507</v>
      </c>
      <c r="Z28" s="84">
        <v>100</v>
      </c>
    </row>
    <row r="29" spans="1:26" s="4" customFormat="1" ht="15" customHeight="1">
      <c r="A29" s="29" t="s">
        <v>31</v>
      </c>
      <c r="B29" s="30" t="s">
        <v>23</v>
      </c>
      <c r="C29" s="31">
        <v>426</v>
      </c>
      <c r="D29" s="32">
        <v>31.462333825701599</v>
      </c>
      <c r="E29" s="96" t="s">
        <v>21</v>
      </c>
      <c r="F29" s="54">
        <v>0.14771048744460899</v>
      </c>
      <c r="G29" s="95" t="s">
        <v>21</v>
      </c>
      <c r="H29" s="54">
        <v>0.14771048744460899</v>
      </c>
      <c r="I29" s="55">
        <v>9</v>
      </c>
      <c r="J29" s="54">
        <v>0.66469719350073897</v>
      </c>
      <c r="K29" s="55">
        <v>214</v>
      </c>
      <c r="L29" s="54">
        <v>15.8050221565731</v>
      </c>
      <c r="M29" s="55">
        <v>197</v>
      </c>
      <c r="N29" s="54">
        <v>14.5494830132939</v>
      </c>
      <c r="O29" s="55">
        <v>0</v>
      </c>
      <c r="P29" s="54">
        <v>0</v>
      </c>
      <c r="Q29" s="106" t="s">
        <v>21</v>
      </c>
      <c r="R29" s="70">
        <v>0.14771048744460899</v>
      </c>
      <c r="S29" s="31">
        <v>28</v>
      </c>
      <c r="T29" s="70">
        <v>2.0679468242245198</v>
      </c>
      <c r="U29" s="96" t="s">
        <v>21</v>
      </c>
      <c r="V29" s="70">
        <v>0.14771048744460899</v>
      </c>
      <c r="W29" s="31">
        <v>4</v>
      </c>
      <c r="X29" s="32">
        <v>0.29542097488921698</v>
      </c>
      <c r="Y29" s="85">
        <v>507</v>
      </c>
      <c r="Z29" s="86">
        <v>100</v>
      </c>
    </row>
    <row r="30" spans="1:26" s="4" customFormat="1" ht="15" customHeight="1">
      <c r="A30" s="33"/>
      <c r="B30" s="34" t="s">
        <v>24</v>
      </c>
      <c r="C30" s="35">
        <v>1354</v>
      </c>
      <c r="D30" s="36">
        <v>100</v>
      </c>
      <c r="E30" s="35">
        <v>9</v>
      </c>
      <c r="F30" s="56">
        <v>0.66469719350073897</v>
      </c>
      <c r="G30" s="57">
        <v>4</v>
      </c>
      <c r="H30" s="56">
        <v>0.29542097488921698</v>
      </c>
      <c r="I30" s="57">
        <v>35</v>
      </c>
      <c r="J30" s="56">
        <v>2.58493353028065</v>
      </c>
      <c r="K30" s="57">
        <v>662</v>
      </c>
      <c r="L30" s="56">
        <v>48.892171344165398</v>
      </c>
      <c r="M30" s="57">
        <v>636</v>
      </c>
      <c r="N30" s="56">
        <v>46.971935007385497</v>
      </c>
      <c r="O30" s="57">
        <v>0</v>
      </c>
      <c r="P30" s="56">
        <v>0</v>
      </c>
      <c r="Q30" s="71">
        <v>8</v>
      </c>
      <c r="R30" s="72">
        <v>0.59084194977843396</v>
      </c>
      <c r="S30" s="35">
        <v>113</v>
      </c>
      <c r="T30" s="72">
        <v>8.3456425406203802</v>
      </c>
      <c r="U30" s="35">
        <v>12</v>
      </c>
      <c r="V30" s="72">
        <v>0.886262924667651</v>
      </c>
      <c r="W30" s="35">
        <v>13</v>
      </c>
      <c r="X30" s="36">
        <v>0.96011816838995601</v>
      </c>
      <c r="Y30" s="87">
        <v>507</v>
      </c>
      <c r="Z30" s="88">
        <v>100</v>
      </c>
    </row>
    <row r="31" spans="1:26" s="4" customFormat="1" ht="15" customHeight="1">
      <c r="A31" s="29"/>
      <c r="B31" s="37" t="s">
        <v>20</v>
      </c>
      <c r="C31" s="38">
        <v>807</v>
      </c>
      <c r="D31" s="17">
        <v>68.739352640545206</v>
      </c>
      <c r="E31" s="38">
        <v>7</v>
      </c>
      <c r="F31" s="46">
        <v>0.59625212947189099</v>
      </c>
      <c r="G31" s="92" t="s">
        <v>21</v>
      </c>
      <c r="H31" s="46">
        <v>0.17035775127768299</v>
      </c>
      <c r="I31" s="47">
        <v>22</v>
      </c>
      <c r="J31" s="46">
        <v>1.8739352640545099</v>
      </c>
      <c r="K31" s="47">
        <v>340</v>
      </c>
      <c r="L31" s="46">
        <v>28.960817717206101</v>
      </c>
      <c r="M31" s="47">
        <v>430</v>
      </c>
      <c r="N31" s="46">
        <v>36.626916524701898</v>
      </c>
      <c r="O31" s="47">
        <v>0</v>
      </c>
      <c r="P31" s="46">
        <v>0</v>
      </c>
      <c r="Q31" s="61">
        <v>6</v>
      </c>
      <c r="R31" s="62">
        <v>0.51107325383304902</v>
      </c>
      <c r="S31" s="38">
        <v>67</v>
      </c>
      <c r="T31" s="62">
        <v>5.7069846678023897</v>
      </c>
      <c r="U31" s="38">
        <v>4</v>
      </c>
      <c r="V31" s="62">
        <v>0.34071550255536598</v>
      </c>
      <c r="W31" s="38">
        <v>8</v>
      </c>
      <c r="X31" s="17">
        <v>0.68143100511073296</v>
      </c>
      <c r="Y31" s="77">
        <v>509</v>
      </c>
      <c r="Z31" s="78">
        <v>100</v>
      </c>
    </row>
    <row r="32" spans="1:26" s="4" customFormat="1" ht="15" customHeight="1">
      <c r="A32" s="18" t="s">
        <v>32</v>
      </c>
      <c r="B32" s="19" t="s">
        <v>23</v>
      </c>
      <c r="C32" s="20">
        <v>367</v>
      </c>
      <c r="D32" s="21">
        <v>31.2606473594549</v>
      </c>
      <c r="E32" s="20">
        <v>0</v>
      </c>
      <c r="F32" s="48">
        <v>0</v>
      </c>
      <c r="G32" s="49">
        <v>0</v>
      </c>
      <c r="H32" s="48">
        <v>0</v>
      </c>
      <c r="I32" s="49">
        <v>15</v>
      </c>
      <c r="J32" s="48">
        <v>1.2776831345826201</v>
      </c>
      <c r="K32" s="49">
        <v>159</v>
      </c>
      <c r="L32" s="48">
        <v>13.5434412265758</v>
      </c>
      <c r="M32" s="49">
        <v>191</v>
      </c>
      <c r="N32" s="48">
        <v>16.269165247018702</v>
      </c>
      <c r="O32" s="49">
        <v>0</v>
      </c>
      <c r="P32" s="48">
        <v>0</v>
      </c>
      <c r="Q32" s="105" t="s">
        <v>21</v>
      </c>
      <c r="R32" s="64">
        <v>0.17035775127768299</v>
      </c>
      <c r="S32" s="20">
        <v>17</v>
      </c>
      <c r="T32" s="64">
        <v>1.44804088586031</v>
      </c>
      <c r="U32" s="93" t="s">
        <v>21</v>
      </c>
      <c r="V32" s="64">
        <v>0.17035775127768299</v>
      </c>
      <c r="W32" s="20">
        <v>5</v>
      </c>
      <c r="X32" s="21">
        <v>0.425894378194208</v>
      </c>
      <c r="Y32" s="79">
        <v>509</v>
      </c>
      <c r="Z32" s="80">
        <v>100</v>
      </c>
    </row>
    <row r="33" spans="1:26" s="4" customFormat="1" ht="15" customHeight="1">
      <c r="A33" s="22"/>
      <c r="B33" s="23" t="s">
        <v>24</v>
      </c>
      <c r="C33" s="24">
        <v>1174</v>
      </c>
      <c r="D33" s="25">
        <v>100</v>
      </c>
      <c r="E33" s="24">
        <v>7</v>
      </c>
      <c r="F33" s="50">
        <v>0.59625212947189099</v>
      </c>
      <c r="G33" s="99" t="s">
        <v>21</v>
      </c>
      <c r="H33" s="50">
        <v>0.17035775127768299</v>
      </c>
      <c r="I33" s="51">
        <v>37</v>
      </c>
      <c r="J33" s="50">
        <v>3.1516183986371402</v>
      </c>
      <c r="K33" s="51">
        <v>499</v>
      </c>
      <c r="L33" s="50">
        <v>42.504258943781899</v>
      </c>
      <c r="M33" s="51">
        <v>621</v>
      </c>
      <c r="N33" s="50">
        <v>52.896081771720603</v>
      </c>
      <c r="O33" s="51">
        <v>0</v>
      </c>
      <c r="P33" s="50">
        <v>0</v>
      </c>
      <c r="Q33" s="65">
        <v>8</v>
      </c>
      <c r="R33" s="66">
        <v>0.68143100511073296</v>
      </c>
      <c r="S33" s="24">
        <v>84</v>
      </c>
      <c r="T33" s="66">
        <v>7.1550255536626901</v>
      </c>
      <c r="U33" s="24">
        <v>6</v>
      </c>
      <c r="V33" s="66">
        <v>0.51107325383304902</v>
      </c>
      <c r="W33" s="24">
        <v>13</v>
      </c>
      <c r="X33" s="25">
        <v>1.1073253833049399</v>
      </c>
      <c r="Y33" s="81">
        <v>509</v>
      </c>
      <c r="Z33" s="82">
        <v>100</v>
      </c>
    </row>
    <row r="34" spans="1:26" s="4" customFormat="1" ht="15" customHeight="1">
      <c r="A34" s="18"/>
      <c r="B34" s="26" t="s">
        <v>20</v>
      </c>
      <c r="C34" s="27">
        <v>3362</v>
      </c>
      <c r="D34" s="28">
        <v>65.599999999999994</v>
      </c>
      <c r="E34" s="27">
        <v>12</v>
      </c>
      <c r="F34" s="52">
        <v>0.23414634146341501</v>
      </c>
      <c r="G34" s="53">
        <v>19</v>
      </c>
      <c r="H34" s="52">
        <v>0.370731707317073</v>
      </c>
      <c r="I34" s="53">
        <v>130</v>
      </c>
      <c r="J34" s="52">
        <v>2.5365853658536599</v>
      </c>
      <c r="K34" s="53">
        <v>2028</v>
      </c>
      <c r="L34" s="52">
        <v>39.570731707317101</v>
      </c>
      <c r="M34" s="53">
        <v>1151</v>
      </c>
      <c r="N34" s="52">
        <v>22.458536585365898</v>
      </c>
      <c r="O34" s="53">
        <v>0</v>
      </c>
      <c r="P34" s="52">
        <v>0</v>
      </c>
      <c r="Q34" s="67">
        <v>22</v>
      </c>
      <c r="R34" s="68">
        <v>0.42926829268292699</v>
      </c>
      <c r="S34" s="27">
        <v>466</v>
      </c>
      <c r="T34" s="68">
        <v>9.0926829268292693</v>
      </c>
      <c r="U34" s="27">
        <v>29</v>
      </c>
      <c r="V34" s="68">
        <v>0.56585365853658498</v>
      </c>
      <c r="W34" s="27">
        <v>62</v>
      </c>
      <c r="X34" s="28">
        <v>1.20975609756098</v>
      </c>
      <c r="Y34" s="83">
        <v>434</v>
      </c>
      <c r="Z34" s="84">
        <v>100</v>
      </c>
    </row>
    <row r="35" spans="1:26" s="4" customFormat="1" ht="15" customHeight="1">
      <c r="A35" s="29" t="s">
        <v>33</v>
      </c>
      <c r="B35" s="30" t="s">
        <v>23</v>
      </c>
      <c r="C35" s="31">
        <v>1763</v>
      </c>
      <c r="D35" s="32">
        <v>34.4</v>
      </c>
      <c r="E35" s="31">
        <v>6</v>
      </c>
      <c r="F35" s="54">
        <v>0.117073170731707</v>
      </c>
      <c r="G35" s="55">
        <v>9</v>
      </c>
      <c r="H35" s="54">
        <v>0.17560975609756099</v>
      </c>
      <c r="I35" s="55">
        <v>50</v>
      </c>
      <c r="J35" s="54">
        <v>0.97560975609756095</v>
      </c>
      <c r="K35" s="55">
        <v>1159</v>
      </c>
      <c r="L35" s="54">
        <v>22.614634146341501</v>
      </c>
      <c r="M35" s="55">
        <v>523</v>
      </c>
      <c r="N35" s="54">
        <v>10.2048780487805</v>
      </c>
      <c r="O35" s="55">
        <v>0</v>
      </c>
      <c r="P35" s="54">
        <v>0</v>
      </c>
      <c r="Q35" s="69">
        <v>16</v>
      </c>
      <c r="R35" s="70">
        <v>0.31219512195122001</v>
      </c>
      <c r="S35" s="31">
        <v>159</v>
      </c>
      <c r="T35" s="70">
        <v>3.10243902439024</v>
      </c>
      <c r="U35" s="31">
        <v>9</v>
      </c>
      <c r="V35" s="70">
        <v>0.17560975609756099</v>
      </c>
      <c r="W35" s="31">
        <v>26</v>
      </c>
      <c r="X35" s="32">
        <v>0.50731707317073205</v>
      </c>
      <c r="Y35" s="85">
        <v>434</v>
      </c>
      <c r="Z35" s="86">
        <v>100</v>
      </c>
    </row>
    <row r="36" spans="1:26" s="4" customFormat="1" ht="15" customHeight="1">
      <c r="A36" s="33"/>
      <c r="B36" s="34" t="s">
        <v>24</v>
      </c>
      <c r="C36" s="35">
        <v>5125</v>
      </c>
      <c r="D36" s="36">
        <v>100</v>
      </c>
      <c r="E36" s="35">
        <v>18</v>
      </c>
      <c r="F36" s="56">
        <v>0.35121951219512199</v>
      </c>
      <c r="G36" s="57">
        <v>28</v>
      </c>
      <c r="H36" s="56">
        <v>0.54634146341463397</v>
      </c>
      <c r="I36" s="57">
        <v>180</v>
      </c>
      <c r="J36" s="56">
        <v>3.51219512195122</v>
      </c>
      <c r="K36" s="57">
        <v>3187</v>
      </c>
      <c r="L36" s="56">
        <v>62.185365853658503</v>
      </c>
      <c r="M36" s="57">
        <v>1674</v>
      </c>
      <c r="N36" s="56">
        <v>32.663414634146299</v>
      </c>
      <c r="O36" s="57">
        <v>0</v>
      </c>
      <c r="P36" s="56">
        <v>0</v>
      </c>
      <c r="Q36" s="71">
        <v>38</v>
      </c>
      <c r="R36" s="72">
        <v>0.741463414634146</v>
      </c>
      <c r="S36" s="35">
        <v>625</v>
      </c>
      <c r="T36" s="72">
        <v>12.1951219512195</v>
      </c>
      <c r="U36" s="35">
        <v>38</v>
      </c>
      <c r="V36" s="72">
        <v>0.741463414634146</v>
      </c>
      <c r="W36" s="35">
        <v>88</v>
      </c>
      <c r="X36" s="36">
        <v>1.71707317073171</v>
      </c>
      <c r="Y36" s="87">
        <v>434</v>
      </c>
      <c r="Z36" s="88">
        <v>100</v>
      </c>
    </row>
    <row r="37" spans="1:26" s="4" customFormat="1" ht="15" customHeight="1">
      <c r="A37" s="29"/>
      <c r="B37" s="37" t="s">
        <v>20</v>
      </c>
      <c r="C37" s="38">
        <v>2562</v>
      </c>
      <c r="D37" s="17">
        <v>62.2600243013366</v>
      </c>
      <c r="E37" s="38">
        <v>12</v>
      </c>
      <c r="F37" s="46">
        <v>0.29161603888213899</v>
      </c>
      <c r="G37" s="47">
        <v>13</v>
      </c>
      <c r="H37" s="46">
        <v>0.31591737545565002</v>
      </c>
      <c r="I37" s="47">
        <v>78</v>
      </c>
      <c r="J37" s="46">
        <v>1.8955042527339001</v>
      </c>
      <c r="K37" s="47">
        <v>1483</v>
      </c>
      <c r="L37" s="46">
        <v>36.0388821385176</v>
      </c>
      <c r="M37" s="47">
        <v>964</v>
      </c>
      <c r="N37" s="46">
        <v>23.426488456865101</v>
      </c>
      <c r="O37" s="92" t="s">
        <v>21</v>
      </c>
      <c r="P37" s="46">
        <v>4.8602673147023101E-2</v>
      </c>
      <c r="Q37" s="61">
        <v>10</v>
      </c>
      <c r="R37" s="62">
        <v>0.24301336573511501</v>
      </c>
      <c r="S37" s="38">
        <v>345</v>
      </c>
      <c r="T37" s="62">
        <v>8.3839611178614799</v>
      </c>
      <c r="U37" s="38">
        <v>12</v>
      </c>
      <c r="V37" s="62">
        <v>0.29161603888213899</v>
      </c>
      <c r="W37" s="38">
        <v>45</v>
      </c>
      <c r="X37" s="17">
        <v>1.09356014580802</v>
      </c>
      <c r="Y37" s="77">
        <v>433</v>
      </c>
      <c r="Z37" s="78">
        <v>100</v>
      </c>
    </row>
    <row r="38" spans="1:26" s="4" customFormat="1" ht="15" customHeight="1">
      <c r="A38" s="18" t="s">
        <v>34</v>
      </c>
      <c r="B38" s="19" t="s">
        <v>23</v>
      </c>
      <c r="C38" s="20">
        <v>1553</v>
      </c>
      <c r="D38" s="21">
        <v>37.7399756986634</v>
      </c>
      <c r="E38" s="20">
        <v>5</v>
      </c>
      <c r="F38" s="48">
        <v>0.121506682867558</v>
      </c>
      <c r="G38" s="49">
        <v>7</v>
      </c>
      <c r="H38" s="48">
        <v>0.17010935601458099</v>
      </c>
      <c r="I38" s="49">
        <v>41</v>
      </c>
      <c r="J38" s="48">
        <v>0.99635479951397299</v>
      </c>
      <c r="K38" s="49">
        <v>986</v>
      </c>
      <c r="L38" s="48">
        <v>23.9611178614824</v>
      </c>
      <c r="M38" s="49">
        <v>507</v>
      </c>
      <c r="N38" s="48">
        <v>12.3207776427704</v>
      </c>
      <c r="O38" s="94" t="s">
        <v>21</v>
      </c>
      <c r="P38" s="48">
        <v>4.8602673147023101E-2</v>
      </c>
      <c r="Q38" s="63">
        <v>5</v>
      </c>
      <c r="R38" s="64">
        <v>0.121506682867558</v>
      </c>
      <c r="S38" s="20">
        <v>146</v>
      </c>
      <c r="T38" s="64">
        <v>3.5479951397326901</v>
      </c>
      <c r="U38" s="20">
        <v>11</v>
      </c>
      <c r="V38" s="64">
        <v>0.26731470230862697</v>
      </c>
      <c r="W38" s="20">
        <v>26</v>
      </c>
      <c r="X38" s="21">
        <v>0.63183475091130004</v>
      </c>
      <c r="Y38" s="79">
        <v>433</v>
      </c>
      <c r="Z38" s="80">
        <v>100</v>
      </c>
    </row>
    <row r="39" spans="1:26" s="4" customFormat="1" ht="15" customHeight="1">
      <c r="A39" s="22"/>
      <c r="B39" s="23" t="s">
        <v>24</v>
      </c>
      <c r="C39" s="24">
        <v>4115</v>
      </c>
      <c r="D39" s="25">
        <v>100</v>
      </c>
      <c r="E39" s="24">
        <v>17</v>
      </c>
      <c r="F39" s="50">
        <v>0.413122721749696</v>
      </c>
      <c r="G39" s="51">
        <v>20</v>
      </c>
      <c r="H39" s="50">
        <v>0.48602673147023101</v>
      </c>
      <c r="I39" s="51">
        <v>119</v>
      </c>
      <c r="J39" s="50">
        <v>2.8918590522478702</v>
      </c>
      <c r="K39" s="51">
        <v>2469</v>
      </c>
      <c r="L39" s="50">
        <v>60</v>
      </c>
      <c r="M39" s="51">
        <v>1471</v>
      </c>
      <c r="N39" s="50">
        <v>35.747266099635503</v>
      </c>
      <c r="O39" s="51">
        <v>4</v>
      </c>
      <c r="P39" s="50">
        <v>9.7205346294046202E-2</v>
      </c>
      <c r="Q39" s="65">
        <v>15</v>
      </c>
      <c r="R39" s="66">
        <v>0.36452004860267301</v>
      </c>
      <c r="S39" s="24">
        <v>491</v>
      </c>
      <c r="T39" s="66">
        <v>11.9319562575942</v>
      </c>
      <c r="U39" s="24">
        <v>23</v>
      </c>
      <c r="V39" s="66">
        <v>0.55893074119076502</v>
      </c>
      <c r="W39" s="24">
        <v>71</v>
      </c>
      <c r="X39" s="25">
        <v>1.72539489671932</v>
      </c>
      <c r="Y39" s="81">
        <v>433</v>
      </c>
      <c r="Z39" s="82">
        <v>100</v>
      </c>
    </row>
    <row r="40" spans="1:26" s="4" customFormat="1" ht="15" customHeight="1">
      <c r="A40" s="18"/>
      <c r="B40" s="26" t="s">
        <v>20</v>
      </c>
      <c r="C40" s="27">
        <v>1209</v>
      </c>
      <c r="D40" s="28">
        <v>62.674961119751202</v>
      </c>
      <c r="E40" s="27">
        <v>6</v>
      </c>
      <c r="F40" s="52">
        <v>0.31104199066874</v>
      </c>
      <c r="G40" s="53">
        <v>6</v>
      </c>
      <c r="H40" s="52">
        <v>0.31104199066874</v>
      </c>
      <c r="I40" s="53">
        <v>41</v>
      </c>
      <c r="J40" s="52">
        <v>2.1254536029030602</v>
      </c>
      <c r="K40" s="53">
        <v>744</v>
      </c>
      <c r="L40" s="52">
        <v>38.569206842923798</v>
      </c>
      <c r="M40" s="53">
        <v>401</v>
      </c>
      <c r="N40" s="52">
        <v>20.787973043027499</v>
      </c>
      <c r="O40" s="53">
        <v>0</v>
      </c>
      <c r="P40" s="52">
        <v>0</v>
      </c>
      <c r="Q40" s="67">
        <v>11</v>
      </c>
      <c r="R40" s="68">
        <v>0.57024364955935702</v>
      </c>
      <c r="S40" s="27">
        <v>143</v>
      </c>
      <c r="T40" s="68">
        <v>7.4131674442716404</v>
      </c>
      <c r="U40" s="27">
        <v>9</v>
      </c>
      <c r="V40" s="68">
        <v>0.46656298600311003</v>
      </c>
      <c r="W40" s="27">
        <v>20</v>
      </c>
      <c r="X40" s="28">
        <v>1.0368066355624701</v>
      </c>
      <c r="Y40" s="83">
        <v>433</v>
      </c>
      <c r="Z40" s="84">
        <v>100</v>
      </c>
    </row>
    <row r="41" spans="1:26" s="4" customFormat="1" ht="15" customHeight="1">
      <c r="A41" s="29" t="s">
        <v>35</v>
      </c>
      <c r="B41" s="30" t="s">
        <v>23</v>
      </c>
      <c r="C41" s="31">
        <v>720</v>
      </c>
      <c r="D41" s="32">
        <v>37.325038880248798</v>
      </c>
      <c r="E41" s="31">
        <v>5</v>
      </c>
      <c r="F41" s="54">
        <v>0.25920165889061703</v>
      </c>
      <c r="G41" s="95" t="s">
        <v>21</v>
      </c>
      <c r="H41" s="54">
        <v>0.103680663556247</v>
      </c>
      <c r="I41" s="55">
        <v>29</v>
      </c>
      <c r="J41" s="54">
        <v>1.5033696215655801</v>
      </c>
      <c r="K41" s="55">
        <v>476</v>
      </c>
      <c r="L41" s="54">
        <v>24.6759979263867</v>
      </c>
      <c r="M41" s="55">
        <v>201</v>
      </c>
      <c r="N41" s="54">
        <v>10.419906687402801</v>
      </c>
      <c r="O41" s="95" t="s">
        <v>21</v>
      </c>
      <c r="P41" s="54">
        <v>0.103680663556247</v>
      </c>
      <c r="Q41" s="69">
        <v>5</v>
      </c>
      <c r="R41" s="70">
        <v>0.25920165889061703</v>
      </c>
      <c r="S41" s="31">
        <v>61</v>
      </c>
      <c r="T41" s="70">
        <v>3.1622602384655298</v>
      </c>
      <c r="U41" s="31">
        <v>4</v>
      </c>
      <c r="V41" s="70">
        <v>0.207361327112494</v>
      </c>
      <c r="W41" s="31">
        <v>16</v>
      </c>
      <c r="X41" s="32">
        <v>0.82944530844997399</v>
      </c>
      <c r="Y41" s="85">
        <v>433</v>
      </c>
      <c r="Z41" s="86">
        <v>100</v>
      </c>
    </row>
    <row r="42" spans="1:26" s="4" customFormat="1" ht="15" customHeight="1">
      <c r="A42" s="33"/>
      <c r="B42" s="34" t="s">
        <v>24</v>
      </c>
      <c r="C42" s="35">
        <v>1929</v>
      </c>
      <c r="D42" s="36">
        <v>100</v>
      </c>
      <c r="E42" s="35">
        <v>11</v>
      </c>
      <c r="F42" s="56">
        <v>0.57024364955935702</v>
      </c>
      <c r="G42" s="57">
        <v>8</v>
      </c>
      <c r="H42" s="56">
        <v>0.414722654224987</v>
      </c>
      <c r="I42" s="57">
        <v>70</v>
      </c>
      <c r="J42" s="56">
        <v>3.6288232244686398</v>
      </c>
      <c r="K42" s="57">
        <v>1220</v>
      </c>
      <c r="L42" s="56">
        <v>63.245204769310497</v>
      </c>
      <c r="M42" s="57">
        <v>602</v>
      </c>
      <c r="N42" s="56">
        <v>31.2078797304303</v>
      </c>
      <c r="O42" s="97" t="s">
        <v>21</v>
      </c>
      <c r="P42" s="56">
        <v>0.103680663556247</v>
      </c>
      <c r="Q42" s="71">
        <v>16</v>
      </c>
      <c r="R42" s="72">
        <v>0.82944530844997399</v>
      </c>
      <c r="S42" s="35">
        <v>204</v>
      </c>
      <c r="T42" s="72">
        <v>10.5754276827372</v>
      </c>
      <c r="U42" s="35">
        <v>13</v>
      </c>
      <c r="V42" s="72">
        <v>0.67392431311560397</v>
      </c>
      <c r="W42" s="35">
        <v>36</v>
      </c>
      <c r="X42" s="36">
        <v>1.8662519440124401</v>
      </c>
      <c r="Y42" s="87">
        <v>433</v>
      </c>
      <c r="Z42" s="88">
        <v>100</v>
      </c>
    </row>
    <row r="43" spans="1:26" s="4" customFormat="1" ht="15" customHeight="1">
      <c r="A43" s="29"/>
      <c r="B43" s="37" t="s">
        <v>20</v>
      </c>
      <c r="C43" s="38">
        <v>1029</v>
      </c>
      <c r="D43" s="17">
        <v>59.103963239517498</v>
      </c>
      <c r="E43" s="38">
        <v>6</v>
      </c>
      <c r="F43" s="46">
        <v>0.34462952326249302</v>
      </c>
      <c r="G43" s="47">
        <v>6</v>
      </c>
      <c r="H43" s="46">
        <v>0.34462952326249302</v>
      </c>
      <c r="I43" s="47">
        <v>41</v>
      </c>
      <c r="J43" s="46">
        <v>2.35496840896037</v>
      </c>
      <c r="K43" s="47">
        <v>632</v>
      </c>
      <c r="L43" s="46">
        <v>36.3009764503159</v>
      </c>
      <c r="M43" s="47">
        <v>340</v>
      </c>
      <c r="N43" s="46">
        <v>19.529006318207902</v>
      </c>
      <c r="O43" s="92" t="s">
        <v>21</v>
      </c>
      <c r="P43" s="46">
        <v>0.114876507754164</v>
      </c>
      <c r="Q43" s="104" t="s">
        <v>21</v>
      </c>
      <c r="R43" s="62">
        <v>0.114876507754164</v>
      </c>
      <c r="S43" s="38">
        <v>172</v>
      </c>
      <c r="T43" s="62">
        <v>9.8793796668581297</v>
      </c>
      <c r="U43" s="98" t="s">
        <v>21</v>
      </c>
      <c r="V43" s="62">
        <v>0.114876507754164</v>
      </c>
      <c r="W43" s="38">
        <v>24</v>
      </c>
      <c r="X43" s="17">
        <v>1.3785180930499701</v>
      </c>
      <c r="Y43" s="77">
        <v>431</v>
      </c>
      <c r="Z43" s="78">
        <v>100</v>
      </c>
    </row>
    <row r="44" spans="1:26" s="5" customFormat="1" ht="15" customHeight="1">
      <c r="A44" s="18" t="s">
        <v>36</v>
      </c>
      <c r="B44" s="19" t="s">
        <v>23</v>
      </c>
      <c r="C44" s="20">
        <v>712</v>
      </c>
      <c r="D44" s="21">
        <v>40.896036760482502</v>
      </c>
      <c r="E44" s="93" t="s">
        <v>21</v>
      </c>
      <c r="F44" s="48">
        <v>0.114876507754164</v>
      </c>
      <c r="G44" s="94" t="s">
        <v>21</v>
      </c>
      <c r="H44" s="48">
        <v>0.114876507754164</v>
      </c>
      <c r="I44" s="49">
        <v>28</v>
      </c>
      <c r="J44" s="48">
        <v>1.6082711085582999</v>
      </c>
      <c r="K44" s="49">
        <v>451</v>
      </c>
      <c r="L44" s="48">
        <v>25.904652498564001</v>
      </c>
      <c r="M44" s="49">
        <v>223</v>
      </c>
      <c r="N44" s="48">
        <v>12.808730614589299</v>
      </c>
      <c r="O44" s="49">
        <v>0</v>
      </c>
      <c r="P44" s="48">
        <v>0</v>
      </c>
      <c r="Q44" s="63">
        <v>6</v>
      </c>
      <c r="R44" s="64">
        <v>0.34462952326249302</v>
      </c>
      <c r="S44" s="20">
        <v>109</v>
      </c>
      <c r="T44" s="64">
        <v>6.2607696726019499</v>
      </c>
      <c r="U44" s="93" t="s">
        <v>21</v>
      </c>
      <c r="V44" s="64">
        <v>0.114876507754164</v>
      </c>
      <c r="W44" s="20">
        <v>16</v>
      </c>
      <c r="X44" s="21">
        <v>0.91901206203331398</v>
      </c>
      <c r="Y44" s="79">
        <v>431</v>
      </c>
      <c r="Z44" s="80">
        <v>100</v>
      </c>
    </row>
    <row r="45" spans="1:26" s="4" customFormat="1" ht="15" customHeight="1">
      <c r="A45" s="39"/>
      <c r="B45" s="40" t="s">
        <v>24</v>
      </c>
      <c r="C45" s="41">
        <v>1741</v>
      </c>
      <c r="D45" s="42">
        <v>100</v>
      </c>
      <c r="E45" s="41">
        <v>8</v>
      </c>
      <c r="F45" s="58">
        <v>0.45950603101665699</v>
      </c>
      <c r="G45" s="59">
        <v>8</v>
      </c>
      <c r="H45" s="58">
        <v>0.45950603101665699</v>
      </c>
      <c r="I45" s="59">
        <v>69</v>
      </c>
      <c r="J45" s="58">
        <v>3.9632395175186699</v>
      </c>
      <c r="K45" s="59">
        <v>1083</v>
      </c>
      <c r="L45" s="58">
        <v>62.205628948879998</v>
      </c>
      <c r="M45" s="59">
        <v>563</v>
      </c>
      <c r="N45" s="58">
        <v>32.337736932797199</v>
      </c>
      <c r="O45" s="108" t="s">
        <v>21</v>
      </c>
      <c r="P45" s="58">
        <v>0.114876507754164</v>
      </c>
      <c r="Q45" s="73">
        <v>8</v>
      </c>
      <c r="R45" s="74">
        <v>0.45950603101665699</v>
      </c>
      <c r="S45" s="41">
        <v>281</v>
      </c>
      <c r="T45" s="74">
        <v>16.140149339460098</v>
      </c>
      <c r="U45" s="41">
        <v>4</v>
      </c>
      <c r="V45" s="74">
        <v>0.22975301550832899</v>
      </c>
      <c r="W45" s="41">
        <v>40</v>
      </c>
      <c r="X45" s="42">
        <v>2.2975301550832898</v>
      </c>
      <c r="Y45" s="89">
        <v>431</v>
      </c>
      <c r="Z45" s="90">
        <v>100</v>
      </c>
    </row>
    <row r="46" spans="1:26" s="6" customFormat="1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8"/>
      <c r="Y46" s="9"/>
      <c r="Z46" s="1"/>
    </row>
    <row r="47" spans="1:26" s="7" customFormat="1" ht="15" customHeight="1">
      <c r="A47" s="114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2,560 public school students retained in kindergarten, 10 (0.4%) were American Indian or Alaska Native, 413 (16.1%) were students with disabilities served under the Individuals with Disabilities Education Act (IDEA), and 8 (0.3%) were students with disabilities served solely under Section 504 of the Rehabilitation Act of 1973.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76"/>
      <c r="Y47" s="91"/>
      <c r="Z47" s="43"/>
    </row>
    <row r="48" spans="1:26" s="4" customFormat="1" ht="15" customHeight="1">
      <c r="A48" s="115" t="s">
        <v>37</v>
      </c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4"/>
      <c r="R48" s="44"/>
      <c r="S48" s="44"/>
      <c r="T48" s="44"/>
      <c r="U48" s="44"/>
      <c r="V48" s="44"/>
      <c r="W48" s="45"/>
      <c r="X48" s="45"/>
    </row>
    <row r="49" spans="1:26" s="7" customFormat="1" ht="14" customHeight="1">
      <c r="A49" s="116" t="s">
        <v>38</v>
      </c>
      <c r="B49" s="5"/>
      <c r="C49" s="5"/>
      <c r="D49" s="4"/>
      <c r="E49" s="4"/>
      <c r="F49" s="60"/>
      <c r="G49" s="60"/>
      <c r="H49" s="60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60"/>
      <c r="U49" s="60"/>
      <c r="V49" s="4"/>
      <c r="W49" s="60"/>
      <c r="X49" s="43"/>
      <c r="Y49" s="43"/>
      <c r="Z49" s="43"/>
    </row>
  </sheetData>
  <mergeCells count="17">
    <mergeCell ref="U4:V5"/>
    <mergeCell ref="W4:X5"/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B4:B6"/>
    <mergeCell ref="Y4:Y6"/>
    <mergeCell ref="Z4:Z6"/>
    <mergeCell ref="C4:D5"/>
    <mergeCell ref="S4: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79501</cp:lastModifiedBy>
  <dcterms:created xsi:type="dcterms:W3CDTF">2015-11-16T19:59:00Z</dcterms:created>
  <dcterms:modified xsi:type="dcterms:W3CDTF">2026-05-16T03:22:15Z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E4874E100E59CA87FBC362676F43E24A_43</vt:lpwstr>
  </property>
  <property fmtid="{D5CDD505-2E9C-101B-9397-08002B2CF9AE}" pid="3" name="KSOProductBuildVer">
    <vt:lpwstr>2052-6.14.0.8924</vt:lpwstr>
  </property>
</Properties>
</file>