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4f &amp; 4g - Household Exp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<sst xmlns="http://schemas.openxmlformats.org/spreadsheetml/2006/main" count="16" uniqueCount="14">
  <si>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Table 4f: Average Weekly Expenditure on all Goods and on Fuel, Light and Power (£/wk) - UK figures</t>
  </si>
  <si>
    <t>Contemporary prices</t>
  </si>
  <si>
    <t>2009 prices</t>
  </si>
  <si>
    <t>% on fuel, light &amp; power</t>
  </si>
  <si>
    <t>Year</t>
  </si>
  <si>
    <t>All goods (£)</t>
  </si>
  <si>
    <t>Fuel, light &amp; power (£)</t>
  </si>
  <si>
    <t xml:space="preserve">Sources: </t>
  </si>
  <si>
    <t>Family Expenditure Survey (pre 2001)/ Expenditure and Food Survey (2001- 2007)/ONS: Living Costs and Food Survey (2008 onwards)</t>
  </si>
  <si>
    <t>http://www.statistics.gov.uk/downloads/theme_social/Family-Spending-2008/FamilySpending2009.pdf</t>
  </si>
  <si>
    <t>Notes:</t>
  </si>
  <si>
    <t>1) UK weekly expenditure figures have been deflated to 2009 prices using the Retail Price Index.</t>
  </si>
  <si>
    <t>2) Percentage of expenditure on 'Fuel, light and power' has been calculated by dividing 'Fuel, light and power' figures by 'All goods' (£/week).</t>
  </si>
  <si>
    <t xml:space="preserve">3) Family Expenditure Survey merged into Expenditure and Food Survey in 2001, and is known as Living Costs and Food Survey from 2008 onwards.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</si>
</sst>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-* #,##0.00_-;\-* #,##0.00_-;_-* &quot;-&quot;??_-;_-@_-"/>
    <numFmt numFmtId="168" formatCode="#,##0.00_ ;\-#,##0.00\ "/>
    <numFmt numFmtId="169" formatCode="0.0%"/>
  </numFmts>
  <fonts count="5" x14ac:knownFonts="1">
    <font>
      <sz val="7"/>
      <name val="Calibri"/>
    </font>
    <font>
      <sz val="9"/>
      <name val="Calibri"/>
    </font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3">
    <xf numFmtId="0" fontId="0" fillId="0" borderId="0">
      <alignment vertical="center"/>
    </xf>
    <xf numFmtId="167" fontId="4" fillId="0" borderId="0" applyFont="0" applyFill="0" applyBorder="0" applyAlignment="0" applyProtection="0"/>
    <xf numFmtId="0" fontId="1" fillId="0" borderId="0"/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top"/>
    </xf>
    <xf numFmtId="168" fontId="0" fillId="0" borderId="1" xfId="1" applyNumberFormat="1" applyFont="1" applyFill="1" applyBorder="1" applyAlignment="1">
      <alignment horizontal="left" vertical="center" indent="1"/>
    </xf>
    <xf numFmtId="4" fontId="0" fillId="0" borderId="1" xfId="0" applyNumberFormat="1" applyFill="1" applyBorder="1" applyAlignment="1">
      <alignment horizontal="left" vertical="center" indent="1"/>
    </xf>
    <xf numFmtId="169" fontId="0" fillId="0" borderId="1" xfId="1" applyNumberFormat="1" applyFont="1" applyFill="1" applyBorder="1" applyAlignment="1">
      <alignment horizontal="left" vertical="center" indent="1"/>
    </xf>
    <xf numFmtId="0" fontId="3" fillId="0" borderId="0" xfId="0" applyFont="1" applyFill="1">
      <alignment vertical="center"/>
    </xf>
    <xf numFmtId="4" fontId="0" fillId="0" borderId="1" xfId="1" applyNumberFormat="1" applyFont="1" applyFill="1" applyBorder="1" applyAlignment="1">
      <alignment horizontal="left" vertical="center" indent="1"/>
    </xf>
    <xf numFmtId="0" fontId="0" fillId="0" borderId="0" xfId="0" applyFill="1" applyAlignment="1">
      <alignment vertical="center"/>
    </xf>
    <xf numFmtId="0" fontId="2" fillId="0" borderId="0" xfId="0" applyFont="1" applyFill="1">
      <alignment vertical="center"/>
    </xf>
    <xf numFmtId="0" fontId="1" fillId="3" borderId="0" xfId="2" applyFont="1" applyFill="1"/>
    <xf numFmtId="0" fontId="0" fillId="4" borderId="0" xfId="0" applyFill="1" applyAlignment="1">
      <alignment horizontal="left" vertical="top"/>
    </xf>
    <xf numFmtId="0" fontId="0" fillId="4" borderId="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</cellXfs>
  <cellStyles count="3">
    <cellStyle name="Название" xfId="2" builtinId="15"/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4f: Average weekly expenditure on fuel, light and power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269005352825505E-2"/>
          <c:y val="0.89341824434954997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605891587371894E-2"/>
          <c:y val="0.14106604664547201"/>
          <c:w val="0.72043136836247001"/>
          <c:h val="0.6583082176788700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'4f &amp; 4g - Household Expend'!$E$6:$E$6</c:f>
              <c:strCache>
                <c:ptCount val="1"/>
                <c:pt idx="0">
                  <c:v>Fuel, light &amp; power (£)</c:v>
                </c:pt>
              </c:strCache>
            </c:strRef>
          </c:tx>
          <c:spPr>
            <a:solidFill>
              <a:srgbClr val="E68934">
                <a:alpha val="100000"/>
              </a:srgbClr>
            </a:solidFill>
            <a:ln w="3175">
              <a:solidFill>
                <a:srgbClr val="E68934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Expend'!$E$7:$E$45</c:f>
              <c:numCache>
                <c:formatCode>#,##0.00</c:formatCode>
                <c:ptCount val="39"/>
                <c:pt idx="0">
                  <c:v>20.677080502702701</c:v>
                </c:pt>
                <c:pt idx="1">
                  <c:v>19.475275344827601</c:v>
                </c:pt>
                <c:pt idx="2">
                  <c:v>20.286886645161299</c:v>
                </c:pt>
                <c:pt idx="3">
                  <c:v>19.566777379746799</c:v>
                </c:pt>
                <c:pt idx="4">
                  <c:v>18.80574696</c:v>
                </c:pt>
                <c:pt idx="5">
                  <c:v>18.6832746578947</c:v>
                </c:pt>
                <c:pt idx="6">
                  <c:v>18.953942087939701</c:v>
                </c:pt>
                <c:pt idx="7">
                  <c:v>20.303976455531402</c:v>
                </c:pt>
                <c:pt idx="8">
                  <c:v>20.344398984000001</c:v>
                </c:pt>
                <c:pt idx="9">
                  <c:v>19.7871916666667</c:v>
                </c:pt>
                <c:pt idx="10">
                  <c:v>19.674629797904199</c:v>
                </c:pt>
                <c:pt idx="11">
                  <c:v>21.313027516042801</c:v>
                </c:pt>
                <c:pt idx="12">
                  <c:v>21.975479612069002</c:v>
                </c:pt>
                <c:pt idx="13">
                  <c:v>23.207648968197901</c:v>
                </c:pt>
                <c:pt idx="14">
                  <c:v>22.568046316143501</c:v>
                </c:pt>
                <c:pt idx="15">
                  <c:v>22.477078398520099</c:v>
                </c:pt>
                <c:pt idx="16">
                  <c:v>22.790474622699399</c:v>
                </c:pt>
                <c:pt idx="17">
                  <c:v>22.125148366045099</c:v>
                </c:pt>
                <c:pt idx="18">
                  <c:v>20.9503601646398</c:v>
                </c:pt>
                <c:pt idx="19">
                  <c:v>19.626420734374999</c:v>
                </c:pt>
                <c:pt idx="20">
                  <c:v>18.828116999999999</c:v>
                </c:pt>
                <c:pt idx="21">
                  <c:v>19.609329269662901</c:v>
                </c:pt>
                <c:pt idx="22">
                  <c:v>20.0894999523466</c:v>
                </c:pt>
                <c:pt idx="23">
                  <c:v>20.1095245970149</c:v>
                </c:pt>
                <c:pt idx="24">
                  <c:v>19.2049731193616</c:v>
                </c:pt>
                <c:pt idx="25">
                  <c:v>18.517944845070399</c:v>
                </c:pt>
                <c:pt idx="26">
                  <c:v>18.6831518958743</c:v>
                </c:pt>
                <c:pt idx="27">
                  <c:v>17.177543759999999</c:v>
                </c:pt>
                <c:pt idx="28">
                  <c:v>15.453687370165699</c:v>
                </c:pt>
                <c:pt idx="29">
                  <c:v>14.716215364570701</c:v>
                </c:pt>
                <c:pt idx="30">
                  <c:v>14.9578620458015</c:v>
                </c:pt>
                <c:pt idx="31">
                  <c:v>14.427637270629001</c:v>
                </c:pt>
                <c:pt idx="32">
                  <c:v>14.1901789954597</c:v>
                </c:pt>
                <c:pt idx="33">
                  <c:v>14.377844228094601</c:v>
                </c:pt>
                <c:pt idx="34">
                  <c:v>14.5423581081081</c:v>
                </c:pt>
                <c:pt idx="35">
                  <c:v>15.5706442043028</c:v>
                </c:pt>
                <c:pt idx="36">
                  <c:v>17.151960534691302</c:v>
                </c:pt>
                <c:pt idx="37">
                  <c:v>17.795384615384599</c:v>
                </c:pt>
                <c:pt idx="38">
                  <c:v>18.804573475019101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141824"/>
        <c:axId val="192119360"/>
      </c:barChart>
      <c:catAx>
        <c:axId val="18414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92119360"/>
        <c:crossesAt val="0"/>
        <c:auto val="0"/>
        <c:lblAlgn val="ctr"/>
        <c:lblOffset val="100"/>
        <c:tickLblSkip val="3"/>
        <c:noMultiLvlLbl val="0"/>
      </c:catAx>
      <c:valAx>
        <c:axId val="192119360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8414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5"/>
          <c:y val="0.11600000000000001"/>
          <c:w val="0.18356156889175201"/>
          <c:h val="9.64205133086366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 defTabSz="914400"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r>
              <a:rPr lang="en-US"/>
              <a:t>Graph 4g: Average weekly expenditure on all goods (£/wk, 2009 prices) </a:t>
            </a:r>
            <a:endParaRPr lang="en-US" sz="850" b="0" i="0" u="none" strike="noStrike" baseline="0">
              <a:solidFill>
                <a:srgbClr val="333333">
                  <a:alpha val="100000"/>
                </a:srgbClr>
              </a:solidFill>
              <a:latin typeface="Calibri" charset="0"/>
              <a:ea typeface="Calibri" charset="0"/>
              <a:cs typeface="Calibri" charset="0"/>
            </a:endParaRPr>
          </a:p>
        </c:rich>
      </c:tx>
      <c:layout>
        <c:manualLayout>
          <c:xMode val="edge"/>
          <c:yMode val="edge"/>
          <c:x val="7.5675864841219201E-2"/>
          <c:y val="0.8699690402476779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3693858554790496E-2"/>
          <c:y val="0.13622291021671801"/>
          <c:w val="0.73513642866066398"/>
          <c:h val="0.65325077399380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'4f &amp; 4g - Household Expend'!$D$6</c:f>
              <c:strCache>
                <c:ptCount val="1"/>
                <c:pt idx="0">
                  <c:v>All goods (£)</c:v>
                </c:pt>
              </c:strCache>
            </c:strRef>
          </c:tx>
          <c:spPr>
            <a:solidFill>
              <a:srgbClr val="619792">
                <a:alpha val="100000"/>
              </a:srgbClr>
            </a:solidFill>
            <a:ln w="3175">
              <a:solidFill>
                <a:srgbClr val="619792">
                  <a:alpha val="100000"/>
                </a:srgbClr>
              </a:solidFill>
              <a:prstDash val="solid"/>
            </a:ln>
          </c:spPr>
          <c:invertIfNegative val="0"/>
          <c:cat>
            <c:numRef>
              <c:f>'4f &amp; 4g - Household Expend'!$A$7:$A$45</c:f>
              <c:numCache>
                <c:formatCode>General</c:formatCode>
                <c:ptCount val="3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</c:numCache>
            </c:numRef>
          </c:cat>
          <c:val>
            <c:numRef>
              <c:f>'4f &amp; 4g - Household Expend'!$D$7:$D$45</c:f>
              <c:numCache>
                <c:formatCode>#,##0.00</c:formatCode>
                <c:ptCount val="39"/>
                <c:pt idx="0">
                  <c:v>330.02468712973001</c:v>
                </c:pt>
                <c:pt idx="1">
                  <c:v>326.23717996551699</c:v>
                </c:pt>
                <c:pt idx="2">
                  <c:v>345.27099309677402</c:v>
                </c:pt>
                <c:pt idx="3">
                  <c:v>355.53826363291103</c:v>
                </c:pt>
                <c:pt idx="4">
                  <c:v>358.47483771272698</c:v>
                </c:pt>
                <c:pt idx="5">
                  <c:v>341.047869842105</c:v>
                </c:pt>
                <c:pt idx="6">
                  <c:v>331.29128238693499</c:v>
                </c:pt>
                <c:pt idx="7">
                  <c:v>333.02229875921898</c:v>
                </c:pt>
                <c:pt idx="8">
                  <c:v>343.03392068400001</c:v>
                </c:pt>
                <c:pt idx="9">
                  <c:v>354.925683666667</c:v>
                </c:pt>
                <c:pt idx="10">
                  <c:v>353.823423682635</c:v>
                </c:pt>
                <c:pt idx="11">
                  <c:v>358.29313415374298</c:v>
                </c:pt>
                <c:pt idx="12">
                  <c:v>352.44984786206902</c:v>
                </c:pt>
                <c:pt idx="13">
                  <c:v>358.91308745936402</c:v>
                </c:pt>
                <c:pt idx="14">
                  <c:v>363.96365141704001</c:v>
                </c:pt>
                <c:pt idx="15">
                  <c:v>367.087963794926</c:v>
                </c:pt>
                <c:pt idx="16">
                  <c:v>389.16428861963198</c:v>
                </c:pt>
                <c:pt idx="17">
                  <c:v>395.56829239843</c:v>
                </c:pt>
                <c:pt idx="18">
                  <c:v>408.631977218896</c:v>
                </c:pt>
                <c:pt idx="19">
                  <c:v>416.12464075000003</c:v>
                </c:pt>
                <c:pt idx="20">
                  <c:v>418.86205200000001</c:v>
                </c:pt>
                <c:pt idx="21">
                  <c:v>414.66127787865202</c:v>
                </c:pt>
                <c:pt idx="22">
                  <c:v>419.42617296823101</c:v>
                </c:pt>
                <c:pt idx="23">
                  <c:v>420.23438561194001</c:v>
                </c:pt>
                <c:pt idx="24">
                  <c:v>420.55183607633597</c:v>
                </c:pt>
                <c:pt idx="25">
                  <c:v>415.449805943662</c:v>
                </c:pt>
                <c:pt idx="26">
                  <c:v>432.539457412574</c:v>
                </c:pt>
                <c:pt idx="27">
                  <c:v>446.10054007999997</c:v>
                </c:pt>
                <c:pt idx="28">
                  <c:v>454.66374946961298</c:v>
                </c:pt>
                <c:pt idx="29">
                  <c:v>456.69364749032701</c:v>
                </c:pt>
                <c:pt idx="30">
                  <c:v>476.35520228244297</c:v>
                </c:pt>
                <c:pt idx="31">
                  <c:v>489.79978836699399</c:v>
                </c:pt>
                <c:pt idx="32">
                  <c:v>492.653906662883</c:v>
                </c:pt>
                <c:pt idx="33">
                  <c:v>520.02081632127897</c:v>
                </c:pt>
                <c:pt idx="34">
                  <c:v>524.32643918918905</c:v>
                </c:pt>
                <c:pt idx="35">
                  <c:v>518.15626450977197</c:v>
                </c:pt>
                <c:pt idx="36">
                  <c:v>491.79740929344399</c:v>
                </c:pt>
                <c:pt idx="37">
                  <c:v>475.095384615385</c:v>
                </c:pt>
                <c:pt idx="38">
                  <c:v>468.61196089943002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38592"/>
        <c:axId val="192124544"/>
      </c:barChart>
      <c:catAx>
        <c:axId val="184238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92124544"/>
        <c:crossesAt val="0"/>
        <c:auto val="0"/>
        <c:lblAlgn val="ctr"/>
        <c:lblOffset val="100"/>
        <c:tickLblSkip val="3"/>
        <c:noMultiLvlLbl val="0"/>
      </c:catAx>
      <c:valAx>
        <c:axId val="19212454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969696"/>
              </a:solidFill>
              <a:prstDash val="solid"/>
              <a:round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 cap="flat" cmpd="sng" algn="ctr">
            <a:solidFill>
              <a:srgbClr val="96969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850" b="0" i="0" u="none" strike="noStrike" kern="1200" baseline="0">
                <a:solidFill>
                  <a:srgbClr val="333333">
                    <a:alpha val="100000"/>
                  </a:srgbClr>
                </a:solidFill>
                <a:latin typeface="Calibri" charset="0"/>
                <a:ea typeface="Calibri" charset="0"/>
                <a:cs typeface="Calibri" charset="0"/>
              </a:defRPr>
            </a:pPr>
            <a:endParaRPr lang="ru-RU"/>
          </a:p>
        </c:txPr>
        <c:crossAx val="18423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75"/>
          <c:y val="0.10224999999999999"/>
          <c:w val="0.14128382225870301"/>
          <c:h val="0.11230481691518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80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FFFFFF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850" b="0" i="0" u="none" strike="noStrike" baseline="0">
          <a:solidFill>
            <a:srgbClr val="333333">
              <a:alpha val="100000"/>
            </a:srgbClr>
          </a:solidFill>
          <a:latin typeface="Calibri" charset="0"/>
          <a:ea typeface="Calibri" charset="0"/>
          <a:cs typeface="Calibri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0</xdr:colOff>
      <xdr:row>3</xdr:row>
      <xdr:rowOff>8255</xdr:rowOff>
    </xdr:from>
    <xdr:to>
      <xdr:col>11</xdr:col>
      <xdr:colOff>71755</xdr:colOff>
      <xdr:row>20</xdr:row>
      <xdr:rowOff>127635</xdr:rowOff>
    </xdr:to>
    <xdr:graphicFrame macro="">
      <xdr:nvGraphicFramePr>
        <xdr:cNvPr id="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1270</xdr:colOff>
      <xdr:row>21</xdr:row>
      <xdr:rowOff>127635</xdr:rowOff>
    </xdr:from>
    <xdr:to>
      <xdr:col>11</xdr:col>
      <xdr:colOff>40005</xdr:colOff>
      <xdr:row>42</xdr:row>
      <xdr:rowOff>0</xdr:rowOff>
    </xdr:to>
    <xdr:graphicFrame macro="">
      <xdr:nvGraphicFramePr>
        <xdr:cNvPr id="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A51" sqref="A51:A54"/>
    </sheetView>
  </sheetViews>
  <sheetFormatPr defaultColWidth="8.85546875" defaultRowHeight="9.5" x14ac:dyDescent="0.25"/>
  <cols>
    <col min="1" max="1" width="8.85546875" style="2"/>
    <col min="2" max="6" width="13" style="2" customWidth="1"/>
    <col min="7" max="8" width="8.85546875" style="2"/>
    <col min="9" max="9" width="10" style="2" customWidth="1"/>
    <col min="10" max="10" width="81" style="2" customWidth="1"/>
    <col min="11" max="11" width="19" style="2" customWidth="1"/>
    <col min="12" max="12" width="8.85546875" style="2"/>
    <col min="13" max="13" width="10" style="2" customWidth="1"/>
    <col min="14" max="14" width="80.85546875" style="2" customWidth="1"/>
    <col min="15" max="15" width="19" style="2" customWidth="1"/>
    <col min="16" max="16384" width="8.85546875" style="2"/>
  </cols>
  <sheetData>
    <row r="1" spans="1:6" ht="12" customHeight="1" x14ac:dyDescent="0.3">
      <c r="A1" s="11" t="s">
        <v>0</v>
      </c>
    </row>
    <row r="2" spans="1:6" ht="12" customHeight="1" x14ac:dyDescent="0.25"/>
    <row r="3" spans="1:6" ht="4.5" customHeight="1" x14ac:dyDescent="0.25"/>
    <row r="4" spans="1:6" ht="34.5" customHeight="1" x14ac:dyDescent="0.25">
      <c r="B4" s="12" t="s">
        <v>1</v>
      </c>
      <c r="C4" s="3"/>
      <c r="D4" s="12" t="s">
        <v>2</v>
      </c>
      <c r="E4" s="3"/>
      <c r="F4" s="13" t="s">
        <v>3</v>
      </c>
    </row>
    <row r="5" spans="1:6" ht="4.5" customHeight="1" x14ac:dyDescent="0.25">
      <c r="D5" s="1"/>
    </row>
    <row r="6" spans="1:6" ht="23.5" customHeight="1" x14ac:dyDescent="0.25">
      <c r="A6" s="13" t="s">
        <v>4</v>
      </c>
      <c r="B6" s="13" t="s">
        <v>5</v>
      </c>
      <c r="C6" s="13" t="s">
        <v>6</v>
      </c>
      <c r="D6" s="13" t="s">
        <v>5</v>
      </c>
      <c r="E6" s="13" t="s">
        <v>6</v>
      </c>
    </row>
    <row r="7" spans="1:6" ht="12" customHeight="1" x14ac:dyDescent="0.25">
      <c r="A7" s="14">
        <v>1970</v>
      </c>
      <c r="B7" s="4">
        <v>28.57</v>
      </c>
      <c r="C7" s="4">
        <v>1.79</v>
      </c>
      <c r="D7" s="5">
        <v>330.02468712973001</v>
      </c>
      <c r="E7" s="5">
        <v>20.677080502702701</v>
      </c>
      <c r="F7" s="6">
        <v>6.2653132656632804E-2</v>
      </c>
    </row>
    <row r="8" spans="1:6" ht="12" customHeight="1" x14ac:dyDescent="0.25">
      <c r="A8" s="14">
        <v>1971</v>
      </c>
      <c r="B8" s="4">
        <v>30.99</v>
      </c>
      <c r="C8" s="4">
        <v>1.85</v>
      </c>
      <c r="D8" s="5">
        <v>326.23717996551699</v>
      </c>
      <c r="E8" s="5">
        <v>19.475275344827601</v>
      </c>
      <c r="F8" s="6">
        <v>5.9696676347208801E-2</v>
      </c>
    </row>
    <row r="9" spans="1:6" ht="12" customHeight="1" x14ac:dyDescent="0.25">
      <c r="A9" s="14">
        <v>1972</v>
      </c>
      <c r="B9" s="4">
        <v>35.06</v>
      </c>
      <c r="C9" s="4">
        <v>2.06</v>
      </c>
      <c r="D9" s="5">
        <v>345.27099309677402</v>
      </c>
      <c r="E9" s="5">
        <v>20.286886645161299</v>
      </c>
      <c r="F9" s="6">
        <v>5.8756417569880197E-2</v>
      </c>
    </row>
    <row r="10" spans="1:6" ht="12" customHeight="1" x14ac:dyDescent="0.25">
      <c r="A10" s="14">
        <v>1973</v>
      </c>
      <c r="B10" s="4">
        <v>39.43</v>
      </c>
      <c r="C10" s="4">
        <v>2.17</v>
      </c>
      <c r="D10" s="5">
        <v>355.53826363291103</v>
      </c>
      <c r="E10" s="5">
        <v>19.566777379746799</v>
      </c>
      <c r="F10" s="6">
        <v>5.5034237889931503E-2</v>
      </c>
    </row>
    <row r="11" spans="1:6" ht="12" customHeight="1" x14ac:dyDescent="0.25">
      <c r="A11" s="14">
        <v>1974</v>
      </c>
      <c r="B11" s="4">
        <v>46.13</v>
      </c>
      <c r="C11" s="4">
        <v>2.42</v>
      </c>
      <c r="D11" s="5">
        <v>358.47483771272698</v>
      </c>
      <c r="E11" s="5">
        <v>18.80574696</v>
      </c>
      <c r="F11" s="6">
        <v>5.2460437892911299E-2</v>
      </c>
    </row>
    <row r="12" spans="1:6" ht="12" customHeight="1" x14ac:dyDescent="0.25">
      <c r="A12" s="14">
        <v>1975</v>
      </c>
      <c r="B12" s="4">
        <v>54.58</v>
      </c>
      <c r="C12" s="4">
        <v>2.99</v>
      </c>
      <c r="D12" s="5">
        <v>341.047869842105</v>
      </c>
      <c r="E12" s="5">
        <v>18.6832746578947</v>
      </c>
      <c r="F12" s="6">
        <v>5.4781971418101899E-2</v>
      </c>
    </row>
    <row r="13" spans="1:6" ht="12" customHeight="1" x14ac:dyDescent="0.25">
      <c r="A13" s="14">
        <v>1976</v>
      </c>
      <c r="B13" s="4">
        <v>61.7</v>
      </c>
      <c r="C13" s="4">
        <v>3.53</v>
      </c>
      <c r="D13" s="5">
        <v>331.29128238693499</v>
      </c>
      <c r="E13" s="5">
        <v>18.953942087939701</v>
      </c>
      <c r="F13" s="6">
        <v>5.7212317666126403E-2</v>
      </c>
    </row>
    <row r="14" spans="1:6" ht="12" customHeight="1" x14ac:dyDescent="0.25">
      <c r="A14" s="14">
        <v>1977</v>
      </c>
      <c r="B14" s="4">
        <v>71.84</v>
      </c>
      <c r="C14" s="4">
        <v>4.38</v>
      </c>
      <c r="D14" s="5">
        <v>333.02229875921898</v>
      </c>
      <c r="E14" s="5">
        <v>20.303976455531402</v>
      </c>
      <c r="F14" s="6">
        <v>6.0968819599109103E-2</v>
      </c>
    </row>
    <row r="15" spans="1:6" ht="12" customHeight="1" x14ac:dyDescent="0.25">
      <c r="A15" s="14">
        <v>1978</v>
      </c>
      <c r="B15" s="4">
        <v>80.260000000000005</v>
      </c>
      <c r="C15" s="4">
        <v>4.76</v>
      </c>
      <c r="D15" s="5">
        <v>343.03392068400001</v>
      </c>
      <c r="E15" s="5">
        <v>20.344398984000001</v>
      </c>
      <c r="F15" s="6">
        <v>5.9307251432843301E-2</v>
      </c>
    </row>
    <row r="16" spans="1:6" ht="12" customHeight="1" x14ac:dyDescent="0.25">
      <c r="A16" s="14">
        <v>1979</v>
      </c>
      <c r="B16" s="4">
        <v>94.17</v>
      </c>
      <c r="C16" s="4">
        <v>5.25</v>
      </c>
      <c r="D16" s="5">
        <v>354.925683666667</v>
      </c>
      <c r="E16" s="5">
        <v>19.7871916666667</v>
      </c>
      <c r="F16" s="6">
        <v>5.5750238929595401E-2</v>
      </c>
    </row>
    <row r="17" spans="1:7" ht="12" customHeight="1" x14ac:dyDescent="0.25">
      <c r="A17" s="14">
        <v>1980</v>
      </c>
      <c r="B17" s="4">
        <v>110.6</v>
      </c>
      <c r="C17" s="4">
        <v>6.15</v>
      </c>
      <c r="D17" s="5">
        <v>353.823423682635</v>
      </c>
      <c r="E17" s="5">
        <v>19.674629797904199</v>
      </c>
      <c r="F17" s="6">
        <v>5.5605786618444897E-2</v>
      </c>
    </row>
    <row r="18" spans="1:7" ht="12" customHeight="1" x14ac:dyDescent="0.25">
      <c r="A18" s="14">
        <v>1981</v>
      </c>
      <c r="B18" s="4">
        <v>125.41</v>
      </c>
      <c r="C18" s="4">
        <v>7.46</v>
      </c>
      <c r="D18" s="5">
        <v>358.29313415374298</v>
      </c>
      <c r="E18" s="5">
        <v>21.313027516042801</v>
      </c>
      <c r="F18" s="6">
        <v>5.9484889562235903E-2</v>
      </c>
    </row>
    <row r="19" spans="1:7" ht="12" customHeight="1" x14ac:dyDescent="0.25">
      <c r="A19" s="14">
        <v>1982</v>
      </c>
      <c r="B19" s="4">
        <v>133.91999999999999</v>
      </c>
      <c r="C19" s="4">
        <v>8.35</v>
      </c>
      <c r="D19" s="5">
        <v>352.44984786206902</v>
      </c>
      <c r="E19" s="5">
        <v>21.975479612069002</v>
      </c>
      <c r="F19" s="6">
        <v>6.2350657108721598E-2</v>
      </c>
    </row>
    <row r="20" spans="1:7" ht="12" customHeight="1" x14ac:dyDescent="0.25">
      <c r="A20" s="14">
        <v>1983</v>
      </c>
      <c r="B20" s="4">
        <v>142.59</v>
      </c>
      <c r="C20" s="4">
        <v>9.2200000000000006</v>
      </c>
      <c r="D20" s="5">
        <v>358.91308745936402</v>
      </c>
      <c r="E20" s="5">
        <v>23.207648968197901</v>
      </c>
      <c r="F20" s="6">
        <v>6.46609159127568E-2</v>
      </c>
    </row>
    <row r="21" spans="1:7" ht="12" customHeight="1" x14ac:dyDescent="0.25">
      <c r="A21" s="14">
        <v>1984</v>
      </c>
      <c r="B21" s="4">
        <v>151.91999999999999</v>
      </c>
      <c r="C21" s="4">
        <v>9.42</v>
      </c>
      <c r="D21" s="5">
        <v>363.96365141704001</v>
      </c>
      <c r="E21" s="5">
        <v>22.568046316143501</v>
      </c>
      <c r="F21" s="6">
        <v>6.20063191153239E-2</v>
      </c>
    </row>
    <row r="22" spans="1:7" ht="12" customHeight="1" x14ac:dyDescent="0.25">
      <c r="A22" s="14">
        <v>1985</v>
      </c>
      <c r="B22" s="4">
        <v>162.5</v>
      </c>
      <c r="C22" s="4">
        <v>9.9499999999999993</v>
      </c>
      <c r="D22" s="5">
        <v>367.087963794926</v>
      </c>
      <c r="E22" s="5">
        <v>22.477078398520099</v>
      </c>
      <c r="F22" s="6">
        <v>6.12307692307692E-2</v>
      </c>
    </row>
    <row r="23" spans="1:7" ht="12" customHeight="1" x14ac:dyDescent="0.25">
      <c r="A23" s="14">
        <v>1986</v>
      </c>
      <c r="B23" s="4">
        <v>178.1</v>
      </c>
      <c r="C23" s="4">
        <v>10.43</v>
      </c>
      <c r="D23" s="5">
        <v>389.16428861963198</v>
      </c>
      <c r="E23" s="5">
        <v>22.790474622699399</v>
      </c>
      <c r="F23" s="6">
        <v>5.8562605277933701E-2</v>
      </c>
      <c r="G23" s="7"/>
    </row>
    <row r="24" spans="1:7" ht="12" customHeight="1" x14ac:dyDescent="0.25">
      <c r="A24" s="14">
        <v>1987</v>
      </c>
      <c r="B24" s="4">
        <v>188.62</v>
      </c>
      <c r="C24" s="4">
        <v>10.55</v>
      </c>
      <c r="D24" s="5">
        <v>395.56829239843</v>
      </c>
      <c r="E24" s="5">
        <v>22.125148366045099</v>
      </c>
      <c r="F24" s="6">
        <v>5.5932562824727E-2</v>
      </c>
    </row>
    <row r="25" spans="1:7" ht="12" customHeight="1" x14ac:dyDescent="0.25">
      <c r="A25" s="14">
        <v>1988</v>
      </c>
      <c r="B25" s="4">
        <v>204.41</v>
      </c>
      <c r="C25" s="4">
        <v>10.48</v>
      </c>
      <c r="D25" s="5">
        <v>408.631977218896</v>
      </c>
      <c r="E25" s="5">
        <v>20.9503601646398</v>
      </c>
      <c r="F25" s="6">
        <v>5.1269507362653503E-2</v>
      </c>
    </row>
    <row r="26" spans="1:7" ht="12" customHeight="1" x14ac:dyDescent="0.25">
      <c r="A26" s="14">
        <v>1989</v>
      </c>
      <c r="B26" s="4">
        <v>224.32</v>
      </c>
      <c r="C26" s="4">
        <v>10.58</v>
      </c>
      <c r="D26" s="5">
        <v>416.12464075000003</v>
      </c>
      <c r="E26" s="5">
        <v>19.626420734374999</v>
      </c>
      <c r="F26" s="6">
        <v>4.71647646219686E-2</v>
      </c>
    </row>
    <row r="27" spans="1:7" ht="12" customHeight="1" x14ac:dyDescent="0.25">
      <c r="A27" s="14">
        <v>1990</v>
      </c>
      <c r="B27" s="4">
        <v>247.16</v>
      </c>
      <c r="C27" s="4">
        <v>11.11</v>
      </c>
      <c r="D27" s="5">
        <v>418.86205200000001</v>
      </c>
      <c r="E27" s="5">
        <v>18.828116999999999</v>
      </c>
      <c r="F27" s="6">
        <v>4.4950639262016499E-2</v>
      </c>
    </row>
    <row r="28" spans="1:7" ht="12" customHeight="1" x14ac:dyDescent="0.25">
      <c r="A28" s="14">
        <v>1991</v>
      </c>
      <c r="B28" s="4">
        <v>259.04000000000002</v>
      </c>
      <c r="C28" s="4">
        <v>12.25</v>
      </c>
      <c r="D28" s="5">
        <v>414.66127787865202</v>
      </c>
      <c r="E28" s="5">
        <v>19.609329269662901</v>
      </c>
      <c r="F28" s="6">
        <v>4.7289993823347698E-2</v>
      </c>
    </row>
    <row r="29" spans="1:7" ht="12" customHeight="1" x14ac:dyDescent="0.25">
      <c r="A29" s="14">
        <v>1992</v>
      </c>
      <c r="B29" s="4">
        <v>271.83</v>
      </c>
      <c r="C29" s="4">
        <v>13.02</v>
      </c>
      <c r="D29" s="8">
        <v>419.42617296823101</v>
      </c>
      <c r="E29" s="8">
        <v>20.0894999523466</v>
      </c>
      <c r="F29" s="6">
        <v>4.7897583048228699E-2</v>
      </c>
    </row>
    <row r="30" spans="1:7" ht="12" customHeight="1" x14ac:dyDescent="0.25">
      <c r="A30" s="14">
        <v>1993</v>
      </c>
      <c r="B30" s="4">
        <v>276.68</v>
      </c>
      <c r="C30" s="4">
        <v>13.24</v>
      </c>
      <c r="D30" s="8">
        <v>420.23438561194001</v>
      </c>
      <c r="E30" s="8">
        <v>20.1095245970149</v>
      </c>
      <c r="F30" s="6">
        <v>4.7853115512505401E-2</v>
      </c>
    </row>
    <row r="31" spans="1:7" ht="12" customHeight="1" x14ac:dyDescent="0.25">
      <c r="A31" s="14">
        <v>1994</v>
      </c>
      <c r="B31" s="4">
        <v>283.58</v>
      </c>
      <c r="C31" s="4">
        <v>12.95</v>
      </c>
      <c r="D31" s="8">
        <v>420.55183607633597</v>
      </c>
      <c r="E31" s="8">
        <v>19.2049731193616</v>
      </c>
      <c r="F31" s="6">
        <v>4.5666125960928103E-2</v>
      </c>
    </row>
    <row r="32" spans="1:7" ht="12" customHeight="1" x14ac:dyDescent="0.25">
      <c r="A32" s="14">
        <v>1995</v>
      </c>
      <c r="B32" s="4">
        <v>289.86</v>
      </c>
      <c r="C32" s="4">
        <v>12.92</v>
      </c>
      <c r="D32" s="8">
        <v>415.449805943662</v>
      </c>
      <c r="E32" s="8">
        <v>18.517944845070399</v>
      </c>
      <c r="F32" s="6">
        <v>4.4573242254881698E-2</v>
      </c>
    </row>
    <row r="33" spans="1:6" ht="12" customHeight="1" x14ac:dyDescent="0.25">
      <c r="A33" s="14">
        <v>1996</v>
      </c>
      <c r="B33" s="4">
        <v>309.07</v>
      </c>
      <c r="C33" s="4">
        <v>13.35</v>
      </c>
      <c r="D33" s="8">
        <v>432.539457412574</v>
      </c>
      <c r="E33" s="8">
        <v>18.6831518958743</v>
      </c>
      <c r="F33" s="6">
        <v>4.3194098424305202E-2</v>
      </c>
    </row>
    <row r="34" spans="1:6" ht="12" customHeight="1" x14ac:dyDescent="0.25">
      <c r="A34" s="14">
        <v>1997</v>
      </c>
      <c r="B34" s="4">
        <v>328.78</v>
      </c>
      <c r="C34" s="4">
        <v>12.66</v>
      </c>
      <c r="D34" s="8">
        <v>446.10054007999997</v>
      </c>
      <c r="E34" s="8">
        <v>17.177543759999999</v>
      </c>
      <c r="F34" s="6">
        <v>3.8505991848652603E-2</v>
      </c>
    </row>
    <row r="35" spans="1:6" ht="12" customHeight="1" x14ac:dyDescent="0.25">
      <c r="A35" s="14">
        <v>1998</v>
      </c>
      <c r="B35" s="4">
        <v>346.58</v>
      </c>
      <c r="C35" s="4">
        <v>11.78</v>
      </c>
      <c r="D35" s="8">
        <v>454.66374946961298</v>
      </c>
      <c r="E35" s="8">
        <v>15.453687370165699</v>
      </c>
      <c r="F35" s="6">
        <v>3.3989266547406097E-2</v>
      </c>
    </row>
    <row r="36" spans="1:6" ht="12" customHeight="1" x14ac:dyDescent="0.25">
      <c r="A36" s="14">
        <v>1999</v>
      </c>
      <c r="B36" s="4">
        <v>353.47</v>
      </c>
      <c r="C36" s="4">
        <v>11.39</v>
      </c>
      <c r="D36" s="8">
        <v>456.69364749032701</v>
      </c>
      <c r="E36" s="8">
        <v>14.716215364570701</v>
      </c>
      <c r="F36" s="6">
        <v>3.2223385294367302E-2</v>
      </c>
    </row>
    <row r="37" spans="1:6" ht="12" customHeight="1" x14ac:dyDescent="0.25">
      <c r="A37" s="14">
        <v>2000</v>
      </c>
      <c r="B37" s="4">
        <v>379.61</v>
      </c>
      <c r="C37" s="4">
        <v>11.92</v>
      </c>
      <c r="D37" s="8">
        <v>476.35520228244297</v>
      </c>
      <c r="E37" s="8">
        <v>14.9578620458015</v>
      </c>
      <c r="F37" s="6">
        <v>3.1400648033508102E-2</v>
      </c>
    </row>
    <row r="38" spans="1:6" ht="12" customHeight="1" x14ac:dyDescent="0.25">
      <c r="A38" s="14">
        <v>2001</v>
      </c>
      <c r="B38" s="4">
        <v>397.2</v>
      </c>
      <c r="C38" s="4">
        <v>11.7</v>
      </c>
      <c r="D38" s="8">
        <v>489.79978836699399</v>
      </c>
      <c r="E38" s="8">
        <v>14.427637270629001</v>
      </c>
      <c r="F38" s="6">
        <v>2.94561933534743E-2</v>
      </c>
    </row>
    <row r="39" spans="1:6" ht="12" customHeight="1" x14ac:dyDescent="0.25">
      <c r="A39" s="14">
        <v>2002</v>
      </c>
      <c r="B39" s="4">
        <v>406.2</v>
      </c>
      <c r="C39" s="4">
        <v>11.7</v>
      </c>
      <c r="D39" s="8">
        <v>492.653906662883</v>
      </c>
      <c r="E39" s="8">
        <v>14.1901789954597</v>
      </c>
      <c r="F39" s="6">
        <v>2.8803545051698701E-2</v>
      </c>
    </row>
    <row r="40" spans="1:6" ht="12" customHeight="1" x14ac:dyDescent="0.25">
      <c r="A40" s="14">
        <v>2003</v>
      </c>
      <c r="B40" s="4">
        <v>441.25209999999998</v>
      </c>
      <c r="C40" s="4">
        <v>12.2</v>
      </c>
      <c r="D40" s="8">
        <v>520.02081632127897</v>
      </c>
      <c r="E40" s="8">
        <v>14.377844228094601</v>
      </c>
      <c r="F40" s="6">
        <v>2.7648593627089799E-2</v>
      </c>
    </row>
    <row r="41" spans="1:6" ht="12" customHeight="1" x14ac:dyDescent="0.25">
      <c r="A41" s="14">
        <v>2004</v>
      </c>
      <c r="B41" s="4">
        <v>457.9</v>
      </c>
      <c r="C41" s="4">
        <v>12.7</v>
      </c>
      <c r="D41" s="8">
        <v>524.32643918918905</v>
      </c>
      <c r="E41" s="8">
        <v>14.5423581081081</v>
      </c>
      <c r="F41" s="6">
        <v>2.77353133872024E-2</v>
      </c>
    </row>
    <row r="42" spans="1:6" ht="12" customHeight="1" x14ac:dyDescent="0.25">
      <c r="A42" s="14">
        <v>2005</v>
      </c>
      <c r="B42" s="4">
        <v>465.42950000000002</v>
      </c>
      <c r="C42" s="4">
        <v>13.9862</v>
      </c>
      <c r="D42" s="8">
        <v>518.15626450977197</v>
      </c>
      <c r="E42" s="8">
        <v>15.5706442043028</v>
      </c>
      <c r="F42" s="6">
        <v>3.00500935157741E-2</v>
      </c>
    </row>
    <row r="43" spans="1:6" ht="12" customHeight="1" x14ac:dyDescent="0.25">
      <c r="A43" s="14">
        <v>2006</v>
      </c>
      <c r="B43" s="4">
        <v>455.9</v>
      </c>
      <c r="C43" s="4">
        <v>15.9</v>
      </c>
      <c r="D43" s="8">
        <v>491.79740929344399</v>
      </c>
      <c r="E43" s="8">
        <v>17.151960534691302</v>
      </c>
      <c r="F43" s="6">
        <v>3.4876069313445897E-2</v>
      </c>
    </row>
    <row r="44" spans="1:6" ht="12" customHeight="1" x14ac:dyDescent="0.25">
      <c r="A44" s="14">
        <v>2007</v>
      </c>
      <c r="B44" s="4">
        <v>459.2</v>
      </c>
      <c r="C44" s="4">
        <v>17.2</v>
      </c>
      <c r="D44" s="8">
        <v>475.095384615385</v>
      </c>
      <c r="E44" s="8">
        <v>17.795384615384599</v>
      </c>
      <c r="F44" s="6">
        <v>3.7456445993031398E-2</v>
      </c>
    </row>
    <row r="45" spans="1:6" ht="12" customHeight="1" x14ac:dyDescent="0.25">
      <c r="A45" s="14">
        <v>2008</v>
      </c>
      <c r="B45" s="4">
        <v>470.99</v>
      </c>
      <c r="C45" s="4">
        <v>18.899999999999999</v>
      </c>
      <c r="D45" s="8">
        <v>468.61196089943002</v>
      </c>
      <c r="E45" s="8">
        <v>18.804573475019101</v>
      </c>
      <c r="F45" s="6">
        <v>4.0128240514660601E-2</v>
      </c>
    </row>
    <row r="46" spans="1:6" ht="12" customHeight="1" x14ac:dyDescent="0.25"/>
    <row r="47" spans="1:6" ht="12" customHeight="1" x14ac:dyDescent="0.25">
      <c r="A47" s="15" t="s">
        <v>7</v>
      </c>
    </row>
    <row r="48" spans="1:6" ht="12" customHeight="1" x14ac:dyDescent="0.25">
      <c r="A48" s="15" t="s">
        <v>8</v>
      </c>
    </row>
    <row r="49" spans="1:7" ht="12" customHeight="1" x14ac:dyDescent="0.25">
      <c r="A49" s="15" t="s">
        <v>9</v>
      </c>
    </row>
    <row r="50" spans="1:7" ht="12" customHeight="1" x14ac:dyDescent="0.25"/>
    <row r="51" spans="1:7" ht="12" customHeight="1" x14ac:dyDescent="0.25">
      <c r="A51" s="15" t="s">
        <v>10</v>
      </c>
    </row>
    <row r="52" spans="1:7" ht="12" customHeight="1" x14ac:dyDescent="0.25">
      <c r="A52" s="15" t="s">
        <v>11</v>
      </c>
    </row>
    <row r="53" spans="1:7" ht="12" customHeight="1" x14ac:dyDescent="0.25">
      <c r="A53" s="16" t="s">
        <v>12</v>
      </c>
      <c r="B53" s="9"/>
      <c r="C53" s="9"/>
      <c r="D53" s="9"/>
      <c r="E53" s="9"/>
      <c r="F53" s="9"/>
      <c r="G53" s="9"/>
    </row>
    <row r="54" spans="1:7" ht="12" customHeight="1" x14ac:dyDescent="0.25">
      <c r="A54" s="15" t="s">
        <v>13</v>
      </c>
    </row>
    <row r="57" spans="1:7" ht="12.5" x14ac:dyDescent="0.25">
      <c r="A57" s="10"/>
    </row>
    <row r="58" spans="1:7" ht="12.5" x14ac:dyDescent="0.25">
      <c r="A58" s="10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4f &amp; 4g - Household Expend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2024-12-19T14:17:00Z</dcterms:created>
  <dcterms:modified xsi:type="dcterms:W3CDTF">2025-11-27T01:12:31Z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DEEE783EAF4BE4E2254A6367AC67E0EE_43</vt:lpwstr>
  </property>
  <property fmtid="{D5CDD505-2E9C-101B-9397-08002B2CF9AE}" pid="3" name="KSOProductBuildVer">
    <vt:lpwstr>2052-6.11.0.8885</vt:lpwstr>
  </property>
</Properties>
</file>