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Table 8" sheetId="1" r:id="rId1"/>
  </sheets>
  <calcPr calcId="144525"/>
</workbook>
</file>

<file path=xl/sharedStrings.xml><?xml version="1.0" encoding="utf-8"?>
<sst xmlns="http://schemas.openxmlformats.org/spreadsheetml/2006/main" count="392" uniqueCount="97">
  <si>
    <t>Table 8. Digital Economy Current-Dollar Value Added by Industry</t>
  </si>
  <si>
    <t>Billions of dollars</t>
  </si>
  <si>
    <t>Industries</t>
  </si>
  <si>
    <t>All Industries</t>
  </si>
  <si>
    <t/>
  </si>
  <si>
    <t>Private industries</t>
  </si>
  <si>
    <t>Agriculture and mining</t>
  </si>
  <si>
    <t>Utilities</t>
  </si>
  <si>
    <t>Construction</t>
  </si>
  <si>
    <t>Manufacturing</t>
  </si>
  <si>
    <t>Durable goods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</si>
  <si>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</si>
  <si>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</si>
  <si>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</si>
  <si>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</si>
  <si>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</si>
  <si>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</si>
  <si>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</si>
  <si>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</si>
  <si>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</si>
  <si>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</si>
  <si>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</si>
  <si>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Nondurable goods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</si>
  <si>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</si>
  <si>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</si>
  <si>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</si>
  <si>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</si>
  <si>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</si>
  <si>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</si>
  <si>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</si>
  <si>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</si>
  <si>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</si>
  <si>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</si>
  <si>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Motor vehicle and parts dealers</t>
  </si>
  <si>
    <t>Food and beverage stores</t>
  </si>
  <si>
    <t>General merchandise stores</t>
  </si>
  <si>
    <t>Other retail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</si>
  <si>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</si>
  <si>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</si>
  <si>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</si>
  <si>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</si>
  <si>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</si>
  <si>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</si>
  <si>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--</t>
  </si>
  <si>
    <t>Pipeline transportation</t>
  </si>
  <si>
    <t>Other transportation and support activities</t>
  </si>
  <si>
    <t>Warehousing and storage</t>
  </si>
  <si>
    <t>Information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</si>
  <si>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</si>
  <si>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</si>
  <si>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</si>
  <si>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</si>
  <si>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Finance, insurance, real estate, rental, and leasing</t>
  </si>
  <si>
    <t>Finance and insurance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</si>
  <si>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</si>
  <si>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</si>
  <si>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</si>
  <si>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</si>
  <si>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 and rental and leasing</t>
  </si>
  <si>
    <t>Real estate</t>
  </si>
  <si>
    <t>Housing</t>
  </si>
  <si>
    <t>Other real estate</t>
  </si>
  <si>
    <t>Rental and leasing services and lessors of intangible assets</t>
  </si>
  <si>
    <t>Professional and business services</t>
  </si>
  <si>
    <t>Professional, scientific, and technical services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</si>
  <si>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</si>
  <si>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</si>
  <si>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</si>
  <si>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</si>
  <si>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waste management services</t>
  </si>
  <si>
    <t>Administrative and support services</t>
  </si>
  <si>
    <t>Waste management and remediation services</t>
  </si>
  <si>
    <t>Educational services, health care, and social assistance</t>
  </si>
  <si>
    <t>Educational services</t>
  </si>
  <si>
    <t>Health care and social assistance</t>
  </si>
  <si>
    <t>Ambulatory health care services</t>
  </si>
  <si>
    <t>Hospitals and nursing and residential care facilities</t>
  </si>
  <si>
    <t>Hospitals</t>
  </si>
  <si>
    <t>Nursing and residential care facilities</t>
  </si>
  <si>
    <t>Social assistance</t>
  </si>
  <si>
    <t>Arts, entertainment, recreation, accommodation, and food services</t>
  </si>
  <si>
    <t>Arts, entertainment, and recreation</t>
  </si>
  <si>
    <t>Performing arts, spectator sports, museums, and related activities</t>
  </si>
  <si>
    <t>Amusements, gambling, and recreation industries</t>
  </si>
  <si>
    <t>Accommodation and food services</t>
  </si>
  <si>
    <t>Other services, except government</t>
  </si>
  <si>
    <t>Government</t>
  </si>
  <si>
    <t>Federal</t>
  </si>
  <si>
    <t>General government</t>
  </si>
  <si>
    <t>National defense</t>
  </si>
  <si>
    <t>Nondefense</t>
  </si>
  <si>
    <t>Government enterprises</t>
  </si>
  <si>
    <t>State and local</t>
  </si>
  <si>
    <t>Private goods-producing industries</t>
  </si>
  <si>
    <t>Private services-producing industries</t>
  </si>
  <si>
    <t>Note: These estimates are based on data valued in producers’ prices and exclude transportation costs and wholesale and retail trade markups, with the exception of retail trade markups associated with e-commerce transactions.</t>
  </si>
  <si>
    <t>U.S. Bureau of Economic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</si>
</sst>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(* #,##0.00_);_(* \(#,##0.00\);_(* &quot;-&quot;??_);_(@_)"/>
    <numFmt numFmtId="168" formatCode="_(* #,##0.0_);_(* \(#,##0.0\);_(* &quot;-&quot;??_);_(@_)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7" fontId="6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2" borderId="2" xfId="0" applyFont="1" applyFill="1" applyBorder="1"/>
    <xf numFmtId="0" fontId="1" fillId="2" borderId="0" xfId="0" applyFont="1" applyFill="1" applyBorder="1"/>
    <xf numFmtId="0" fontId="0" fillId="2" borderId="0" xfId="0" applyFont="1" applyFill="1" applyBorder="1"/>
    <xf numFmtId="0" fontId="0" fillId="2" borderId="9" xfId="0" applyFont="1" applyFill="1" applyBorder="1" applyAlignment="1">
      <alignment horizontal="right" vertical="center"/>
    </xf>
    <xf numFmtId="168" fontId="0" fillId="2" borderId="10" xfId="1" applyNumberFormat="1" applyFont="1" applyFill="1" applyBorder="1" applyAlignment="1">
      <alignment horizontal="right"/>
    </xf>
    <xf numFmtId="0" fontId="2" fillId="2" borderId="0" xfId="0" applyFont="1" applyFill="1" applyBorder="1"/>
    <xf numFmtId="168" fontId="0" fillId="2" borderId="1" xfId="1" applyNumberFormat="1" applyFont="1" applyFill="1" applyBorder="1" applyAlignment="1">
      <alignment horizontal="right"/>
    </xf>
    <xf numFmtId="0" fontId="0" fillId="2" borderId="7" xfId="0" applyFont="1" applyFill="1" applyBorder="1" applyAlignment="1">
      <alignment horizontal="right" vertical="center"/>
    </xf>
    <xf numFmtId="0" fontId="0" fillId="2" borderId="9" xfId="0" applyFont="1" applyFill="1" applyBorder="1" applyAlignment="1">
      <alignment horizontal="right"/>
    </xf>
    <xf numFmtId="1" fontId="0" fillId="2" borderId="0" xfId="0" applyNumberFormat="1" applyFont="1" applyFill="1" applyBorder="1" applyAlignment="1">
      <alignment horizontal="left"/>
    </xf>
    <xf numFmtId="0" fontId="3" fillId="2" borderId="2" xfId="0" applyFont="1" applyFill="1" applyBorder="1"/>
    <xf numFmtId="0" fontId="3" fillId="2" borderId="7" xfId="0" applyFont="1" applyFill="1" applyBorder="1"/>
    <xf numFmtId="0" fontId="0" fillId="2" borderId="8" xfId="0" applyFont="1" applyFill="1" applyBorder="1"/>
    <xf numFmtId="0" fontId="5" fillId="2" borderId="0" xfId="2" applyFont="1" applyFill="1" applyBorder="1"/>
    <xf numFmtId="168" fontId="0" fillId="2" borderId="9" xfId="1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2" xfId="0" applyFill="1" applyBorder="1" applyAlignment="1">
      <alignment horizontal="center"/>
    </xf>
  </cellXfs>
  <cellStyles count="3">
    <cellStyle name="Normal 4" xfId="2"/>
    <cellStyle name="Обычный" xfId="0" builtinId="0"/>
    <cellStyle name="Финансовый" xfId="1" builtinId="3"/>
  </cellStyles>
  <dxfs count="18">
    <dxf>
      <fill>
        <patternFill patternType="solid">
          <bgColor theme="0" tint="-0.149937437055574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"/>
  <sheetViews>
    <sheetView tabSelected="1" zoomScale="55" zoomScaleNormal="55" workbookViewId="0">
      <selection activeCell="H8" sqref="H8"/>
    </sheetView>
  </sheetViews>
  <sheetFormatPr defaultColWidth="0" defaultRowHeight="14.5" zeroHeight="1"/>
  <cols>
    <col min="1" max="5" width="3.6328125" style="2" customWidth="1"/>
    <col min="6" max="6" width="60.6328125" style="2" customWidth="1"/>
    <col min="7" max="13" width="8.453125" style="3" customWidth="1"/>
    <col min="14" max="14" width="8.453125" style="4" customWidth="1"/>
    <col min="15" max="26" width="8.453125" style="2" customWidth="1"/>
    <col min="27" max="27" width="9.08984375" customWidth="1"/>
    <col min="28" max="28" width="11" hidden="1" customWidth="1"/>
    <col min="29" max="16384" width="9.08984375" hidden="1"/>
  </cols>
  <sheetData>
    <row r="1" spans="1:28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30"/>
    </row>
    <row r="2" spans="1:28">
      <c r="A2" s="33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5"/>
    </row>
    <row r="3" spans="1:28">
      <c r="A3" s="31" t="s">
        <v>2</v>
      </c>
      <c r="B3" s="32"/>
      <c r="C3" s="32"/>
      <c r="D3" s="32"/>
      <c r="E3" s="32"/>
      <c r="F3" s="32"/>
      <c r="G3" s="8">
        <v>1997</v>
      </c>
      <c r="H3" s="8">
        <v>1998</v>
      </c>
      <c r="I3" s="8">
        <v>1999</v>
      </c>
      <c r="J3" s="8">
        <v>2000</v>
      </c>
      <c r="K3" s="8">
        <v>2001</v>
      </c>
      <c r="L3" s="8">
        <v>2002</v>
      </c>
      <c r="M3" s="8">
        <v>2003</v>
      </c>
      <c r="N3" s="12">
        <v>2004</v>
      </c>
      <c r="O3" s="13">
        <v>2005</v>
      </c>
      <c r="P3" s="13">
        <v>2006</v>
      </c>
      <c r="Q3" s="13">
        <v>2007</v>
      </c>
      <c r="R3" s="13">
        <v>2008</v>
      </c>
      <c r="S3" s="13">
        <v>2009</v>
      </c>
      <c r="T3" s="13">
        <v>2010</v>
      </c>
      <c r="U3" s="13">
        <v>2011</v>
      </c>
      <c r="V3" s="13">
        <v>2012</v>
      </c>
      <c r="W3" s="13">
        <v>2013</v>
      </c>
      <c r="X3" s="13">
        <v>2014</v>
      </c>
      <c r="Y3" s="13">
        <v>2015</v>
      </c>
      <c r="Z3" s="13">
        <v>2016</v>
      </c>
      <c r="AA3" s="13">
        <v>2017</v>
      </c>
    </row>
    <row r="4" spans="1:28">
      <c r="A4" s="20" t="s">
        <v>3</v>
      </c>
      <c r="B4" s="21"/>
      <c r="C4" s="21"/>
      <c r="D4" s="21"/>
      <c r="E4" s="21"/>
      <c r="F4" s="21"/>
      <c r="G4" s="9">
        <v>505.27959271975698</v>
      </c>
      <c r="H4" s="9">
        <v>540.11492670052098</v>
      </c>
      <c r="I4" s="9">
        <v>582.77212561821602</v>
      </c>
      <c r="J4" s="9">
        <v>627.28817169284105</v>
      </c>
      <c r="K4" s="9">
        <v>605.63095772787699</v>
      </c>
      <c r="L4" s="9">
        <v>614.92703943874506</v>
      </c>
      <c r="M4" s="9">
        <v>647.74695739715605</v>
      </c>
      <c r="N4" s="9">
        <v>705.82626589777794</v>
      </c>
      <c r="O4" s="9">
        <v>755.873710060848</v>
      </c>
      <c r="P4" s="9">
        <v>787.13196642799699</v>
      </c>
      <c r="Q4" s="9">
        <v>849.62224458793196</v>
      </c>
      <c r="R4" s="9">
        <v>891.11926651576698</v>
      </c>
      <c r="S4" s="9">
        <v>893.63689683242706</v>
      </c>
      <c r="T4" s="9">
        <v>944.65537104724899</v>
      </c>
      <c r="U4" s="9">
        <v>978.32238013305698</v>
      </c>
      <c r="V4" s="9">
        <v>998.25323289998903</v>
      </c>
      <c r="W4" s="9">
        <v>1067.60306912588</v>
      </c>
      <c r="X4" s="9">
        <v>1096.4783966075099</v>
      </c>
      <c r="Y4" s="9">
        <v>1193.46951984063</v>
      </c>
      <c r="Z4" s="9">
        <v>1276.9655649180499</v>
      </c>
      <c r="AA4" s="9">
        <v>1351.27786209174</v>
      </c>
      <c r="AB4" s="14"/>
    </row>
    <row r="5" spans="1:28">
      <c r="A5" s="5" t="s">
        <v>4</v>
      </c>
      <c r="B5" s="6" t="s">
        <v>5</v>
      </c>
      <c r="C5" s="7"/>
      <c r="D5" s="7"/>
      <c r="E5" s="7"/>
      <c r="F5" s="10"/>
      <c r="G5" s="11">
        <v>497.29554386656099</v>
      </c>
      <c r="H5" s="11">
        <v>531.81658811185002</v>
      </c>
      <c r="I5" s="11">
        <v>574.70479562036098</v>
      </c>
      <c r="J5" s="11">
        <v>619.38832218377297</v>
      </c>
      <c r="K5" s="11">
        <v>596.24355904436095</v>
      </c>
      <c r="L5" s="11">
        <v>605.06014503285803</v>
      </c>
      <c r="M5" s="11">
        <v>637.67480596805103</v>
      </c>
      <c r="N5" s="11">
        <v>695.26161435737799</v>
      </c>
      <c r="O5" s="11">
        <v>744.87806797931603</v>
      </c>
      <c r="P5" s="11">
        <v>775.52802524384902</v>
      </c>
      <c r="Q5" s="11">
        <v>837.64680335523701</v>
      </c>
      <c r="R5" s="11">
        <v>878.44311114221705</v>
      </c>
      <c r="S5" s="11">
        <v>880.77880787831998</v>
      </c>
      <c r="T5" s="11">
        <v>931.08892179920304</v>
      </c>
      <c r="U5" s="11">
        <v>964.83414152326498</v>
      </c>
      <c r="V5" s="11">
        <v>987.58910769819295</v>
      </c>
      <c r="W5" s="11">
        <v>1055.0711684527901</v>
      </c>
      <c r="X5" s="11">
        <v>1084.1221745554999</v>
      </c>
      <c r="Y5" s="11">
        <v>1181.04115437941</v>
      </c>
      <c r="Z5" s="11">
        <v>1264.2327308850699</v>
      </c>
      <c r="AA5" s="11">
        <v>1338.1262307667</v>
      </c>
    </row>
    <row r="6" spans="1:28">
      <c r="A6" s="5" t="s">
        <v>4</v>
      </c>
      <c r="B6" s="7" t="s">
        <v>4</v>
      </c>
      <c r="C6" s="7" t="s">
        <v>6</v>
      </c>
      <c r="D6" s="7"/>
      <c r="E6" s="7"/>
      <c r="F6" s="10"/>
      <c r="G6" s="11">
        <v>0.47901002866499598</v>
      </c>
      <c r="H6" s="11">
        <v>0.35020571893473501</v>
      </c>
      <c r="I6" s="11">
        <v>0.32050069454278302</v>
      </c>
      <c r="J6" s="11">
        <v>0.32550086181499799</v>
      </c>
      <c r="K6" s="11">
        <v>0.30436404554294799</v>
      </c>
      <c r="L6" s="11">
        <v>9.4109232770905493E-2</v>
      </c>
      <c r="M6" s="11">
        <v>8.3575335714285701E-2</v>
      </c>
      <c r="N6" s="11">
        <v>9.4092419293194604E-2</v>
      </c>
      <c r="O6" s="11">
        <v>0.113473058050235</v>
      </c>
      <c r="P6" s="11">
        <v>0.131281530648649</v>
      </c>
      <c r="Q6" s="11">
        <v>0.16665440447826099</v>
      </c>
      <c r="R6" s="11">
        <v>0.12624893734944601</v>
      </c>
      <c r="S6" s="11">
        <v>0.12015336385</v>
      </c>
      <c r="T6" s="11">
        <v>0.14421052555932201</v>
      </c>
      <c r="U6" s="11">
        <v>0.153192348407692</v>
      </c>
      <c r="V6" s="11">
        <v>0.20046709714066599</v>
      </c>
      <c r="W6" s="11">
        <v>0.17407890799509601</v>
      </c>
      <c r="X6" s="11">
        <v>0.260222258842011</v>
      </c>
      <c r="Y6" s="11">
        <v>0.23582109558911199</v>
      </c>
      <c r="Z6" s="11">
        <v>0.21272128145972799</v>
      </c>
      <c r="AA6" s="11">
        <v>0.147607162986885</v>
      </c>
    </row>
    <row r="7" spans="1:28">
      <c r="A7" s="5" t="s">
        <v>4</v>
      </c>
      <c r="B7" s="7" t="s">
        <v>4</v>
      </c>
      <c r="C7" s="7" t="s">
        <v>7</v>
      </c>
      <c r="D7" s="7"/>
      <c r="E7" s="7"/>
      <c r="F7" s="10"/>
      <c r="G7" s="11">
        <v>0.43339116660622701</v>
      </c>
      <c r="H7" s="11">
        <v>0.29555591056470698</v>
      </c>
      <c r="I7" s="11">
        <v>0.44677853341774998</v>
      </c>
      <c r="J7" s="11">
        <v>0.60105827207815499</v>
      </c>
      <c r="K7" s="11">
        <v>0.60795542709627204</v>
      </c>
      <c r="L7" s="11">
        <v>0.395552795458954</v>
      </c>
      <c r="M7" s="11">
        <v>0.40409394456730702</v>
      </c>
      <c r="N7" s="11">
        <v>0.40926887936928102</v>
      </c>
      <c r="O7" s="11">
        <v>0.40200748766310102</v>
      </c>
      <c r="P7" s="11">
        <v>0.36388465277424897</v>
      </c>
      <c r="Q7" s="11">
        <v>0.44467827336363602</v>
      </c>
      <c r="R7" s="11">
        <v>0.51580802143898596</v>
      </c>
      <c r="S7" s="11">
        <v>0.51513432339183296</v>
      </c>
      <c r="T7" s="11">
        <v>0.44949203640000002</v>
      </c>
      <c r="U7" s="11">
        <v>0.44537727946233802</v>
      </c>
      <c r="V7" s="11">
        <v>0.421484041462311</v>
      </c>
      <c r="W7" s="11">
        <v>0.41592181749570101</v>
      </c>
      <c r="X7" s="11">
        <v>0.438430423837054</v>
      </c>
      <c r="Y7" s="11">
        <v>0.487786669577284</v>
      </c>
      <c r="Z7" s="11">
        <v>0.49857368997365997</v>
      </c>
      <c r="AA7" s="11">
        <v>0.50695243556632597</v>
      </c>
    </row>
    <row r="8" spans="1:28">
      <c r="A8" s="5" t="s">
        <v>4</v>
      </c>
      <c r="B8" s="7" t="s">
        <v>4</v>
      </c>
      <c r="C8" s="7" t="s">
        <v>8</v>
      </c>
      <c r="D8" s="7"/>
      <c r="E8" s="7"/>
      <c r="F8" s="10"/>
      <c r="G8" s="11">
        <v>0.61599999999999999</v>
      </c>
      <c r="H8" s="11">
        <v>0.47299999999999998</v>
      </c>
      <c r="I8" s="11">
        <v>0.58399999999999996</v>
      </c>
      <c r="J8" s="11">
        <v>0.48799999999999999</v>
      </c>
      <c r="K8" s="11">
        <v>0.27800000000000002</v>
      </c>
      <c r="L8" s="11">
        <v>0.21332593799999999</v>
      </c>
      <c r="M8" s="11">
        <v>0.18673677899999999</v>
      </c>
      <c r="N8" s="11">
        <v>0.18488696399999999</v>
      </c>
      <c r="O8" s="11">
        <v>0.17134892400000001</v>
      </c>
      <c r="P8" s="11">
        <v>0.166995319</v>
      </c>
      <c r="Q8" s="11">
        <v>0.18078192000000001</v>
      </c>
      <c r="R8" s="11">
        <v>0.20106686744999999</v>
      </c>
      <c r="S8" s="11">
        <v>0.20105222572500001</v>
      </c>
      <c r="T8" s="11">
        <v>0.16365120659999999</v>
      </c>
      <c r="U8" s="11">
        <v>0.16889084215</v>
      </c>
      <c r="V8" s="11">
        <v>0.217598167864854</v>
      </c>
      <c r="W8" s="11">
        <v>0.23345835779999999</v>
      </c>
      <c r="X8" s="11">
        <v>0.23897264145</v>
      </c>
      <c r="Y8" s="11">
        <v>0.25489556175</v>
      </c>
      <c r="Z8" s="11">
        <v>0.33392317073691802</v>
      </c>
      <c r="AA8" s="11">
        <v>0.41045545270114597</v>
      </c>
    </row>
    <row r="9" spans="1:28">
      <c r="A9" s="5" t="s">
        <v>4</v>
      </c>
      <c r="B9" s="7" t="s">
        <v>4</v>
      </c>
      <c r="C9" s="7" t="s">
        <v>9</v>
      </c>
      <c r="D9" s="7"/>
      <c r="E9" s="7"/>
      <c r="F9" s="10"/>
      <c r="G9" s="11">
        <v>134.63058515696</v>
      </c>
      <c r="H9" s="11">
        <v>129.64589213919601</v>
      </c>
      <c r="I9" s="11">
        <v>128.79840460706001</v>
      </c>
      <c r="J9" s="11">
        <v>157.25929691120399</v>
      </c>
      <c r="K9" s="11">
        <v>113.049698104717</v>
      </c>
      <c r="L9" s="11">
        <v>107.095245713552</v>
      </c>
      <c r="M9" s="11">
        <v>120.534780861621</v>
      </c>
      <c r="N9" s="11">
        <v>124.13678233307699</v>
      </c>
      <c r="O9" s="11">
        <v>132.748689620379</v>
      </c>
      <c r="P9" s="11">
        <v>141.37306465884001</v>
      </c>
      <c r="Q9" s="11">
        <v>138.05966902774401</v>
      </c>
      <c r="R9" s="11">
        <v>135.021847984527</v>
      </c>
      <c r="S9" s="11">
        <v>124.70089005557899</v>
      </c>
      <c r="T9" s="11">
        <v>132.81588104984701</v>
      </c>
      <c r="U9" s="11">
        <v>127.076231652294</v>
      </c>
      <c r="V9" s="11">
        <v>109.64725533094099</v>
      </c>
      <c r="W9" s="11">
        <v>110.20412626072201</v>
      </c>
      <c r="X9" s="11">
        <v>112.910197511158</v>
      </c>
      <c r="Y9" s="11">
        <v>122.96497846312199</v>
      </c>
      <c r="Z9" s="11">
        <v>121.79758451367</v>
      </c>
      <c r="AA9" s="11">
        <v>129.841224042606</v>
      </c>
    </row>
    <row r="10" spans="1:28">
      <c r="A10" s="5" t="s">
        <v>4</v>
      </c>
      <c r="B10" s="7" t="s">
        <v>4</v>
      </c>
      <c r="C10" s="7" t="s">
        <v>4</v>
      </c>
      <c r="D10" s="7" t="s">
        <v>10</v>
      </c>
      <c r="E10" s="7"/>
      <c r="F10" s="7"/>
      <c r="G10" s="11">
        <v>131.74029189325799</v>
      </c>
      <c r="H10" s="11">
        <v>127.37081671216301</v>
      </c>
      <c r="I10" s="11">
        <v>126.247704687189</v>
      </c>
      <c r="J10" s="11">
        <v>155.41142770864801</v>
      </c>
      <c r="K10" s="11">
        <v>111.39881553757699</v>
      </c>
      <c r="L10" s="11">
        <v>105.826825981168</v>
      </c>
      <c r="M10" s="11">
        <v>119.32919058297099</v>
      </c>
      <c r="N10" s="11">
        <v>122.835397297315</v>
      </c>
      <c r="O10" s="11">
        <v>131.44631958682001</v>
      </c>
      <c r="P10" s="11">
        <v>139.76237890742399</v>
      </c>
      <c r="Q10" s="11">
        <v>136.79118012813601</v>
      </c>
      <c r="R10" s="11">
        <v>133.49988420664599</v>
      </c>
      <c r="S10" s="11">
        <v>123.44608936352699</v>
      </c>
      <c r="T10" s="11">
        <v>131.73588506070399</v>
      </c>
      <c r="U10" s="11">
        <v>125.991663612624</v>
      </c>
      <c r="V10" s="11">
        <v>108.16336837683799</v>
      </c>
      <c r="W10" s="11">
        <v>108.65892862682099</v>
      </c>
      <c r="X10" s="11">
        <v>111.404406073579</v>
      </c>
      <c r="Y10" s="11">
        <v>121.338089569362</v>
      </c>
      <c r="Z10" s="11">
        <v>120.27729381664</v>
      </c>
      <c r="AA10" s="11">
        <v>128.29950305866299</v>
      </c>
    </row>
    <row r="11" spans="1:28">
      <c r="A11" s="5" t="s">
        <v>4</v>
      </c>
      <c r="B11" s="7" t="s">
        <v>4</v>
      </c>
      <c r="C11" s="7" t="s">
        <v>4</v>
      </c>
      <c r="D11" s="7" t="s">
        <v>4</v>
      </c>
      <c r="E11" s="7" t="s">
        <v>11</v>
      </c>
      <c r="F11" s="7"/>
      <c r="G11" s="11">
        <v>5.5876066279061401E-2</v>
      </c>
      <c r="H11" s="11">
        <v>4.4759257441853197E-2</v>
      </c>
      <c r="I11" s="11">
        <v>5.09344706976654E-2</v>
      </c>
      <c r="J11" s="11">
        <v>4.26789418432185E-2</v>
      </c>
      <c r="K11" s="11">
        <v>3.2817661860457203E-2</v>
      </c>
      <c r="L11" s="11">
        <v>1.71429475732288E-2</v>
      </c>
      <c r="M11" s="11">
        <v>1.34599913182836E-2</v>
      </c>
      <c r="N11" s="11">
        <v>1.5971544324375302E-2</v>
      </c>
      <c r="O11" s="11">
        <v>1.02446278140347E-2</v>
      </c>
      <c r="P11" s="11">
        <v>2.2740964449194701E-2</v>
      </c>
      <c r="Q11" s="11">
        <v>2.40811940560837E-2</v>
      </c>
      <c r="R11" s="11">
        <v>2.5856636708551501E-2</v>
      </c>
      <c r="S11" s="11">
        <v>7.8958577998057399E-3</v>
      </c>
      <c r="T11" s="11">
        <v>8.7673287267215697E-3</v>
      </c>
      <c r="U11" s="11">
        <v>9.10338764973939E-3</v>
      </c>
      <c r="V11" s="11">
        <v>1.7915073300000001E-2</v>
      </c>
      <c r="W11" s="11">
        <v>1.632394215E-2</v>
      </c>
      <c r="X11" s="11">
        <v>1.8053135099999999E-2</v>
      </c>
      <c r="Y11" s="11">
        <v>1.18547860296285E-2</v>
      </c>
      <c r="Z11" s="11">
        <v>1.05694091846951E-2</v>
      </c>
      <c r="AA11" s="11">
        <v>1.709717115E-2</v>
      </c>
    </row>
    <row r="12" spans="1:28">
      <c r="A12" s="5" t="s">
        <v>4</v>
      </c>
      <c r="B12" s="7" t="s">
        <v>4</v>
      </c>
      <c r="C12" s="7" t="s">
        <v>4</v>
      </c>
      <c r="D12" s="7" t="s">
        <v>4</v>
      </c>
      <c r="E12" s="7" t="s">
        <v>12</v>
      </c>
      <c r="F12" s="7"/>
      <c r="G12" s="11">
        <v>0.17299999999999999</v>
      </c>
      <c r="H12" s="11">
        <v>0.129</v>
      </c>
      <c r="I12" s="11">
        <v>0.13800000000000001</v>
      </c>
      <c r="J12" s="11">
        <v>0.113138265946093</v>
      </c>
      <c r="K12" s="11">
        <v>9.8000000000000004E-2</v>
      </c>
      <c r="L12" s="11">
        <v>3.4454736E-2</v>
      </c>
      <c r="M12" s="11">
        <v>2.2508253999999998E-2</v>
      </c>
      <c r="N12" s="11">
        <v>2.0873872000000002E-2</v>
      </c>
      <c r="O12" s="11">
        <v>2.1339078000000001E-2</v>
      </c>
      <c r="P12" s="11">
        <v>2.0784790000000001E-2</v>
      </c>
      <c r="Q12" s="11">
        <v>2.1389376000000002E-2</v>
      </c>
      <c r="R12" s="11">
        <v>3.7459737107242902E-2</v>
      </c>
      <c r="S12" s="11">
        <v>3.3324586425093901E-2</v>
      </c>
      <c r="T12" s="11">
        <v>3.3391136364694998E-2</v>
      </c>
      <c r="U12" s="11">
        <v>2.5303201654830201E-2</v>
      </c>
      <c r="V12" s="11">
        <v>7.5501220486207804E-2</v>
      </c>
      <c r="W12" s="11">
        <v>0.10697831760327001</v>
      </c>
      <c r="X12" s="11">
        <v>9.4401759858631695E-2</v>
      </c>
      <c r="Y12" s="11">
        <v>0.11193193843874399</v>
      </c>
      <c r="Z12" s="11">
        <v>0.130004913337954</v>
      </c>
      <c r="AA12" s="11">
        <v>0.155825967521943</v>
      </c>
    </row>
    <row r="13" spans="1:28">
      <c r="A13" s="5" t="s">
        <v>4</v>
      </c>
      <c r="B13" s="7" t="s">
        <v>4</v>
      </c>
      <c r="C13" s="7" t="s">
        <v>4</v>
      </c>
      <c r="D13" s="7" t="s">
        <v>4</v>
      </c>
      <c r="E13" s="7" t="s">
        <v>13</v>
      </c>
      <c r="F13" s="7"/>
      <c r="G13" s="11">
        <v>0.31126590275773303</v>
      </c>
      <c r="H13" s="11">
        <v>0.28023269029387798</v>
      </c>
      <c r="I13" s="11">
        <v>0.24557080649454999</v>
      </c>
      <c r="J13" s="11">
        <v>0.142572204390957</v>
      </c>
      <c r="K13" s="11">
        <v>0.17988571620105001</v>
      </c>
      <c r="L13" s="11">
        <v>0.158566544518632</v>
      </c>
      <c r="M13" s="11">
        <v>0.12002303132202401</v>
      </c>
      <c r="N13" s="11">
        <v>0.13615804796884401</v>
      </c>
      <c r="O13" s="11">
        <v>0.126964608981044</v>
      </c>
      <c r="P13" s="11">
        <v>0.10349033870406001</v>
      </c>
      <c r="Q13" s="11">
        <v>5.4175710212603902E-2</v>
      </c>
      <c r="R13" s="11">
        <v>0.107568069694467</v>
      </c>
      <c r="S13" s="11">
        <v>0.134695478040226</v>
      </c>
      <c r="T13" s="11">
        <v>0.14193640986862699</v>
      </c>
      <c r="U13" s="11">
        <v>0.14605646058691099</v>
      </c>
      <c r="V13" s="11">
        <v>8.8754312185705495E-2</v>
      </c>
      <c r="W13" s="11">
        <v>8.4770620466868299E-2</v>
      </c>
      <c r="X13" s="11">
        <v>8.9547994462230204E-2</v>
      </c>
      <c r="Y13" s="11">
        <v>0.104543513586647</v>
      </c>
      <c r="Z13" s="11">
        <v>0.116525676809537</v>
      </c>
      <c r="AA13" s="11">
        <v>0.148598317716339</v>
      </c>
    </row>
    <row r="14" spans="1:28">
      <c r="A14" s="5" t="s">
        <v>4</v>
      </c>
      <c r="B14" s="7" t="s">
        <v>4</v>
      </c>
      <c r="C14" s="7" t="s">
        <v>4</v>
      </c>
      <c r="D14" s="7" t="s">
        <v>4</v>
      </c>
      <c r="E14" s="7" t="s">
        <v>14</v>
      </c>
      <c r="F14" s="7"/>
      <c r="G14" s="11">
        <v>0.54135209048677801</v>
      </c>
      <c r="H14" s="11">
        <v>0.51985161709070105</v>
      </c>
      <c r="I14" s="11">
        <v>0.57325833591559605</v>
      </c>
      <c r="J14" s="11">
        <v>0.56800289981158003</v>
      </c>
      <c r="K14" s="11">
        <v>0.59062361675532504</v>
      </c>
      <c r="L14" s="11">
        <v>0.42438225199136298</v>
      </c>
      <c r="M14" s="11">
        <v>0.384650479641228</v>
      </c>
      <c r="N14" s="11">
        <v>0.35192102905702799</v>
      </c>
      <c r="O14" s="11">
        <v>0.33046487092937799</v>
      </c>
      <c r="P14" s="11">
        <v>0.32892230024767699</v>
      </c>
      <c r="Q14" s="11">
        <v>0.27242332243443201</v>
      </c>
      <c r="R14" s="11">
        <v>0.28905078587085697</v>
      </c>
      <c r="S14" s="11">
        <v>0.28309255527187599</v>
      </c>
      <c r="T14" s="11">
        <v>0.256748446950264</v>
      </c>
      <c r="U14" s="11">
        <v>0.23733080945714</v>
      </c>
      <c r="V14" s="11">
        <v>0.26388423070625999</v>
      </c>
      <c r="W14" s="11">
        <v>0.25544127564995101</v>
      </c>
      <c r="X14" s="11">
        <v>0.25747371181720602</v>
      </c>
      <c r="Y14" s="11">
        <v>0.27400910954894803</v>
      </c>
      <c r="Z14" s="11">
        <v>0.31852447028268799</v>
      </c>
      <c r="AA14" s="11">
        <v>0.32440875649137801</v>
      </c>
    </row>
    <row r="15" spans="1:28">
      <c r="A15" s="5" t="s">
        <v>4</v>
      </c>
      <c r="B15" s="7" t="s">
        <v>4</v>
      </c>
      <c r="C15" s="7" t="s">
        <v>4</v>
      </c>
      <c r="D15" s="7" t="s">
        <v>4</v>
      </c>
      <c r="E15" s="7" t="s">
        <v>15</v>
      </c>
      <c r="F15" s="7"/>
      <c r="G15" s="11">
        <v>1.35859105828894</v>
      </c>
      <c r="H15" s="11">
        <v>1.2547807862072999</v>
      </c>
      <c r="I15" s="11">
        <v>1.55392454263513</v>
      </c>
      <c r="J15" s="11">
        <v>1.5215208510306499</v>
      </c>
      <c r="K15" s="11">
        <v>1.66750142445659</v>
      </c>
      <c r="L15" s="11">
        <v>0.83724723277007596</v>
      </c>
      <c r="M15" s="11">
        <v>0.756197590142064</v>
      </c>
      <c r="N15" s="11">
        <v>0.77277157752709102</v>
      </c>
      <c r="O15" s="11">
        <v>0.83276524942517105</v>
      </c>
      <c r="P15" s="11">
        <v>0.83737833691362695</v>
      </c>
      <c r="Q15" s="11">
        <v>0.78099865641222399</v>
      </c>
      <c r="R15" s="11">
        <v>1.3100878263489399</v>
      </c>
      <c r="S15" s="11">
        <v>1.86922799697124</v>
      </c>
      <c r="T15" s="11">
        <v>1.7682350594993399</v>
      </c>
      <c r="U15" s="11">
        <v>1.77315301241456</v>
      </c>
      <c r="V15" s="11">
        <v>0.90221699613052697</v>
      </c>
      <c r="W15" s="11">
        <v>0.96092162156836802</v>
      </c>
      <c r="X15" s="11">
        <v>1.02128046391387</v>
      </c>
      <c r="Y15" s="11">
        <v>1.1630433819544099</v>
      </c>
      <c r="Z15" s="11">
        <v>0.990963412068399</v>
      </c>
      <c r="AA15" s="11">
        <v>1.00870205628026</v>
      </c>
    </row>
    <row r="16" spans="1:28">
      <c r="A16" s="5" t="s">
        <v>4</v>
      </c>
      <c r="B16" s="7" t="s">
        <v>4</v>
      </c>
      <c r="C16" s="7" t="s">
        <v>4</v>
      </c>
      <c r="D16" s="7" t="s">
        <v>4</v>
      </c>
      <c r="E16" s="7" t="s">
        <v>16</v>
      </c>
      <c r="F16" s="7"/>
      <c r="G16" s="11">
        <v>122.497286635203</v>
      </c>
      <c r="H16" s="11">
        <v>118.739508727489</v>
      </c>
      <c r="I16" s="11">
        <v>116.72951378743301</v>
      </c>
      <c r="J16" s="11">
        <v>145.904237050989</v>
      </c>
      <c r="K16" s="11">
        <v>101.91930407475</v>
      </c>
      <c r="L16" s="11">
        <v>99.231584863308797</v>
      </c>
      <c r="M16" s="11">
        <v>112.85299152204701</v>
      </c>
      <c r="N16" s="11">
        <v>117.35433169323601</v>
      </c>
      <c r="O16" s="11">
        <v>126.043863449851</v>
      </c>
      <c r="P16" s="11">
        <v>134.241018214858</v>
      </c>
      <c r="Q16" s="11">
        <v>131.70770494903499</v>
      </c>
      <c r="R16" s="11">
        <v>127.04650184822</v>
      </c>
      <c r="S16" s="11">
        <v>116.35030947637399</v>
      </c>
      <c r="T16" s="11">
        <v>124.905954430514</v>
      </c>
      <c r="U16" s="11">
        <v>119.229339474092</v>
      </c>
      <c r="V16" s="11">
        <v>102.168128397383</v>
      </c>
      <c r="W16" s="11">
        <v>102.29524526982399</v>
      </c>
      <c r="X16" s="11">
        <v>105.240461407754</v>
      </c>
      <c r="Y16" s="11">
        <v>114.60244562583399</v>
      </c>
      <c r="Z16" s="11">
        <v>114.07782698065201</v>
      </c>
      <c r="AA16" s="11">
        <v>120.902341571421</v>
      </c>
    </row>
    <row r="17" spans="1:27">
      <c r="A17" s="5" t="s">
        <v>4</v>
      </c>
      <c r="B17" s="7" t="s">
        <v>4</v>
      </c>
      <c r="C17" s="7" t="s">
        <v>4</v>
      </c>
      <c r="D17" s="7" t="s">
        <v>4</v>
      </c>
      <c r="E17" s="7" t="s">
        <v>17</v>
      </c>
      <c r="F17" s="7"/>
      <c r="G17" s="11">
        <v>3.3152634763678899</v>
      </c>
      <c r="H17" s="11">
        <v>2.8092975797945701</v>
      </c>
      <c r="I17" s="11">
        <v>3.50488197571956</v>
      </c>
      <c r="J17" s="11">
        <v>3.6973815805303301</v>
      </c>
      <c r="K17" s="11">
        <v>3.75457815966899</v>
      </c>
      <c r="L17" s="11">
        <v>2.7573572482598401</v>
      </c>
      <c r="M17" s="11">
        <v>2.6699102650594</v>
      </c>
      <c r="N17" s="11">
        <v>2.1716028923684099</v>
      </c>
      <c r="O17" s="11">
        <v>2.2427566619350801</v>
      </c>
      <c r="P17" s="11">
        <v>2.6242075054633802</v>
      </c>
      <c r="Q17" s="11">
        <v>2.38770448706599</v>
      </c>
      <c r="R17" s="11">
        <v>3.0615423793038099</v>
      </c>
      <c r="S17" s="11">
        <v>3.25136874234828</v>
      </c>
      <c r="T17" s="11">
        <v>2.7792868065554401</v>
      </c>
      <c r="U17" s="11">
        <v>2.5117574400404501</v>
      </c>
      <c r="V17" s="11">
        <v>2.5178416960921099</v>
      </c>
      <c r="W17" s="11">
        <v>2.7972553105174001</v>
      </c>
      <c r="X17" s="11">
        <v>2.5927133874899599</v>
      </c>
      <c r="Y17" s="11">
        <v>3.2100135989468699</v>
      </c>
      <c r="Z17" s="11">
        <v>2.73557153380444</v>
      </c>
      <c r="AA17" s="11">
        <v>3.5486067782375801</v>
      </c>
    </row>
    <row r="18" spans="1:27">
      <c r="A18" s="5" t="s">
        <v>4</v>
      </c>
      <c r="B18" s="7" t="s">
        <v>4</v>
      </c>
      <c r="C18" s="7" t="s">
        <v>4</v>
      </c>
      <c r="D18" s="7" t="s">
        <v>4</v>
      </c>
      <c r="E18" s="7" t="s">
        <v>18</v>
      </c>
      <c r="F18" s="7"/>
      <c r="G18" s="11">
        <v>2.0880968629236798</v>
      </c>
      <c r="H18" s="11">
        <v>2.1684045243288601</v>
      </c>
      <c r="I18" s="11">
        <v>1.85746520301616</v>
      </c>
      <c r="J18" s="11">
        <v>1.6499871619705899</v>
      </c>
      <c r="K18" s="11">
        <v>2.4287023116295798</v>
      </c>
      <c r="L18" s="11">
        <v>1.42167866198079</v>
      </c>
      <c r="M18" s="11">
        <v>1.4018389006805201</v>
      </c>
      <c r="N18" s="11">
        <v>0.86226405532035899</v>
      </c>
      <c r="O18" s="11">
        <v>0.81933959514258003</v>
      </c>
      <c r="P18" s="11">
        <v>0.49926013015318899</v>
      </c>
      <c r="Q18" s="11">
        <v>0.40252718068687998</v>
      </c>
      <c r="R18" s="11">
        <v>0.40858528995957799</v>
      </c>
      <c r="S18" s="11">
        <v>0.26661430845683098</v>
      </c>
      <c r="T18" s="11">
        <v>0.36868437548014599</v>
      </c>
      <c r="U18" s="11">
        <v>0.32520754593630202</v>
      </c>
      <c r="V18" s="11">
        <v>0.32926205933856301</v>
      </c>
      <c r="W18" s="11">
        <v>0.37325852003343102</v>
      </c>
      <c r="X18" s="11">
        <v>0.38420512122549799</v>
      </c>
      <c r="Y18" s="11">
        <v>0.37122672157962899</v>
      </c>
      <c r="Z18" s="11">
        <v>0.338609317013711</v>
      </c>
      <c r="AA18" s="11">
        <v>0.40273074480279802</v>
      </c>
    </row>
    <row r="19" spans="1:27">
      <c r="A19" s="5" t="s">
        <v>4</v>
      </c>
      <c r="B19" s="7" t="s">
        <v>4</v>
      </c>
      <c r="C19" s="7" t="s">
        <v>4</v>
      </c>
      <c r="D19" s="7" t="s">
        <v>4</v>
      </c>
      <c r="E19" s="7" t="s">
        <v>19</v>
      </c>
      <c r="F19" s="7"/>
      <c r="G19" s="11">
        <v>0.41439868459034501</v>
      </c>
      <c r="H19" s="11">
        <v>0.39164082241299097</v>
      </c>
      <c r="I19" s="11">
        <v>0.512844798175628</v>
      </c>
      <c r="J19" s="11">
        <v>0.34702037614600001</v>
      </c>
      <c r="K19" s="11">
        <v>0.29520415929051003</v>
      </c>
      <c r="L19" s="11">
        <v>0.37058493832296702</v>
      </c>
      <c r="M19" s="11">
        <v>0.48299413906432198</v>
      </c>
      <c r="N19" s="11">
        <v>0.47470538377925697</v>
      </c>
      <c r="O19" s="11">
        <v>0.458378223200964</v>
      </c>
      <c r="P19" s="11">
        <v>0.48115266747638102</v>
      </c>
      <c r="Q19" s="11">
        <v>0.50381899787759399</v>
      </c>
      <c r="R19" s="11">
        <v>0.57298686449111402</v>
      </c>
      <c r="S19" s="11">
        <v>0.69332142536279995</v>
      </c>
      <c r="T19" s="11">
        <v>0.85597414832271201</v>
      </c>
      <c r="U19" s="11">
        <v>0.96178144750726902</v>
      </c>
      <c r="V19" s="11">
        <v>1.1408412143196101</v>
      </c>
      <c r="W19" s="11">
        <v>1.1905720050289901</v>
      </c>
      <c r="X19" s="11">
        <v>1.11903966399497</v>
      </c>
      <c r="Y19" s="11">
        <v>0.90484352473204199</v>
      </c>
      <c r="Z19" s="11">
        <v>0.94512886357185599</v>
      </c>
      <c r="AA19" s="11">
        <v>1.1854728547262501</v>
      </c>
    </row>
    <row r="20" spans="1:27">
      <c r="A20" s="5" t="s">
        <v>4</v>
      </c>
      <c r="B20" s="7" t="s">
        <v>4</v>
      </c>
      <c r="C20" s="7" t="s">
        <v>4</v>
      </c>
      <c r="D20" s="7" t="s">
        <v>4</v>
      </c>
      <c r="E20" s="7" t="s">
        <v>20</v>
      </c>
      <c r="F20" s="7"/>
      <c r="G20" s="11">
        <v>4.4999999999999998E-2</v>
      </c>
      <c r="H20" s="11">
        <v>3.9E-2</v>
      </c>
      <c r="I20" s="11">
        <v>4.7999999999999897E-2</v>
      </c>
      <c r="J20" s="11">
        <v>4.7999999999999897E-2</v>
      </c>
      <c r="K20" s="11">
        <v>4.2000000000000003E-2</v>
      </c>
      <c r="L20" s="11">
        <v>4.3507062999999999E-2</v>
      </c>
      <c r="M20" s="11">
        <v>5.0103675999999903E-2</v>
      </c>
      <c r="N20" s="11">
        <v>5.2580398E-2</v>
      </c>
      <c r="O20" s="11">
        <v>2.5752374000000001E-2</v>
      </c>
      <c r="P20" s="11">
        <v>2.6717933999999999E-2</v>
      </c>
      <c r="Q20" s="11">
        <v>3.8355860999999998E-2</v>
      </c>
      <c r="R20" s="11">
        <v>4.0673719949999999E-2</v>
      </c>
      <c r="S20" s="11">
        <v>3.4372583050000002E-2</v>
      </c>
      <c r="T20" s="11">
        <v>2.79797382E-2</v>
      </c>
      <c r="U20" s="11">
        <v>2.511792308E-2</v>
      </c>
      <c r="V20" s="11">
        <v>4.1255913149999997E-2</v>
      </c>
      <c r="W20" s="11">
        <v>4.4457143400000003E-2</v>
      </c>
      <c r="X20" s="11">
        <v>3.8819889890533199E-2</v>
      </c>
      <c r="Y20" s="11">
        <v>2.5358905349999999E-2</v>
      </c>
      <c r="Z20" s="11">
        <v>3.1299294149999997E-2</v>
      </c>
      <c r="AA20" s="11">
        <v>3.5617871400000001E-2</v>
      </c>
    </row>
    <row r="21" spans="1:27">
      <c r="A21" s="5" t="s">
        <v>4</v>
      </c>
      <c r="B21" s="7" t="s">
        <v>4</v>
      </c>
      <c r="C21" s="7" t="s">
        <v>4</v>
      </c>
      <c r="D21" s="7" t="s">
        <v>4</v>
      </c>
      <c r="E21" s="7" t="s">
        <v>21</v>
      </c>
      <c r="F21" s="7"/>
      <c r="G21" s="11">
        <v>0.94016111636116395</v>
      </c>
      <c r="H21" s="11">
        <v>0.99434070710421996</v>
      </c>
      <c r="I21" s="11">
        <v>1.0333107671021899</v>
      </c>
      <c r="J21" s="11">
        <v>1.37688837598983</v>
      </c>
      <c r="K21" s="11">
        <v>0.39019841296401397</v>
      </c>
      <c r="L21" s="11">
        <v>0.53031949344176399</v>
      </c>
      <c r="M21" s="11">
        <v>0.574512733696946</v>
      </c>
      <c r="N21" s="11">
        <v>0.62221680373316901</v>
      </c>
      <c r="O21" s="11">
        <v>0.53445084754050298</v>
      </c>
      <c r="P21" s="11">
        <v>0.57670572515904195</v>
      </c>
      <c r="Q21" s="11">
        <v>0.59800039335528599</v>
      </c>
      <c r="R21" s="11">
        <v>0.599571048991697</v>
      </c>
      <c r="S21" s="11">
        <v>0.521866353427755</v>
      </c>
      <c r="T21" s="11">
        <v>0.58892718022170498</v>
      </c>
      <c r="U21" s="11">
        <v>0.74751291020476796</v>
      </c>
      <c r="V21" s="11">
        <v>0.61776726374605495</v>
      </c>
      <c r="W21" s="11">
        <v>0.53370460057862201</v>
      </c>
      <c r="X21" s="11">
        <v>0.54840953807230697</v>
      </c>
      <c r="Y21" s="11">
        <v>0.55881846336099905</v>
      </c>
      <c r="Z21" s="11">
        <v>0.58226994576519597</v>
      </c>
      <c r="AA21" s="11">
        <v>0.570100968914519</v>
      </c>
    </row>
    <row r="22" spans="1:27">
      <c r="A22" s="5" t="s">
        <v>4</v>
      </c>
      <c r="B22" s="7" t="s">
        <v>4</v>
      </c>
      <c r="C22" s="7" t="s">
        <v>4</v>
      </c>
      <c r="D22" s="7" t="s">
        <v>22</v>
      </c>
      <c r="E22" s="7"/>
      <c r="F22" s="7"/>
      <c r="G22" s="11">
        <v>2.8902932637016301</v>
      </c>
      <c r="H22" s="11">
        <v>2.2750754270324798</v>
      </c>
      <c r="I22" s="11">
        <v>2.55069991987139</v>
      </c>
      <c r="J22" s="11">
        <v>1.8478692025552199</v>
      </c>
      <c r="K22" s="11">
        <v>1.65088256714037</v>
      </c>
      <c r="L22" s="11">
        <v>1.26841973238469</v>
      </c>
      <c r="M22" s="11">
        <v>1.20559027864993</v>
      </c>
      <c r="N22" s="11">
        <v>1.3013850357621</v>
      </c>
      <c r="O22" s="11">
        <v>1.3023700335584401</v>
      </c>
      <c r="P22" s="11">
        <v>1.6106857514155399</v>
      </c>
      <c r="Q22" s="11">
        <v>1.26848889960821</v>
      </c>
      <c r="R22" s="11">
        <v>1.5219637778808599</v>
      </c>
      <c r="S22" s="11">
        <v>1.25480069205149</v>
      </c>
      <c r="T22" s="11">
        <v>1.07999598914299</v>
      </c>
      <c r="U22" s="11">
        <v>1.0845680396706401</v>
      </c>
      <c r="V22" s="11">
        <v>1.4838869541026101</v>
      </c>
      <c r="W22" s="11">
        <v>1.5451976339015501</v>
      </c>
      <c r="X22" s="11">
        <v>1.50579143757879</v>
      </c>
      <c r="Y22" s="11">
        <v>1.6268888937601</v>
      </c>
      <c r="Z22" s="11">
        <v>1.5202906970299599</v>
      </c>
      <c r="AA22" s="11">
        <v>1.54172098394378</v>
      </c>
    </row>
    <row r="23" spans="1:27">
      <c r="A23" s="5" t="s">
        <v>4</v>
      </c>
      <c r="B23" s="7" t="s">
        <v>4</v>
      </c>
      <c r="C23" s="7" t="s">
        <v>4</v>
      </c>
      <c r="D23" s="7" t="s">
        <v>4</v>
      </c>
      <c r="E23" s="7" t="s">
        <v>23</v>
      </c>
      <c r="F23" s="7"/>
      <c r="G23" s="11">
        <v>0.53800000000000003</v>
      </c>
      <c r="H23" s="11">
        <v>0.39800000000000002</v>
      </c>
      <c r="I23" s="11">
        <v>0.47199999999999998</v>
      </c>
      <c r="J23" s="11">
        <v>0.32245488509325898</v>
      </c>
      <c r="K23" s="11">
        <v>0.252</v>
      </c>
      <c r="L23" s="11">
        <v>0.14275484827058199</v>
      </c>
      <c r="M23" s="11">
        <v>0.16237873019999999</v>
      </c>
      <c r="N23" s="11">
        <v>0.127874181</v>
      </c>
      <c r="O23" s="11">
        <v>0.11081297242857099</v>
      </c>
      <c r="P23" s="11">
        <v>0.114750143607143</v>
      </c>
      <c r="Q23" s="11">
        <v>0.100180620666667</v>
      </c>
      <c r="R23" s="11">
        <v>9.7536322176923096E-2</v>
      </c>
      <c r="S23" s="11">
        <v>7.2809617018965503E-2</v>
      </c>
      <c r="T23" s="11">
        <v>5.3514719234042503E-2</v>
      </c>
      <c r="U23" s="11">
        <v>9.4632751733898304E-2</v>
      </c>
      <c r="V23" s="11">
        <v>9.4311704623582904E-2</v>
      </c>
      <c r="W23" s="11">
        <v>0.107523682961693</v>
      </c>
      <c r="X23" s="11">
        <v>9.61113230650191E-2</v>
      </c>
      <c r="Y23" s="11">
        <v>9.8385581391357793E-2</v>
      </c>
      <c r="Z23" s="11">
        <v>0.142170874478043</v>
      </c>
      <c r="AA23" s="11">
        <v>0.1403159802</v>
      </c>
    </row>
    <row r="24" spans="1:27">
      <c r="A24" s="5" t="s">
        <v>4</v>
      </c>
      <c r="B24" s="7" t="s">
        <v>4</v>
      </c>
      <c r="C24" s="7" t="s">
        <v>4</v>
      </c>
      <c r="D24" s="7" t="s">
        <v>4</v>
      </c>
      <c r="E24" s="7" t="s">
        <v>24</v>
      </c>
      <c r="F24" s="7"/>
      <c r="G24" s="11">
        <v>9.6000000000000002E-2</v>
      </c>
      <c r="H24" s="11">
        <v>8.0000000000000099E-2</v>
      </c>
      <c r="I24" s="11">
        <v>0.09</v>
      </c>
      <c r="J24" s="11">
        <v>5.9222089173813303E-2</v>
      </c>
      <c r="K24" s="11">
        <v>0.06</v>
      </c>
      <c r="L24" s="11">
        <v>3.4466047999999999E-2</v>
      </c>
      <c r="M24" s="11">
        <v>3.5137092000000002E-2</v>
      </c>
      <c r="N24" s="11">
        <v>3.2260207999999999E-2</v>
      </c>
      <c r="O24" s="11">
        <v>3.0978012999999999E-2</v>
      </c>
      <c r="P24" s="11">
        <v>2.5606631000000001E-2</v>
      </c>
      <c r="Q24" s="11">
        <v>2.1384427000000001E-2</v>
      </c>
      <c r="R24" s="11">
        <v>1.7323008300000001E-2</v>
      </c>
      <c r="S24" s="11">
        <v>1.0560848350000001E-2</v>
      </c>
      <c r="T24" s="11">
        <v>1.06189974E-2</v>
      </c>
      <c r="U24" s="11">
        <v>1.38160186E-2</v>
      </c>
      <c r="V24" s="11">
        <v>1.5750964950000002E-2</v>
      </c>
      <c r="W24" s="11">
        <v>1.4033173499999999E-2</v>
      </c>
      <c r="X24" s="11">
        <v>1.2160218E-2</v>
      </c>
      <c r="Y24" s="11">
        <v>1.57836147E-2</v>
      </c>
      <c r="Z24" s="11">
        <v>1.6054452149999999E-2</v>
      </c>
      <c r="AA24" s="11">
        <v>1.24236963E-2</v>
      </c>
    </row>
    <row r="25" spans="1:27">
      <c r="A25" s="5" t="s">
        <v>4</v>
      </c>
      <c r="B25" s="7" t="s">
        <v>4</v>
      </c>
      <c r="C25" s="7" t="s">
        <v>4</v>
      </c>
      <c r="D25" s="7" t="s">
        <v>4</v>
      </c>
      <c r="E25" s="7" t="s">
        <v>25</v>
      </c>
      <c r="F25" s="7"/>
      <c r="G25" s="11">
        <v>3.7999999999999999E-2</v>
      </c>
      <c r="H25" s="11">
        <v>3.5000000000000003E-2</v>
      </c>
      <c r="I25" s="11">
        <v>4.9000000000000002E-2</v>
      </c>
      <c r="J25" s="11">
        <v>4.9000000000000002E-2</v>
      </c>
      <c r="K25" s="11">
        <v>4.7000000000000097E-2</v>
      </c>
      <c r="L25" s="11">
        <v>2.9054064000000001E-2</v>
      </c>
      <c r="M25" s="11">
        <v>3.3674005999999999E-2</v>
      </c>
      <c r="N25" s="11">
        <v>3.6527660000000003E-2</v>
      </c>
      <c r="O25" s="11">
        <v>3.8710775000000003E-2</v>
      </c>
      <c r="P25" s="11">
        <v>4.0845006000000003E-2</v>
      </c>
      <c r="Q25" s="11">
        <v>4.5407782000000098E-2</v>
      </c>
      <c r="R25" s="11">
        <v>4.0539978599999998E-2</v>
      </c>
      <c r="S25" s="11">
        <v>3.1233116849999999E-2</v>
      </c>
      <c r="T25" s="11">
        <v>3.0648532090909099E-2</v>
      </c>
      <c r="U25" s="11">
        <v>2.8477499948780498E-2</v>
      </c>
      <c r="V25" s="11">
        <v>3.2523041861538503E-2</v>
      </c>
      <c r="W25" s="11">
        <v>2.9300980798231301E-2</v>
      </c>
      <c r="X25" s="11">
        <v>2.48581722E-2</v>
      </c>
      <c r="Y25" s="11">
        <v>2.41556325E-2</v>
      </c>
      <c r="Z25" s="11">
        <v>1.9327822800000002E-2</v>
      </c>
      <c r="AA25" s="11">
        <v>1.4612680649999999E-2</v>
      </c>
    </row>
    <row r="26" spans="1:27">
      <c r="A26" s="5" t="s">
        <v>4</v>
      </c>
      <c r="B26" s="7" t="s">
        <v>4</v>
      </c>
      <c r="C26" s="7" t="s">
        <v>4</v>
      </c>
      <c r="D26" s="7" t="s">
        <v>4</v>
      </c>
      <c r="E26" s="7" t="s">
        <v>26</v>
      </c>
      <c r="F26" s="7"/>
      <c r="G26" s="11">
        <v>0.36644078153670401</v>
      </c>
      <c r="H26" s="11">
        <v>0.27833688715376997</v>
      </c>
      <c r="I26" s="11">
        <v>0.239089878525136</v>
      </c>
      <c r="J26" s="11">
        <v>0.136720984250783</v>
      </c>
      <c r="K26" s="11">
        <v>0.170840115218998</v>
      </c>
      <c r="L26" s="11">
        <v>8.39077829577239E-2</v>
      </c>
      <c r="M26" s="11">
        <v>5.86735288191092E-2</v>
      </c>
      <c r="N26" s="11">
        <v>0.10471803859333</v>
      </c>
      <c r="O26" s="11">
        <v>8.9763679283828904E-2</v>
      </c>
      <c r="P26" s="11">
        <v>3.4239336408183399E-2</v>
      </c>
      <c r="Q26" s="11">
        <v>7.5598477238720305E-2</v>
      </c>
      <c r="R26" s="11">
        <v>0.14366468965503501</v>
      </c>
      <c r="S26" s="11">
        <v>0.155897220555334</v>
      </c>
      <c r="T26" s="11">
        <v>0.10417811004960099</v>
      </c>
      <c r="U26" s="11">
        <v>7.8157662192399294E-2</v>
      </c>
      <c r="V26" s="11">
        <v>0.187370527992965</v>
      </c>
      <c r="W26" s="11">
        <v>0.27059428076059</v>
      </c>
      <c r="X26" s="11">
        <v>0.30821388980988002</v>
      </c>
      <c r="Y26" s="11">
        <v>0.40673917067759702</v>
      </c>
      <c r="Z26" s="11">
        <v>0.28928768965281199</v>
      </c>
      <c r="AA26" s="11">
        <v>0.25480989936120502</v>
      </c>
    </row>
    <row r="27" spans="1:27">
      <c r="A27" s="5" t="s">
        <v>4</v>
      </c>
      <c r="B27" s="7" t="s">
        <v>4</v>
      </c>
      <c r="C27" s="7" t="s">
        <v>4</v>
      </c>
      <c r="D27" s="7" t="s">
        <v>4</v>
      </c>
      <c r="E27" s="7" t="s">
        <v>27</v>
      </c>
      <c r="F27" s="7"/>
      <c r="G27" s="11">
        <v>0.143322952967052</v>
      </c>
      <c r="H27" s="11">
        <v>0.140466821649639</v>
      </c>
      <c r="I27" s="11">
        <v>0.237444343348621</v>
      </c>
      <c r="J27" s="11">
        <v>0.18807724585045199</v>
      </c>
      <c r="K27" s="11">
        <v>0.244725482336416</v>
      </c>
      <c r="L27" s="11">
        <v>0.28870807160888101</v>
      </c>
      <c r="M27" s="11">
        <v>0.26068981246213102</v>
      </c>
      <c r="N27" s="11">
        <v>0.242860731313257</v>
      </c>
      <c r="O27" s="11">
        <v>0.25961142830101602</v>
      </c>
      <c r="P27" s="11">
        <v>0.30632546647683401</v>
      </c>
      <c r="Q27" s="11">
        <v>0.23749122932071101</v>
      </c>
      <c r="R27" s="11">
        <v>0.27059287024638601</v>
      </c>
      <c r="S27" s="11">
        <v>0.24431471640211899</v>
      </c>
      <c r="T27" s="11">
        <v>0.21538560843627699</v>
      </c>
      <c r="U27" s="11">
        <v>0.215823662054004</v>
      </c>
      <c r="V27" s="11">
        <v>0.23068208160852099</v>
      </c>
      <c r="W27" s="11">
        <v>0.24632717311621599</v>
      </c>
      <c r="X27" s="11">
        <v>0.22750450741224801</v>
      </c>
      <c r="Y27" s="11">
        <v>0.242132066491451</v>
      </c>
      <c r="Z27" s="11">
        <v>0.23782922540220799</v>
      </c>
      <c r="AA27" s="11">
        <v>0.230642655147451</v>
      </c>
    </row>
    <row r="28" spans="1:27">
      <c r="A28" s="5" t="s">
        <v>4</v>
      </c>
      <c r="B28" s="7" t="s">
        <v>4</v>
      </c>
      <c r="C28" s="7" t="s">
        <v>4</v>
      </c>
      <c r="D28" s="7" t="s">
        <v>4</v>
      </c>
      <c r="E28" s="7" t="s">
        <v>28</v>
      </c>
      <c r="F28" s="7"/>
      <c r="G28" s="11">
        <v>0.28599999999999998</v>
      </c>
      <c r="H28" s="11">
        <v>0.16600000000000001</v>
      </c>
      <c r="I28" s="11">
        <v>0.109</v>
      </c>
      <c r="J28" s="11">
        <v>0.107</v>
      </c>
      <c r="K28" s="11">
        <v>3.3000000000000002E-2</v>
      </c>
      <c r="L28" s="11">
        <v>6.007783E-3</v>
      </c>
      <c r="M28" s="11">
        <v>6.7511430000000002E-3</v>
      </c>
      <c r="N28" s="11">
        <v>4.1978326999999899E-2</v>
      </c>
      <c r="O28" s="11">
        <v>3.9034480000000003E-2</v>
      </c>
      <c r="P28" s="11">
        <v>3.7064171999999999E-2</v>
      </c>
      <c r="Q28" s="11">
        <v>3.9791172E-2</v>
      </c>
      <c r="R28" s="11">
        <v>4.523311185E-2</v>
      </c>
      <c r="S28" s="11">
        <v>4.3286446450000002E-2</v>
      </c>
      <c r="T28" s="11">
        <v>4.3001429850000099E-2</v>
      </c>
      <c r="U28" s="11">
        <v>3.8066202157894698E-2</v>
      </c>
      <c r="V28" s="11">
        <v>3.9921930822754498E-2</v>
      </c>
      <c r="W28" s="11">
        <v>4.07239226801887E-2</v>
      </c>
      <c r="X28" s="11">
        <v>4.3439439679687497E-2</v>
      </c>
      <c r="Y28" s="11">
        <v>4.0521345600000001E-2</v>
      </c>
      <c r="Z28" s="11">
        <v>3.1009493554882101E-2</v>
      </c>
      <c r="AA28" s="11">
        <v>3.032622795E-2</v>
      </c>
    </row>
    <row r="29" spans="1:27">
      <c r="A29" s="5" t="s">
        <v>4</v>
      </c>
      <c r="B29" s="7" t="s">
        <v>4</v>
      </c>
      <c r="C29" s="7" t="s">
        <v>4</v>
      </c>
      <c r="D29" s="7" t="s">
        <v>4</v>
      </c>
      <c r="E29" s="7" t="s">
        <v>29</v>
      </c>
      <c r="F29" s="7"/>
      <c r="G29" s="11">
        <v>1.2096096920088699</v>
      </c>
      <c r="H29" s="11">
        <v>0.95631057972212596</v>
      </c>
      <c r="I29" s="11">
        <v>1.0788010101088901</v>
      </c>
      <c r="J29" s="11">
        <v>0.74857973581792203</v>
      </c>
      <c r="K29" s="11">
        <v>0.583168199698608</v>
      </c>
      <c r="L29" s="11">
        <v>0.45895818705070102</v>
      </c>
      <c r="M29" s="11">
        <v>0.47634494320745702</v>
      </c>
      <c r="N29" s="11">
        <v>0.53353658412294902</v>
      </c>
      <c r="O29" s="11">
        <v>0.58699019415310505</v>
      </c>
      <c r="P29" s="11">
        <v>0.84472795883600804</v>
      </c>
      <c r="Q29" s="11">
        <v>0.55057612495377095</v>
      </c>
      <c r="R29" s="11">
        <v>0.69661357062821805</v>
      </c>
      <c r="S29" s="11">
        <v>0.59801388932438604</v>
      </c>
      <c r="T29" s="11">
        <v>0.54592061726458097</v>
      </c>
      <c r="U29" s="11">
        <v>0.52302102512632598</v>
      </c>
      <c r="V29" s="11">
        <v>0.74911521356148503</v>
      </c>
      <c r="W29" s="11">
        <v>0.68797409082918104</v>
      </c>
      <c r="X29" s="11">
        <v>0.652260928441042</v>
      </c>
      <c r="Y29" s="11">
        <v>0.668847226926228</v>
      </c>
      <c r="Z29" s="11">
        <v>0.62435038680545896</v>
      </c>
      <c r="AA29" s="11">
        <v>0.68502158072980002</v>
      </c>
    </row>
    <row r="30" spans="1:27">
      <c r="A30" s="5" t="s">
        <v>4</v>
      </c>
      <c r="B30" s="7" t="s">
        <v>4</v>
      </c>
      <c r="C30" s="7" t="s">
        <v>4</v>
      </c>
      <c r="D30" s="7" t="s">
        <v>4</v>
      </c>
      <c r="E30" s="7" t="s">
        <v>30</v>
      </c>
      <c r="F30" s="7"/>
      <c r="G30" s="11">
        <v>0.21291983718900501</v>
      </c>
      <c r="H30" s="11">
        <v>0.22096113850694801</v>
      </c>
      <c r="I30" s="11">
        <v>0.27536468788874002</v>
      </c>
      <c r="J30" s="11">
        <v>0.236814262368993</v>
      </c>
      <c r="K30" s="11">
        <v>0.260148769886343</v>
      </c>
      <c r="L30" s="11">
        <v>0.224562947496802</v>
      </c>
      <c r="M30" s="11">
        <v>0.17194102296123101</v>
      </c>
      <c r="N30" s="11">
        <v>0.18162930573256</v>
      </c>
      <c r="O30" s="11">
        <v>0.14646849139191601</v>
      </c>
      <c r="P30" s="11">
        <v>0.20712703708736799</v>
      </c>
      <c r="Q30" s="11">
        <v>0.19805906642834001</v>
      </c>
      <c r="R30" s="11">
        <v>0.21046022642429801</v>
      </c>
      <c r="S30" s="11">
        <v>9.8684837100680906E-2</v>
      </c>
      <c r="T30" s="11">
        <v>7.67279748175832E-2</v>
      </c>
      <c r="U30" s="11">
        <v>9.2573217857341905E-2</v>
      </c>
      <c r="V30" s="11">
        <v>0.13421148868176599</v>
      </c>
      <c r="W30" s="11">
        <v>0.14872032925544601</v>
      </c>
      <c r="X30" s="11">
        <v>0.14124295897091199</v>
      </c>
      <c r="Y30" s="11">
        <v>0.13032425547346099</v>
      </c>
      <c r="Z30" s="11">
        <v>0.160260752186559</v>
      </c>
      <c r="AA30" s="11">
        <v>0.17356826360532401</v>
      </c>
    </row>
    <row r="31" spans="1:27">
      <c r="A31" s="5" t="s">
        <v>4</v>
      </c>
      <c r="B31" s="7" t="s">
        <v>4</v>
      </c>
      <c r="C31" s="7" t="s">
        <v>31</v>
      </c>
      <c r="D31" s="7"/>
      <c r="E31" s="7"/>
      <c r="F31" s="10"/>
      <c r="G31" s="11">
        <v>13.729392461827199</v>
      </c>
      <c r="H31" s="11">
        <v>14.5192595690693</v>
      </c>
      <c r="I31" s="11">
        <v>16.048221540602</v>
      </c>
      <c r="J31" s="11">
        <v>16.8459059925076</v>
      </c>
      <c r="K31" s="11">
        <v>15.518105311941101</v>
      </c>
      <c r="L31" s="11">
        <v>14.891750131048999</v>
      </c>
      <c r="M31" s="11">
        <v>14.7794770506648</v>
      </c>
      <c r="N31" s="11">
        <v>16.494617415332101</v>
      </c>
      <c r="O31" s="11">
        <v>16.8617821896649</v>
      </c>
      <c r="P31" s="11">
        <v>18.4146009734012</v>
      </c>
      <c r="Q31" s="11">
        <v>20.736382075508899</v>
      </c>
      <c r="R31" s="11">
        <v>21.7595997239473</v>
      </c>
      <c r="S31" s="11">
        <v>22.280695448071999</v>
      </c>
      <c r="T31" s="11">
        <v>23.197382906279799</v>
      </c>
      <c r="U31" s="11">
        <v>23.892504198064</v>
      </c>
      <c r="V31" s="11">
        <v>25.765761287264802</v>
      </c>
      <c r="W31" s="11">
        <v>26.542103866369999</v>
      </c>
      <c r="X31" s="11">
        <v>27.365503466070901</v>
      </c>
      <c r="Y31" s="11">
        <v>27.259693308692601</v>
      </c>
      <c r="Z31" s="11">
        <v>27.9504881218107</v>
      </c>
      <c r="AA31" s="11">
        <v>30.7079303589341</v>
      </c>
    </row>
    <row r="32" spans="1:27">
      <c r="A32" s="5" t="s">
        <v>4</v>
      </c>
      <c r="B32" s="7" t="s">
        <v>4</v>
      </c>
      <c r="C32" s="7" t="s">
        <v>32</v>
      </c>
      <c r="D32" s="7"/>
      <c r="E32" s="7"/>
      <c r="F32" s="10"/>
      <c r="G32" s="11">
        <v>5.4821605387342096</v>
      </c>
      <c r="H32" s="11">
        <v>6.6907131122791501</v>
      </c>
      <c r="I32" s="11">
        <v>7.2958577156895004</v>
      </c>
      <c r="J32" s="11">
        <v>9.9551532776420402</v>
      </c>
      <c r="K32" s="11">
        <v>8.9528763082601497</v>
      </c>
      <c r="L32" s="11">
        <v>11.0751844371726</v>
      </c>
      <c r="M32" s="11">
        <v>12.4645639232393</v>
      </c>
      <c r="N32" s="11">
        <v>15.364954769311</v>
      </c>
      <c r="O32" s="11">
        <v>19.7971645701734</v>
      </c>
      <c r="P32" s="11">
        <v>25.2505372465682</v>
      </c>
      <c r="Q32" s="11">
        <v>29.850118129813101</v>
      </c>
      <c r="R32" s="11">
        <v>31.0701705320574</v>
      </c>
      <c r="S32" s="11">
        <v>34.750687669670597</v>
      </c>
      <c r="T32" s="11">
        <v>39.921615082212497</v>
      </c>
      <c r="U32" s="11">
        <v>45.552093606186901</v>
      </c>
      <c r="V32" s="11">
        <v>54.700372767855796</v>
      </c>
      <c r="W32" s="11">
        <v>60.206784635016703</v>
      </c>
      <c r="X32" s="11">
        <v>64.571677834826801</v>
      </c>
      <c r="Y32" s="11">
        <v>72.964860759626305</v>
      </c>
      <c r="Z32" s="11">
        <v>81.005284957865996</v>
      </c>
      <c r="AA32" s="11">
        <v>89.171497757532194</v>
      </c>
    </row>
    <row r="33" spans="1:27">
      <c r="A33" s="5" t="s">
        <v>4</v>
      </c>
      <c r="B33" s="7" t="s">
        <v>4</v>
      </c>
      <c r="C33" s="7" t="s">
        <v>4</v>
      </c>
      <c r="D33" s="7" t="s">
        <v>33</v>
      </c>
      <c r="E33" s="7"/>
      <c r="F33" s="7"/>
      <c r="G33" s="11">
        <v>5.7394998482114901E-3</v>
      </c>
      <c r="H33" s="11">
        <v>8.7708174624143397E-3</v>
      </c>
      <c r="I33" s="11">
        <v>1.33870371794745E-2</v>
      </c>
      <c r="J33" s="11">
        <v>1.96123706294263E-2</v>
      </c>
      <c r="K33" s="11">
        <v>2.1496196482443601E-2</v>
      </c>
      <c r="L33" s="11">
        <v>2.4711265999999999E-2</v>
      </c>
      <c r="M33" s="11">
        <v>2.0068777155211499E-2</v>
      </c>
      <c r="N33" s="11">
        <v>2.4395439000000001E-2</v>
      </c>
      <c r="O33" s="11">
        <v>3.3124060999999899E-2</v>
      </c>
      <c r="P33" s="11">
        <v>4.3712229085270497E-2</v>
      </c>
      <c r="Q33" s="11">
        <v>4.3849655000000001E-2</v>
      </c>
      <c r="R33" s="11">
        <v>3.4651419060000001E-2</v>
      </c>
      <c r="S33" s="11">
        <v>2.6063784305000001E-2</v>
      </c>
      <c r="T33" s="11">
        <v>1.4696834400000001E-2</v>
      </c>
      <c r="U33" s="11">
        <v>0</v>
      </c>
      <c r="V33" s="11">
        <v>5.9816415E-3</v>
      </c>
      <c r="W33" s="11">
        <v>4.2593930999999998E-3</v>
      </c>
      <c r="X33" s="11">
        <v>3.6101294999999999E-3</v>
      </c>
      <c r="Y33" s="11">
        <v>6.2561066999999998E-3</v>
      </c>
      <c r="Z33" s="11">
        <v>5.9334442500000003E-3</v>
      </c>
      <c r="AA33" s="11">
        <v>4.9720904999999999E-3</v>
      </c>
    </row>
    <row r="34" spans="1:27">
      <c r="A34" s="5" t="s">
        <v>4</v>
      </c>
      <c r="B34" s="7" t="s">
        <v>4</v>
      </c>
      <c r="C34" s="7" t="s">
        <v>4</v>
      </c>
      <c r="D34" s="7" t="s">
        <v>34</v>
      </c>
      <c r="E34" s="7"/>
      <c r="F34" s="7"/>
      <c r="G34" s="11">
        <v>2.4653252088483501E-3</v>
      </c>
      <c r="H34" s="11">
        <v>3.7673870483741498E-3</v>
      </c>
      <c r="I34" s="11">
        <v>5.7502223369921201E-3</v>
      </c>
      <c r="J34" s="11">
        <v>-4.7020404153945497E-3</v>
      </c>
      <c r="K34" s="11">
        <v>9.2334029939977105E-3</v>
      </c>
      <c r="L34" s="11">
        <v>1.0614393E-2</v>
      </c>
      <c r="M34" s="11">
        <v>4.6914499999999998E-3</v>
      </c>
      <c r="N34" s="11">
        <v>9.1227240000000005E-3</v>
      </c>
      <c r="O34" s="11">
        <v>1.0428755E-2</v>
      </c>
      <c r="P34" s="11">
        <v>1.2661764000000001E-2</v>
      </c>
      <c r="Q34" s="11">
        <v>7.634287E-3</v>
      </c>
      <c r="R34" s="11">
        <v>5.3880398999999997E-3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2.7919163999999999E-3</v>
      </c>
      <c r="AA34" s="11">
        <v>2.993412E-3</v>
      </c>
    </row>
    <row r="35" spans="1:27">
      <c r="A35" s="5" t="s">
        <v>4</v>
      </c>
      <c r="B35" s="7" t="s">
        <v>4</v>
      </c>
      <c r="C35" s="7" t="s">
        <v>4</v>
      </c>
      <c r="D35" s="7" t="s">
        <v>35</v>
      </c>
      <c r="E35" s="7"/>
      <c r="F35" s="7"/>
      <c r="G35" s="11">
        <v>0.31188741916618901</v>
      </c>
      <c r="H35" s="11">
        <v>0.36388551866548402</v>
      </c>
      <c r="I35" s="11">
        <v>0.43627240680111401</v>
      </c>
      <c r="J35" s="11">
        <v>0.503683061666646</v>
      </c>
      <c r="K35" s="11">
        <v>0.54440802710705505</v>
      </c>
      <c r="L35" s="11">
        <v>0.57552111427357899</v>
      </c>
      <c r="M35" s="11">
        <v>0.42225787891973898</v>
      </c>
      <c r="N35" s="11">
        <v>0.357852012853076</v>
      </c>
      <c r="O35" s="11">
        <v>0.30108060001503001</v>
      </c>
      <c r="P35" s="11">
        <v>0.240189047943768</v>
      </c>
      <c r="Q35" s="11">
        <v>0.173919986993023</v>
      </c>
      <c r="R35" s="11">
        <v>0.17171446875947499</v>
      </c>
      <c r="S35" s="11">
        <v>0.15736550906760999</v>
      </c>
      <c r="T35" s="11">
        <v>0.142966263425471</v>
      </c>
      <c r="U35" s="11">
        <v>0.119625328042053</v>
      </c>
      <c r="V35" s="11">
        <v>0.111744537316374</v>
      </c>
      <c r="W35" s="11">
        <v>0.11104714726968</v>
      </c>
      <c r="X35" s="11">
        <v>0.11257415703010699</v>
      </c>
      <c r="Y35" s="11">
        <v>0.11111060810597199</v>
      </c>
      <c r="Z35" s="11">
        <v>0.10294090425252</v>
      </c>
      <c r="AA35" s="11">
        <v>0.113863644262618</v>
      </c>
    </row>
    <row r="36" spans="1:27">
      <c r="A36" s="5" t="s">
        <v>4</v>
      </c>
      <c r="B36" s="7" t="s">
        <v>4</v>
      </c>
      <c r="C36" s="7" t="s">
        <v>4</v>
      </c>
      <c r="D36" s="7" t="s">
        <v>36</v>
      </c>
      <c r="E36" s="7"/>
      <c r="F36" s="7"/>
      <c r="G36" s="11">
        <v>5.1620682945109602</v>
      </c>
      <c r="H36" s="11">
        <v>6.3142893891028704</v>
      </c>
      <c r="I36" s="11">
        <v>6.8404480493719202</v>
      </c>
      <c r="J36" s="11">
        <v>9.4365598857613602</v>
      </c>
      <c r="K36" s="11">
        <v>8.3777386816766501</v>
      </c>
      <c r="L36" s="11">
        <v>10.464337663899</v>
      </c>
      <c r="M36" s="11">
        <v>12.0175458171644</v>
      </c>
      <c r="N36" s="11">
        <v>14.9735845934579</v>
      </c>
      <c r="O36" s="11">
        <v>19.4525311541584</v>
      </c>
      <c r="P36" s="11">
        <v>24.953974205539101</v>
      </c>
      <c r="Q36" s="11">
        <v>29.624714200820101</v>
      </c>
      <c r="R36" s="11">
        <v>30.858416604338</v>
      </c>
      <c r="S36" s="11">
        <v>34.5672583762979</v>
      </c>
      <c r="T36" s="11">
        <v>39.763951984387099</v>
      </c>
      <c r="U36" s="11">
        <v>45.432468278144903</v>
      </c>
      <c r="V36" s="11">
        <v>54.582646589039399</v>
      </c>
      <c r="W36" s="11">
        <v>60.091478094647002</v>
      </c>
      <c r="X36" s="11">
        <v>64.455493548296701</v>
      </c>
      <c r="Y36" s="11">
        <v>72.847494044820394</v>
      </c>
      <c r="Z36" s="11">
        <v>80.8936186929635</v>
      </c>
      <c r="AA36" s="11">
        <v>89.049668610769601</v>
      </c>
    </row>
    <row r="37" spans="1:27">
      <c r="A37" s="5" t="s">
        <v>4</v>
      </c>
      <c r="B37" s="7" t="s">
        <v>4</v>
      </c>
      <c r="C37" s="7" t="s">
        <v>37</v>
      </c>
      <c r="D37" s="7"/>
      <c r="E37" s="7"/>
      <c r="F37" s="10"/>
      <c r="G37" s="11">
        <v>1.4119999999999999</v>
      </c>
      <c r="H37" s="11">
        <v>1.175</v>
      </c>
      <c r="I37" s="11">
        <v>1.282</v>
      </c>
      <c r="J37" s="11">
        <v>1.6559999999999999</v>
      </c>
      <c r="K37" s="11">
        <v>1.24</v>
      </c>
      <c r="L37" s="11">
        <v>0.413671962</v>
      </c>
      <c r="M37" s="11">
        <v>0.36484552470571102</v>
      </c>
      <c r="N37" s="11">
        <v>0.60812251788470995</v>
      </c>
      <c r="O37" s="11">
        <v>0.506937790408025</v>
      </c>
      <c r="P37" s="11">
        <v>0.48221555715749798</v>
      </c>
      <c r="Q37" s="11">
        <v>0.53670425720498105</v>
      </c>
      <c r="R37" s="11">
        <v>0.64870466165303398</v>
      </c>
      <c r="S37" s="11">
        <v>0.73836433058633999</v>
      </c>
      <c r="T37" s="11">
        <v>0.72521290850985698</v>
      </c>
      <c r="U37" s="11">
        <v>0.77357519518629803</v>
      </c>
      <c r="V37" s="11">
        <v>0.83288144070000003</v>
      </c>
      <c r="W37" s="11">
        <v>0.76865932768701695</v>
      </c>
      <c r="X37" s="11">
        <v>0.75127872855</v>
      </c>
      <c r="Y37" s="11">
        <v>0.76374471405</v>
      </c>
      <c r="Z37" s="11">
        <v>0.81526014746947295</v>
      </c>
      <c r="AA37" s="11">
        <v>0.78617312294999997</v>
      </c>
    </row>
    <row r="38" spans="1:27">
      <c r="A38" s="5" t="s">
        <v>4</v>
      </c>
      <c r="B38" s="7" t="s">
        <v>4</v>
      </c>
      <c r="C38" s="7" t="s">
        <v>4</v>
      </c>
      <c r="D38" s="7" t="s">
        <v>38</v>
      </c>
      <c r="E38" s="7"/>
      <c r="F38" s="7"/>
      <c r="G38" s="11">
        <v>0.747</v>
      </c>
      <c r="H38" s="11">
        <v>0.61499999999999999</v>
      </c>
      <c r="I38" s="11">
        <v>0.54600000000000004</v>
      </c>
      <c r="J38" s="11">
        <v>0.83299999999999996</v>
      </c>
      <c r="K38" s="11">
        <v>0.69199999999999995</v>
      </c>
      <c r="L38" s="11">
        <v>9.0913534000000004E-2</v>
      </c>
      <c r="M38" s="11">
        <v>0</v>
      </c>
      <c r="N38" s="11">
        <v>8.0597191999999998E-2</v>
      </c>
      <c r="O38" s="11">
        <v>7.7212277999999995E-2</v>
      </c>
      <c r="P38" s="11">
        <v>8.0467811E-2</v>
      </c>
      <c r="Q38" s="11">
        <v>0.104566411</v>
      </c>
      <c r="R38" s="11">
        <v>0.16710519630000001</v>
      </c>
      <c r="S38" s="11">
        <v>0.1788924254</v>
      </c>
      <c r="T38" s="11">
        <v>0.23901654959999999</v>
      </c>
      <c r="U38" s="11">
        <v>0.27643440060000002</v>
      </c>
      <c r="V38" s="11">
        <v>0.35389623734999998</v>
      </c>
      <c r="W38" s="11">
        <v>0.25589060175</v>
      </c>
      <c r="X38" s="11">
        <v>0.227163486</v>
      </c>
      <c r="Y38" s="11">
        <v>0.14353887330000001</v>
      </c>
      <c r="Z38" s="11">
        <v>0.1196060883</v>
      </c>
      <c r="AA38" s="11">
        <v>0.1095752559</v>
      </c>
    </row>
    <row r="39" spans="1:27">
      <c r="A39" s="5" t="s">
        <v>4</v>
      </c>
      <c r="B39" s="7" t="s">
        <v>4</v>
      </c>
      <c r="C39" s="7" t="s">
        <v>4</v>
      </c>
      <c r="D39" s="7" t="s">
        <v>39</v>
      </c>
      <c r="E39" s="7"/>
      <c r="F39" s="7"/>
      <c r="G39" s="11">
        <v>9.5000000000000001E-2</v>
      </c>
      <c r="H39" s="11">
        <v>0.10299999999999999</v>
      </c>
      <c r="I39" s="11">
        <v>0.13300000000000001</v>
      </c>
      <c r="J39" s="11">
        <v>6.3E-2</v>
      </c>
      <c r="K39" s="11">
        <v>2.5000000000000001E-2</v>
      </c>
      <c r="L39" s="11">
        <v>2.2393215000000001E-2</v>
      </c>
      <c r="M39" s="11">
        <v>6.5320336000000007E-2</v>
      </c>
      <c r="N39" s="11">
        <v>4.6879756000000002E-2</v>
      </c>
      <c r="O39" s="11">
        <v>7.5099054999999998E-2</v>
      </c>
      <c r="P39" s="11">
        <v>9.0854145999999997E-2</v>
      </c>
      <c r="Q39" s="11">
        <v>9.0603767000000002E-2</v>
      </c>
      <c r="R39" s="11">
        <v>9.6204712649999996E-2</v>
      </c>
      <c r="S39" s="11">
        <v>0.10757682389999999</v>
      </c>
      <c r="T39" s="11">
        <v>9.8380267199999996E-2</v>
      </c>
      <c r="U39" s="11">
        <v>0.106872429</v>
      </c>
      <c r="V39" s="11">
        <v>0.12504242715</v>
      </c>
      <c r="W39" s="11">
        <v>0.11744052885</v>
      </c>
      <c r="X39" s="11">
        <v>0.14637453</v>
      </c>
      <c r="Y39" s="11">
        <v>0.1121519949</v>
      </c>
      <c r="Z39" s="11">
        <v>0.13838705370000001</v>
      </c>
      <c r="AA39" s="11">
        <v>0.13701835544999999</v>
      </c>
    </row>
    <row r="40" spans="1:27">
      <c r="A40" s="5" t="s">
        <v>4</v>
      </c>
      <c r="B40" s="7" t="s">
        <v>4</v>
      </c>
      <c r="C40" s="7" t="s">
        <v>4</v>
      </c>
      <c r="D40" s="7" t="s">
        <v>40</v>
      </c>
      <c r="E40" s="7"/>
      <c r="F40" s="7"/>
      <c r="G40" s="11">
        <v>6.2E-2</v>
      </c>
      <c r="H40" s="11">
        <v>4.7E-2</v>
      </c>
      <c r="I40" s="11">
        <v>4.7E-2</v>
      </c>
      <c r="J40" s="11">
        <v>2.5999999999999999E-2</v>
      </c>
      <c r="K40" s="11">
        <v>8.0000000000000002E-3</v>
      </c>
      <c r="L40" s="11">
        <v>1.1105556000000001E-2</v>
      </c>
      <c r="M40" s="11">
        <v>0</v>
      </c>
      <c r="N40" s="11">
        <v>2.0265447999999998E-2</v>
      </c>
      <c r="O40" s="11">
        <v>0</v>
      </c>
      <c r="P40" s="11">
        <v>2.2037998E-2</v>
      </c>
      <c r="Q40" s="11">
        <v>6.7620509999999998E-3</v>
      </c>
      <c r="R40" s="11">
        <v>6.7824229500000003E-3</v>
      </c>
      <c r="S40" s="11">
        <v>2.526013035E-2</v>
      </c>
      <c r="T40" s="11">
        <v>2.1183103799999999E-2</v>
      </c>
      <c r="U40" s="11">
        <v>9.9402833999999995E-3</v>
      </c>
      <c r="V40" s="11">
        <v>1.09245027E-2</v>
      </c>
      <c r="W40" s="11">
        <v>1.6987405800000001E-2</v>
      </c>
      <c r="X40" s="11">
        <v>2.3394945149999999E-2</v>
      </c>
      <c r="Y40" s="11">
        <v>2.023507125E-2</v>
      </c>
      <c r="Z40" s="11">
        <v>1.52986723194733E-2</v>
      </c>
      <c r="AA40" s="11">
        <v>7.0428102000000001E-3</v>
      </c>
    </row>
    <row r="41" spans="1:27">
      <c r="A41" s="5" t="s">
        <v>4</v>
      </c>
      <c r="B41" s="7" t="s">
        <v>4</v>
      </c>
      <c r="C41" s="7" t="s">
        <v>4</v>
      </c>
      <c r="D41" s="7" t="s">
        <v>41</v>
      </c>
      <c r="E41" s="7"/>
      <c r="F41" s="7"/>
      <c r="G41" s="11">
        <v>0.10199999999999999</v>
      </c>
      <c r="H41" s="11">
        <v>7.1999999999999995E-2</v>
      </c>
      <c r="I41" s="11">
        <v>8.7999999999999995E-2</v>
      </c>
      <c r="J41" s="11">
        <v>0.11700000000000001</v>
      </c>
      <c r="K41" s="11">
        <v>8.7999999999999995E-2</v>
      </c>
      <c r="L41" s="11">
        <v>7.2875641000000005E-2</v>
      </c>
      <c r="M41" s="11">
        <v>5.3611001999999998E-2</v>
      </c>
      <c r="N41" s="11">
        <v>8.0301464000000003E-2</v>
      </c>
      <c r="O41" s="11">
        <v>9.6162604999999998E-2</v>
      </c>
      <c r="P41" s="11">
        <v>6.8853820999999996E-2</v>
      </c>
      <c r="Q41" s="11">
        <v>7.3976339000000002E-2</v>
      </c>
      <c r="R41" s="11">
        <v>8.8942364400000001E-2</v>
      </c>
      <c r="S41" s="11">
        <v>9.1161673200000001E-2</v>
      </c>
      <c r="T41" s="11">
        <v>7.4454460200000003E-2</v>
      </c>
      <c r="U41" s="11">
        <v>7.2879946599999995E-2</v>
      </c>
      <c r="V41" s="11">
        <v>6.2640877499999997E-2</v>
      </c>
      <c r="W41" s="11">
        <v>6.0420279899999998E-2</v>
      </c>
      <c r="X41" s="11">
        <v>7.9855898699999997E-2</v>
      </c>
      <c r="Y41" s="11">
        <v>9.1712629500000004E-2</v>
      </c>
      <c r="Z41" s="11">
        <v>9.9186105450000006E-2</v>
      </c>
      <c r="AA41" s="11">
        <v>8.2809509099999998E-2</v>
      </c>
    </row>
    <row r="42" spans="1:27">
      <c r="A42" s="5" t="s">
        <v>4</v>
      </c>
      <c r="B42" s="7" t="s">
        <v>4</v>
      </c>
      <c r="C42" s="7" t="s">
        <v>4</v>
      </c>
      <c r="D42" s="7" t="s">
        <v>42</v>
      </c>
      <c r="E42" s="7"/>
      <c r="F42" s="7"/>
      <c r="G42" s="11">
        <v>4.8000000000000001E-2</v>
      </c>
      <c r="H42" s="11">
        <v>5.3999999999999999E-2</v>
      </c>
      <c r="I42" s="11">
        <v>9.4E-2</v>
      </c>
      <c r="J42" s="11">
        <v>0.10299999999999999</v>
      </c>
      <c r="K42" s="11">
        <v>7.1999999999999995E-2</v>
      </c>
      <c r="L42" s="11">
        <v>2.1406950000000002E-3</v>
      </c>
      <c r="M42" s="11">
        <v>2.9443519999999999E-3</v>
      </c>
      <c r="N42" s="11">
        <v>0</v>
      </c>
      <c r="O42" s="11" t="s">
        <v>43</v>
      </c>
      <c r="P42" s="11" t="s">
        <v>43</v>
      </c>
      <c r="Q42" s="11" t="s">
        <v>43</v>
      </c>
      <c r="R42" s="11" t="s">
        <v>43</v>
      </c>
      <c r="S42" s="11" t="s">
        <v>43</v>
      </c>
      <c r="T42" s="11" t="s">
        <v>43</v>
      </c>
      <c r="U42" s="11" t="s">
        <v>43</v>
      </c>
      <c r="V42" s="11" t="s">
        <v>43</v>
      </c>
      <c r="W42" s="11" t="s">
        <v>43</v>
      </c>
      <c r="X42" s="11" t="s">
        <v>43</v>
      </c>
      <c r="Y42" s="11" t="s">
        <v>43</v>
      </c>
      <c r="Z42" s="11" t="s">
        <v>43</v>
      </c>
      <c r="AA42" s="11" t="s">
        <v>43</v>
      </c>
    </row>
    <row r="43" spans="1:27">
      <c r="A43" s="5" t="s">
        <v>4</v>
      </c>
      <c r="B43" s="7" t="s">
        <v>4</v>
      </c>
      <c r="C43" s="7" t="s">
        <v>4</v>
      </c>
      <c r="D43" s="7" t="s">
        <v>44</v>
      </c>
      <c r="E43" s="7"/>
      <c r="F43" s="7"/>
      <c r="G43" s="11">
        <v>0.12</v>
      </c>
      <c r="H43" s="11">
        <v>7.2999999999999995E-2</v>
      </c>
      <c r="I43" s="11">
        <v>0.104</v>
      </c>
      <c r="J43" s="11">
        <v>0.13</v>
      </c>
      <c r="K43" s="11">
        <v>0.108</v>
      </c>
      <c r="L43" s="11">
        <v>1.3254533000000001E-2</v>
      </c>
      <c r="M43" s="11">
        <v>3.5395853999999997E-2</v>
      </c>
      <c r="N43" s="11">
        <v>3.9008119000000001E-2</v>
      </c>
      <c r="O43" s="11">
        <v>3.1202535999999999E-2</v>
      </c>
      <c r="P43" s="11">
        <v>2.3797619999999998E-2</v>
      </c>
      <c r="Q43" s="11">
        <v>2.0842764E-2</v>
      </c>
      <c r="R43" s="11">
        <v>1.484661E-2</v>
      </c>
      <c r="S43" s="11">
        <v>3.0472027950000001E-2</v>
      </c>
      <c r="T43" s="11">
        <v>2.9261622599999999E-2</v>
      </c>
      <c r="U43" s="11">
        <v>3.9765154499999997E-2</v>
      </c>
      <c r="V43" s="11">
        <v>4.1666989049999999E-2</v>
      </c>
      <c r="W43" s="11">
        <v>3.6945938849999999E-2</v>
      </c>
      <c r="X43" s="11">
        <v>2.5854248699999999E-2</v>
      </c>
      <c r="Y43" s="11">
        <v>2.967240375E-2</v>
      </c>
      <c r="Z43" s="11">
        <v>2.3063887049999999E-2</v>
      </c>
      <c r="AA43" s="11">
        <v>2.3161318050000001E-2</v>
      </c>
    </row>
    <row r="44" spans="1:27">
      <c r="A44" s="5" t="s">
        <v>4</v>
      </c>
      <c r="B44" s="7" t="s">
        <v>4</v>
      </c>
      <c r="C44" s="7" t="s">
        <v>4</v>
      </c>
      <c r="D44" s="7" t="s">
        <v>45</v>
      </c>
      <c r="E44" s="7"/>
      <c r="F44" s="7"/>
      <c r="G44" s="11">
        <v>0.20599999999999999</v>
      </c>
      <c r="H44" s="11">
        <v>0.193</v>
      </c>
      <c r="I44" s="11">
        <v>0.251</v>
      </c>
      <c r="J44" s="11">
        <v>0.36099999999999999</v>
      </c>
      <c r="K44" s="11">
        <v>0.23899999999999999</v>
      </c>
      <c r="L44" s="11">
        <v>0.13724284</v>
      </c>
      <c r="M44" s="11">
        <v>0.12815162070571101</v>
      </c>
      <c r="N44" s="11">
        <v>0.25934083388471002</v>
      </c>
      <c r="O44" s="11">
        <v>0.17371899440802499</v>
      </c>
      <c r="P44" s="11">
        <v>0.15013977815749899</v>
      </c>
      <c r="Q44" s="11">
        <v>0.17405264720498101</v>
      </c>
      <c r="R44" s="11">
        <v>0.15280178930303401</v>
      </c>
      <c r="S44" s="11">
        <v>0.15599855503634</v>
      </c>
      <c r="T44" s="11">
        <v>0.113933599709857</v>
      </c>
      <c r="U44" s="11">
        <v>0.145594435486298</v>
      </c>
      <c r="V44" s="11">
        <v>0.15004063049999999</v>
      </c>
      <c r="W44" s="11">
        <v>0.191205228</v>
      </c>
      <c r="X44" s="11">
        <v>0.1779915114</v>
      </c>
      <c r="Y44" s="11">
        <v>0.26989724085</v>
      </c>
      <c r="Z44" s="11">
        <v>0.29573407634999999</v>
      </c>
      <c r="AA44" s="11">
        <v>0.30591043335000001</v>
      </c>
    </row>
    <row r="45" spans="1:27">
      <c r="A45" s="5" t="s">
        <v>4</v>
      </c>
      <c r="B45" s="7" t="s">
        <v>4</v>
      </c>
      <c r="C45" s="7" t="s">
        <v>4</v>
      </c>
      <c r="D45" s="7" t="s">
        <v>46</v>
      </c>
      <c r="E45" s="7"/>
      <c r="F45" s="7"/>
      <c r="G45" s="11">
        <v>3.2000000000000001E-2</v>
      </c>
      <c r="H45" s="11">
        <v>1.7999999999999999E-2</v>
      </c>
      <c r="I45" s="11">
        <v>1.9E-2</v>
      </c>
      <c r="J45" s="11">
        <v>2.3E-2</v>
      </c>
      <c r="K45" s="11">
        <v>8.0000000000000002E-3</v>
      </c>
      <c r="L45" s="11">
        <v>6.3745947999999997E-2</v>
      </c>
      <c r="M45" s="11">
        <v>7.9422359999999997E-2</v>
      </c>
      <c r="N45" s="11">
        <v>8.1729705E-2</v>
      </c>
      <c r="O45" s="11">
        <v>5.3542322000000003E-2</v>
      </c>
      <c r="P45" s="11">
        <v>4.6064383E-2</v>
      </c>
      <c r="Q45" s="11">
        <v>6.5900278000000007E-2</v>
      </c>
      <c r="R45" s="11">
        <v>0.12202156605</v>
      </c>
      <c r="S45" s="11">
        <v>0.14900269475</v>
      </c>
      <c r="T45" s="11">
        <v>0.14898330539999999</v>
      </c>
      <c r="U45" s="11">
        <v>0.1220885456</v>
      </c>
      <c r="V45" s="11">
        <v>8.8669776450000001E-2</v>
      </c>
      <c r="W45" s="11">
        <v>8.9769344537017196E-2</v>
      </c>
      <c r="X45" s="11">
        <v>7.0644108600000005E-2</v>
      </c>
      <c r="Y45" s="11">
        <v>9.6536500499999997E-2</v>
      </c>
      <c r="Z45" s="11">
        <v>0.12398426429999999</v>
      </c>
      <c r="AA45" s="11">
        <v>0.12065544089999999</v>
      </c>
    </row>
    <row r="46" spans="1:27">
      <c r="A46" s="5" t="s">
        <v>4</v>
      </c>
      <c r="B46" s="7" t="s">
        <v>4</v>
      </c>
      <c r="C46" s="7" t="s">
        <v>47</v>
      </c>
      <c r="D46" s="7"/>
      <c r="E46" s="7"/>
      <c r="F46" s="10"/>
      <c r="G46" s="11">
        <v>254.73983805479</v>
      </c>
      <c r="H46" s="11">
        <v>279.32254389778501</v>
      </c>
      <c r="I46" s="11">
        <v>302.27909267073602</v>
      </c>
      <c r="J46" s="11">
        <v>301.93168692117899</v>
      </c>
      <c r="K46" s="11">
        <v>320.74149575180599</v>
      </c>
      <c r="L46" s="11">
        <v>344.142001082055</v>
      </c>
      <c r="M46" s="11">
        <v>354.80309821357997</v>
      </c>
      <c r="N46" s="11">
        <v>392.44303040962001</v>
      </c>
      <c r="O46" s="11">
        <v>418.49522551664597</v>
      </c>
      <c r="P46" s="11">
        <v>420.75104935606299</v>
      </c>
      <c r="Q46" s="11">
        <v>455.90188733705702</v>
      </c>
      <c r="R46" s="11">
        <v>482.16205500151898</v>
      </c>
      <c r="S46" s="11">
        <v>480.904260117224</v>
      </c>
      <c r="T46" s="11">
        <v>501.331209840805</v>
      </c>
      <c r="U46" s="11">
        <v>511.30824299767198</v>
      </c>
      <c r="V46" s="11">
        <v>508.55936068199497</v>
      </c>
      <c r="W46" s="11">
        <v>563.91766976104896</v>
      </c>
      <c r="X46" s="11">
        <v>572.26641498682795</v>
      </c>
      <c r="Y46" s="11">
        <v>631.27062688923695</v>
      </c>
      <c r="Z46" s="11">
        <v>686.06393796791997</v>
      </c>
      <c r="AA46" s="11">
        <v>720.263444850577</v>
      </c>
    </row>
    <row r="47" spans="1:27">
      <c r="A47" s="5" t="s">
        <v>4</v>
      </c>
      <c r="B47" s="7" t="s">
        <v>4</v>
      </c>
      <c r="C47" s="7" t="s">
        <v>4</v>
      </c>
      <c r="D47" s="7" t="s">
        <v>48</v>
      </c>
      <c r="E47" s="7"/>
      <c r="F47" s="7"/>
      <c r="G47" s="11">
        <v>31.610137860062199</v>
      </c>
      <c r="H47" s="11">
        <v>38.690494478152303</v>
      </c>
      <c r="I47" s="11">
        <v>55.062646221198897</v>
      </c>
      <c r="J47" s="11">
        <v>43.593003777201801</v>
      </c>
      <c r="K47" s="11">
        <v>44.517203331882598</v>
      </c>
      <c r="L47" s="11">
        <v>52.226343189043597</v>
      </c>
      <c r="M47" s="11">
        <v>55.656174533835397</v>
      </c>
      <c r="N47" s="11">
        <v>64.720898319157598</v>
      </c>
      <c r="O47" s="11">
        <v>73.260516813860804</v>
      </c>
      <c r="P47" s="11">
        <v>71.698483608244999</v>
      </c>
      <c r="Q47" s="11">
        <v>92.029618602468801</v>
      </c>
      <c r="R47" s="11">
        <v>92.796055231039702</v>
      </c>
      <c r="S47" s="11">
        <v>95.0414200760261</v>
      </c>
      <c r="T47" s="11">
        <v>103.25393759515801</v>
      </c>
      <c r="U47" s="11">
        <v>112.773883416098</v>
      </c>
      <c r="V47" s="11">
        <v>118.809237182476</v>
      </c>
      <c r="W47" s="11">
        <v>126.668606841767</v>
      </c>
      <c r="X47" s="11">
        <v>133.83488803167501</v>
      </c>
      <c r="Y47" s="11">
        <v>144.71508398716401</v>
      </c>
      <c r="Z47" s="11">
        <v>166.99428425267399</v>
      </c>
      <c r="AA47" s="11">
        <v>177.90431178671099</v>
      </c>
    </row>
    <row r="48" spans="1:27">
      <c r="A48" s="5" t="s">
        <v>4</v>
      </c>
      <c r="B48" s="7" t="s">
        <v>4</v>
      </c>
      <c r="C48" s="7" t="s">
        <v>4</v>
      </c>
      <c r="D48" s="7" t="s">
        <v>49</v>
      </c>
      <c r="E48" s="7"/>
      <c r="F48" s="7"/>
      <c r="G48" s="11">
        <v>3.0670666339607702</v>
      </c>
      <c r="H48" s="11">
        <v>3.6664324177459102</v>
      </c>
      <c r="I48" s="11">
        <v>4.5392846805594704</v>
      </c>
      <c r="J48" s="11">
        <v>3.8068747300924901</v>
      </c>
      <c r="K48" s="11">
        <v>4.1290427658285997</v>
      </c>
      <c r="L48" s="11">
        <v>5.1859835818156599</v>
      </c>
      <c r="M48" s="11">
        <v>5.1262529667149597</v>
      </c>
      <c r="N48" s="11">
        <v>5.5802893181213804</v>
      </c>
      <c r="O48" s="11">
        <v>5.3766225740429201</v>
      </c>
      <c r="P48" s="11">
        <v>5.612796249893</v>
      </c>
      <c r="Q48" s="11">
        <v>5.9206460383553701</v>
      </c>
      <c r="R48" s="11">
        <v>6.0100747884043599</v>
      </c>
      <c r="S48" s="11">
        <v>6.8398775097384901</v>
      </c>
      <c r="T48" s="11">
        <v>8.0676409049075293</v>
      </c>
      <c r="U48" s="11">
        <v>7.9712368851869302</v>
      </c>
      <c r="V48" s="11">
        <v>8.4805544906399906</v>
      </c>
      <c r="W48" s="11">
        <v>8.3280767051414895</v>
      </c>
      <c r="X48" s="11">
        <v>8.77896707040005</v>
      </c>
      <c r="Y48" s="11">
        <v>8.9707404912264792</v>
      </c>
      <c r="Z48" s="11">
        <v>9.7687754781867593</v>
      </c>
      <c r="AA48" s="11">
        <v>9.6038097721981792</v>
      </c>
    </row>
    <row r="49" spans="1:27">
      <c r="A49" s="5" t="s">
        <v>4</v>
      </c>
      <c r="B49" s="7" t="s">
        <v>4</v>
      </c>
      <c r="C49" s="7" t="s">
        <v>4</v>
      </c>
      <c r="D49" s="7" t="s">
        <v>50</v>
      </c>
      <c r="E49" s="7"/>
      <c r="F49" s="7"/>
      <c r="G49" s="11">
        <v>195.74765017881401</v>
      </c>
      <c r="H49" s="11">
        <v>208.263119439424</v>
      </c>
      <c r="I49" s="11">
        <v>219.89336995654301</v>
      </c>
      <c r="J49" s="11">
        <v>236.17103652585499</v>
      </c>
      <c r="K49" s="11">
        <v>240.285305238766</v>
      </c>
      <c r="L49" s="11">
        <v>237.055850040097</v>
      </c>
      <c r="M49" s="11">
        <v>243.664637821555</v>
      </c>
      <c r="N49" s="11">
        <v>264.33165656254101</v>
      </c>
      <c r="O49" s="11">
        <v>285.59630342098001</v>
      </c>
      <c r="P49" s="11">
        <v>283.817329467175</v>
      </c>
      <c r="Q49" s="11">
        <v>313.25959728927501</v>
      </c>
      <c r="R49" s="11">
        <v>328.70467024427899</v>
      </c>
      <c r="S49" s="11">
        <v>318.15162072227798</v>
      </c>
      <c r="T49" s="11">
        <v>317.485603320444</v>
      </c>
      <c r="U49" s="11">
        <v>309.97178098568202</v>
      </c>
      <c r="V49" s="11">
        <v>309.62168262974399</v>
      </c>
      <c r="W49" s="11">
        <v>342.09153316459401</v>
      </c>
      <c r="X49" s="11">
        <v>331.48753463044602</v>
      </c>
      <c r="Y49" s="11">
        <v>349.98731646891298</v>
      </c>
      <c r="Z49" s="11">
        <v>358.51062881663802</v>
      </c>
      <c r="AA49" s="11">
        <v>359.58058550038697</v>
      </c>
    </row>
    <row r="50" spans="1:27">
      <c r="A50" s="5" t="s">
        <v>4</v>
      </c>
      <c r="B50" s="7" t="s">
        <v>4</v>
      </c>
      <c r="C50" s="7" t="s">
        <v>4</v>
      </c>
      <c r="D50" s="7" t="s">
        <v>51</v>
      </c>
      <c r="E50" s="7"/>
      <c r="F50" s="7"/>
      <c r="G50" s="11">
        <v>24.314983381952899</v>
      </c>
      <c r="H50" s="11">
        <v>28.702497562463499</v>
      </c>
      <c r="I50" s="11">
        <v>22.783791812433801</v>
      </c>
      <c r="J50" s="11">
        <v>18.360771888030101</v>
      </c>
      <c r="K50" s="11">
        <v>31.809944415328498</v>
      </c>
      <c r="L50" s="11">
        <v>49.6738242710978</v>
      </c>
      <c r="M50" s="11">
        <v>50.356032891474797</v>
      </c>
      <c r="N50" s="11">
        <v>57.810186209800598</v>
      </c>
      <c r="O50" s="11">
        <v>54.2617827077624</v>
      </c>
      <c r="P50" s="11">
        <v>59.622440030750198</v>
      </c>
      <c r="Q50" s="11">
        <v>44.692025406958003</v>
      </c>
      <c r="R50" s="11">
        <v>54.651254737795803</v>
      </c>
      <c r="S50" s="11">
        <v>60.871341809181999</v>
      </c>
      <c r="T50" s="11">
        <v>72.524028020295702</v>
      </c>
      <c r="U50" s="11">
        <v>80.591341710705507</v>
      </c>
      <c r="V50" s="11">
        <v>71.647886379134306</v>
      </c>
      <c r="W50" s="11">
        <v>86.829453049547595</v>
      </c>
      <c r="X50" s="11">
        <v>98.165025254307295</v>
      </c>
      <c r="Y50" s="11">
        <v>127.597485941933</v>
      </c>
      <c r="Z50" s="11">
        <v>150.79024942042099</v>
      </c>
      <c r="AA50" s="11">
        <v>173.17473779128099</v>
      </c>
    </row>
    <row r="51" spans="1:27">
      <c r="A51" s="5" t="s">
        <v>4</v>
      </c>
      <c r="B51" s="7" t="s">
        <v>4</v>
      </c>
      <c r="C51" s="7" t="s">
        <v>52</v>
      </c>
      <c r="D51" s="7"/>
      <c r="E51" s="7"/>
      <c r="F51" s="10"/>
      <c r="G51" s="11">
        <v>1.97019847740732</v>
      </c>
      <c r="H51" s="11">
        <v>1.9785619221440001</v>
      </c>
      <c r="I51" s="11">
        <v>3.5508142477545599</v>
      </c>
      <c r="J51" s="11">
        <v>3.7212895619478799</v>
      </c>
      <c r="K51" s="11">
        <v>3.8168184584192901</v>
      </c>
      <c r="L51" s="11">
        <v>4.2405790205895499</v>
      </c>
      <c r="M51" s="11">
        <v>4.4701721963815801</v>
      </c>
      <c r="N51" s="11">
        <v>4.9470218306539797</v>
      </c>
      <c r="O51" s="11">
        <v>5.1908502004072297</v>
      </c>
      <c r="P51" s="11">
        <v>5.4275231642133903</v>
      </c>
      <c r="Q51" s="11">
        <v>5.71981278046312</v>
      </c>
      <c r="R51" s="11">
        <v>5.8477939499422504</v>
      </c>
      <c r="S51" s="11">
        <v>6.11132193020297</v>
      </c>
      <c r="T51" s="11">
        <v>6.0987682461818498</v>
      </c>
      <c r="U51" s="11">
        <v>6.0746734386724803</v>
      </c>
      <c r="V51" s="11">
        <v>6.1367076589963796</v>
      </c>
      <c r="W51" s="11">
        <v>6.2850218963455804</v>
      </c>
      <c r="X51" s="11">
        <v>6.3897080637707404</v>
      </c>
      <c r="Y51" s="11">
        <v>6.6046547741845902</v>
      </c>
      <c r="Z51" s="11">
        <v>7.0840202522527198</v>
      </c>
      <c r="AA51" s="11">
        <v>7.4281257844726403</v>
      </c>
    </row>
    <row r="52" spans="1:27">
      <c r="A52" s="5" t="s">
        <v>4</v>
      </c>
      <c r="B52" s="7" t="s">
        <v>4</v>
      </c>
      <c r="C52" s="7" t="s">
        <v>4</v>
      </c>
      <c r="D52" s="7" t="s">
        <v>53</v>
      </c>
      <c r="E52" s="7"/>
      <c r="F52" s="10"/>
      <c r="G52" s="11">
        <v>1.62546385599619</v>
      </c>
      <c r="H52" s="11">
        <v>1.7178148799301201</v>
      </c>
      <c r="I52" s="11">
        <v>3.16188909497501</v>
      </c>
      <c r="J52" s="11">
        <v>3.3878691537091599</v>
      </c>
      <c r="K52" s="11">
        <v>3.5045140101854799</v>
      </c>
      <c r="L52" s="11">
        <v>4.0395966365895504</v>
      </c>
      <c r="M52" s="11">
        <v>4.2834680675609702</v>
      </c>
      <c r="N52" s="11">
        <v>4.73729880900036</v>
      </c>
      <c r="O52" s="11">
        <v>4.9756575512098804</v>
      </c>
      <c r="P52" s="11">
        <v>5.1905687016463</v>
      </c>
      <c r="Q52" s="11">
        <v>5.4292506697802398</v>
      </c>
      <c r="R52" s="11">
        <v>5.5965563151472502</v>
      </c>
      <c r="S52" s="11">
        <v>5.8692153670629699</v>
      </c>
      <c r="T52" s="11">
        <v>5.7752318685818498</v>
      </c>
      <c r="U52" s="11">
        <v>5.7994222342924804</v>
      </c>
      <c r="V52" s="11">
        <v>5.8803612495417799</v>
      </c>
      <c r="W52" s="11">
        <v>6.0417440406850096</v>
      </c>
      <c r="X52" s="11">
        <v>6.11552396257074</v>
      </c>
      <c r="Y52" s="11">
        <v>6.3287352610345904</v>
      </c>
      <c r="Z52" s="11">
        <v>6.7425887838832903</v>
      </c>
      <c r="AA52" s="11">
        <v>7.0224592133429002</v>
      </c>
    </row>
    <row r="53" spans="1:27">
      <c r="A53" s="5" t="s">
        <v>4</v>
      </c>
      <c r="B53" s="7" t="s">
        <v>4</v>
      </c>
      <c r="C53" s="7" t="s">
        <v>4</v>
      </c>
      <c r="D53" s="7" t="s">
        <v>4</v>
      </c>
      <c r="E53" s="7" t="s">
        <v>54</v>
      </c>
      <c r="F53" s="7"/>
      <c r="G53" s="11">
        <v>1.0012544256387801</v>
      </c>
      <c r="H53" s="11">
        <v>1.0063727263287701</v>
      </c>
      <c r="I53" s="11">
        <v>1.54349374122728</v>
      </c>
      <c r="J53" s="11">
        <v>1.52348199464145</v>
      </c>
      <c r="K53" s="11">
        <v>1.5066001813033201</v>
      </c>
      <c r="L53" s="11">
        <v>2.00717815121476</v>
      </c>
      <c r="M53" s="11">
        <v>2.18872915130135</v>
      </c>
      <c r="N53" s="11">
        <v>2.3716926009370898</v>
      </c>
      <c r="O53" s="11">
        <v>2.4309299998745901</v>
      </c>
      <c r="P53" s="11">
        <v>2.5940757598886601</v>
      </c>
      <c r="Q53" s="11">
        <v>2.56684668574532</v>
      </c>
      <c r="R53" s="11">
        <v>2.6537951113132299</v>
      </c>
      <c r="S53" s="11">
        <v>2.76513396470212</v>
      </c>
      <c r="T53" s="11">
        <v>2.7257590623808201</v>
      </c>
      <c r="U53" s="11">
        <v>2.75576219185267</v>
      </c>
      <c r="V53" s="11">
        <v>2.7796232720345002</v>
      </c>
      <c r="W53" s="11">
        <v>2.89730358010967</v>
      </c>
      <c r="X53" s="11">
        <v>2.88644166929845</v>
      </c>
      <c r="Y53" s="11">
        <v>2.8165386903204901</v>
      </c>
      <c r="Z53" s="11">
        <v>3.0604577067041698</v>
      </c>
      <c r="AA53" s="11">
        <v>3.1750235584303201</v>
      </c>
    </row>
    <row r="54" spans="1:27">
      <c r="A54" s="5" t="s">
        <v>4</v>
      </c>
      <c r="B54" s="7" t="s">
        <v>4</v>
      </c>
      <c r="C54" s="7" t="s">
        <v>4</v>
      </c>
      <c r="D54" s="7" t="s">
        <v>4</v>
      </c>
      <c r="E54" s="7" t="s">
        <v>55</v>
      </c>
      <c r="F54" s="7"/>
      <c r="G54" s="11">
        <v>0.20971340462687299</v>
      </c>
      <c r="H54" s="11">
        <v>0.28864144537036401</v>
      </c>
      <c r="I54" s="11">
        <v>0.60375617755156796</v>
      </c>
      <c r="J54" s="11">
        <v>0.78714492016708304</v>
      </c>
      <c r="K54" s="11">
        <v>0.82219167765443801</v>
      </c>
      <c r="L54" s="11">
        <v>0.73703872520106595</v>
      </c>
      <c r="M54" s="11">
        <v>0.62220665313755696</v>
      </c>
      <c r="N54" s="11">
        <v>0.73431272072075804</v>
      </c>
      <c r="O54" s="11">
        <v>0.77803984893202405</v>
      </c>
      <c r="P54" s="11">
        <v>0.84158642679518902</v>
      </c>
      <c r="Q54" s="11">
        <v>0.91577644708425499</v>
      </c>
      <c r="R54" s="11">
        <v>0.97582905286668598</v>
      </c>
      <c r="S54" s="11">
        <v>0.98804224701918697</v>
      </c>
      <c r="T54" s="11">
        <v>0.93501628839471695</v>
      </c>
      <c r="U54" s="11">
        <v>1.0142417353363</v>
      </c>
      <c r="V54" s="11">
        <v>1.0102488583842</v>
      </c>
      <c r="W54" s="11">
        <v>1.11018310989738</v>
      </c>
      <c r="X54" s="11">
        <v>1.1699665069041301</v>
      </c>
      <c r="Y54" s="11">
        <v>1.25472696649333</v>
      </c>
      <c r="Z54" s="11">
        <v>1.33401603429843</v>
      </c>
      <c r="AA54" s="11">
        <v>1.29829363995973</v>
      </c>
    </row>
    <row r="55" spans="1:27">
      <c r="A55" s="5" t="s">
        <v>4</v>
      </c>
      <c r="B55" s="7" t="s">
        <v>4</v>
      </c>
      <c r="C55" s="7" t="s">
        <v>4</v>
      </c>
      <c r="D55" s="7" t="s">
        <v>4</v>
      </c>
      <c r="E55" s="7" t="s">
        <v>56</v>
      </c>
      <c r="F55" s="7"/>
      <c r="G55" s="11">
        <v>0.411955787176016</v>
      </c>
      <c r="H55" s="11">
        <v>0.41849871487859402</v>
      </c>
      <c r="I55" s="11">
        <v>1.0054470861087701</v>
      </c>
      <c r="J55" s="11">
        <v>1.0658304634289599</v>
      </c>
      <c r="K55" s="11">
        <v>1.16338095080401</v>
      </c>
      <c r="L55" s="11">
        <v>1.26315448651988</v>
      </c>
      <c r="M55" s="11">
        <v>1.43997827375557</v>
      </c>
      <c r="N55" s="11">
        <v>1.5781593825545801</v>
      </c>
      <c r="O55" s="11">
        <v>1.6895164174693</v>
      </c>
      <c r="P55" s="11">
        <v>1.6799588714288001</v>
      </c>
      <c r="Q55" s="11">
        <v>1.86449074055018</v>
      </c>
      <c r="R55" s="11">
        <v>1.87972574151125</v>
      </c>
      <c r="S55" s="11">
        <v>2.0246224799022698</v>
      </c>
      <c r="T55" s="11">
        <v>2.0240982689343401</v>
      </c>
      <c r="U55" s="11">
        <v>1.93163321683847</v>
      </c>
      <c r="V55" s="11">
        <v>1.9940036201039599</v>
      </c>
      <c r="W55" s="11">
        <v>2.0178231448157198</v>
      </c>
      <c r="X55" s="11">
        <v>2.0465779500527499</v>
      </c>
      <c r="Y55" s="11">
        <v>2.2470149868789799</v>
      </c>
      <c r="Z55" s="11">
        <v>2.3481150428806998</v>
      </c>
      <c r="AA55" s="11">
        <v>2.54786103051535</v>
      </c>
    </row>
    <row r="56" spans="1:27">
      <c r="A56" s="5" t="s">
        <v>4</v>
      </c>
      <c r="B56" s="7" t="s">
        <v>4</v>
      </c>
      <c r="C56" s="7" t="s">
        <v>4</v>
      </c>
      <c r="D56" s="7" t="s">
        <v>4</v>
      </c>
      <c r="E56" s="7" t="s">
        <v>57</v>
      </c>
      <c r="F56" s="7"/>
      <c r="G56" s="11">
        <v>2.5402385545281801E-3</v>
      </c>
      <c r="H56" s="11">
        <v>4.30199335239069E-3</v>
      </c>
      <c r="I56" s="11">
        <v>9.1920900873965795E-3</v>
      </c>
      <c r="J56" s="11">
        <v>1.1411775471667E-2</v>
      </c>
      <c r="K56" s="11">
        <v>1.23412004237101E-2</v>
      </c>
      <c r="L56" s="11">
        <v>3.2225273653846198E-2</v>
      </c>
      <c r="M56" s="11">
        <v>3.2553989366495298E-2</v>
      </c>
      <c r="N56" s="11">
        <v>5.3134104787932401E-2</v>
      </c>
      <c r="O56" s="11">
        <v>7.7171284933969395E-2</v>
      </c>
      <c r="P56" s="11">
        <v>7.4947643533652006E-2</v>
      </c>
      <c r="Q56" s="11">
        <v>8.2136796400488696E-2</v>
      </c>
      <c r="R56" s="11">
        <v>8.7206409456077397E-2</v>
      </c>
      <c r="S56" s="11">
        <v>9.1416675439397896E-2</v>
      </c>
      <c r="T56" s="11">
        <v>9.0358248871970095E-2</v>
      </c>
      <c r="U56" s="11">
        <v>9.7785090265033806E-2</v>
      </c>
      <c r="V56" s="11">
        <v>9.6485499019124094E-2</v>
      </c>
      <c r="W56" s="11">
        <v>1.6434205862234701E-2</v>
      </c>
      <c r="X56" s="11">
        <v>1.2537836315408901E-2</v>
      </c>
      <c r="Y56" s="11">
        <v>1.0454617341793E-2</v>
      </c>
      <c r="Z56" s="11">
        <v>0</v>
      </c>
      <c r="AA56" s="11">
        <v>1.2809844375E-3</v>
      </c>
    </row>
    <row r="57" spans="1:27">
      <c r="A57" s="5" t="s">
        <v>4</v>
      </c>
      <c r="B57" s="7" t="s">
        <v>4</v>
      </c>
      <c r="C57" s="7" t="s">
        <v>4</v>
      </c>
      <c r="D57" s="7" t="s">
        <v>58</v>
      </c>
      <c r="E57" s="7"/>
      <c r="F57" s="10"/>
      <c r="G57" s="11">
        <v>0.34473462141112599</v>
      </c>
      <c r="H57" s="11">
        <v>0.26074704221388101</v>
      </c>
      <c r="I57" s="11">
        <v>0.38892515277955297</v>
      </c>
      <c r="J57" s="11">
        <v>0.33342040823871999</v>
      </c>
      <c r="K57" s="11">
        <v>0.31230444823381098</v>
      </c>
      <c r="L57" s="11">
        <v>0.20098238399999999</v>
      </c>
      <c r="M57" s="11">
        <v>0.18670412882061299</v>
      </c>
      <c r="N57" s="11">
        <v>0.209723021653616</v>
      </c>
      <c r="O57" s="11">
        <v>0.21519264919734199</v>
      </c>
      <c r="P57" s="11">
        <v>0.23695446256708899</v>
      </c>
      <c r="Q57" s="11">
        <v>0.29056211068288201</v>
      </c>
      <c r="R57" s="11">
        <v>0.251237634795</v>
      </c>
      <c r="S57" s="11">
        <v>0.24210656314000001</v>
      </c>
      <c r="T57" s="11">
        <v>0.32353637759999998</v>
      </c>
      <c r="U57" s="11">
        <v>0.27525120438</v>
      </c>
      <c r="V57" s="11">
        <v>0.25634640945459602</v>
      </c>
      <c r="W57" s="11">
        <v>0.243277855660576</v>
      </c>
      <c r="X57" s="11">
        <v>0.27418410119999997</v>
      </c>
      <c r="Y57" s="11">
        <v>0.27591951315000002</v>
      </c>
      <c r="Z57" s="11">
        <v>0.34143146836943</v>
      </c>
      <c r="AA57" s="11">
        <v>0.40566657112973997</v>
      </c>
    </row>
    <row r="58" spans="1:27">
      <c r="A58" s="5" t="s">
        <v>4</v>
      </c>
      <c r="B58" s="7" t="s">
        <v>4</v>
      </c>
      <c r="C58" s="7" t="s">
        <v>4</v>
      </c>
      <c r="D58" s="7" t="s">
        <v>4</v>
      </c>
      <c r="E58" s="7" t="s">
        <v>59</v>
      </c>
      <c r="F58" s="7"/>
      <c r="G58" s="11">
        <v>0.21232269652866301</v>
      </c>
      <c r="H58" s="11">
        <v>0.143294352735724</v>
      </c>
      <c r="I58" s="11">
        <v>0.196453848999806</v>
      </c>
      <c r="J58" s="11">
        <v>0.13968509744167301</v>
      </c>
      <c r="K58" s="11">
        <v>0.16079484771599001</v>
      </c>
      <c r="L58" s="11">
        <v>9.2181184999999999E-2</v>
      </c>
      <c r="M58" s="11">
        <v>0.116384172726949</v>
      </c>
      <c r="N58" s="11">
        <v>0.13735921622965599</v>
      </c>
      <c r="O58" s="11">
        <v>9.1413190715860501E-2</v>
      </c>
      <c r="P58" s="11">
        <v>0.15941187248522901</v>
      </c>
      <c r="Q58" s="11">
        <v>0.14002605468288201</v>
      </c>
      <c r="R58" s="11">
        <v>0.1240955217</v>
      </c>
      <c r="S58" s="11">
        <v>0.11854197394</v>
      </c>
      <c r="T58" s="11">
        <v>0.18210330359999999</v>
      </c>
      <c r="U58" s="11">
        <v>0.12405062108000001</v>
      </c>
      <c r="V58" s="11">
        <v>8.6168760604595704E-2</v>
      </c>
      <c r="W58" s="11">
        <v>0.10459870844999999</v>
      </c>
      <c r="X58" s="11">
        <v>0.11596683315</v>
      </c>
      <c r="Y58" s="11">
        <v>0.13028058719999999</v>
      </c>
      <c r="Z58" s="11">
        <v>0.19187996874298299</v>
      </c>
      <c r="AA58" s="11">
        <v>0.27635722709999999</v>
      </c>
    </row>
    <row r="59" spans="1:27">
      <c r="A59" s="5" t="s">
        <v>4</v>
      </c>
      <c r="B59" s="7" t="s">
        <v>4</v>
      </c>
      <c r="C59" s="7" t="s">
        <v>4</v>
      </c>
      <c r="D59" s="7" t="s">
        <v>4</v>
      </c>
      <c r="E59" s="7" t="s">
        <v>4</v>
      </c>
      <c r="F59" s="7" t="s">
        <v>60</v>
      </c>
      <c r="G59" s="11">
        <v>3.3914484932029101E-2</v>
      </c>
      <c r="H59" s="11">
        <v>4.8696510307740998E-2</v>
      </c>
      <c r="I59" s="11">
        <v>5.2067668451832E-2</v>
      </c>
      <c r="J59" s="11">
        <v>2.2682502859695201E-2</v>
      </c>
      <c r="K59" s="11">
        <v>5.7069143299342803E-2</v>
      </c>
      <c r="L59" s="11">
        <v>1.5688718215309601E-2</v>
      </c>
      <c r="M59" s="11">
        <v>5.9615195281670703E-2</v>
      </c>
      <c r="N59" s="11">
        <v>6.1758379254824101E-2</v>
      </c>
      <c r="O59" s="11">
        <v>1.9031956169943898E-2</v>
      </c>
      <c r="P59" s="11">
        <v>6.8799691167213503E-2</v>
      </c>
      <c r="Q59" s="11">
        <v>3.0229735531955602E-2</v>
      </c>
      <c r="R59" s="11">
        <v>1.3887843849398099E-2</v>
      </c>
      <c r="S59" s="11">
        <v>2.1977223378466901E-2</v>
      </c>
      <c r="T59" s="11">
        <v>7.9183753208896104E-2</v>
      </c>
      <c r="U59" s="11">
        <v>3.45416149027385E-2</v>
      </c>
      <c r="V59" s="11">
        <v>1.03752787224826E-2</v>
      </c>
      <c r="W59" s="11">
        <v>1.31562278782955E-2</v>
      </c>
      <c r="X59" s="11">
        <v>1.3925003272613401E-2</v>
      </c>
      <c r="Y59" s="11">
        <v>1.8051190702431202E-2</v>
      </c>
      <c r="Z59" s="11">
        <v>2.0043811344595298E-2</v>
      </c>
      <c r="AA59" s="11">
        <v>6.8197831012700799E-2</v>
      </c>
    </row>
    <row r="60" spans="1:27">
      <c r="A60" s="5" t="s">
        <v>4</v>
      </c>
      <c r="B60" s="7" t="s">
        <v>4</v>
      </c>
      <c r="C60" s="7" t="s">
        <v>4</v>
      </c>
      <c r="D60" s="7" t="s">
        <v>4</v>
      </c>
      <c r="E60" s="7" t="s">
        <v>4</v>
      </c>
      <c r="F60" s="7" t="s">
        <v>61</v>
      </c>
      <c r="G60" s="11">
        <v>0.178408211596634</v>
      </c>
      <c r="H60" s="11">
        <v>9.4597842427982595E-2</v>
      </c>
      <c r="I60" s="11">
        <v>0.144386180547974</v>
      </c>
      <c r="J60" s="11">
        <v>0.117002594581978</v>
      </c>
      <c r="K60" s="11">
        <v>0.103725704416648</v>
      </c>
      <c r="L60" s="11">
        <v>7.6492466784690502E-2</v>
      </c>
      <c r="M60" s="11">
        <v>5.6768977445278798E-2</v>
      </c>
      <c r="N60" s="11">
        <v>7.5600836974831803E-2</v>
      </c>
      <c r="O60" s="11">
        <v>7.2381234545916606E-2</v>
      </c>
      <c r="P60" s="11">
        <v>9.0612181318015406E-2</v>
      </c>
      <c r="Q60" s="11">
        <v>0.109796319150927</v>
      </c>
      <c r="R60" s="11">
        <v>0.110207677850602</v>
      </c>
      <c r="S60" s="11">
        <v>9.6564750561533103E-2</v>
      </c>
      <c r="T60" s="11">
        <v>0.10291955039110399</v>
      </c>
      <c r="U60" s="11">
        <v>8.9509006177261499E-2</v>
      </c>
      <c r="V60" s="11">
        <v>7.5793481882113101E-2</v>
      </c>
      <c r="W60" s="11">
        <v>9.1442480571704496E-2</v>
      </c>
      <c r="X60" s="11">
        <v>0.102041829877387</v>
      </c>
      <c r="Y60" s="11">
        <v>0.112229396497569</v>
      </c>
      <c r="Z60" s="11">
        <v>0.17183615739838801</v>
      </c>
      <c r="AA60" s="11">
        <v>0.2081593960873</v>
      </c>
    </row>
    <row r="61" spans="1:27">
      <c r="A61" s="5" t="s">
        <v>4</v>
      </c>
      <c r="B61" s="7" t="s">
        <v>4</v>
      </c>
      <c r="C61" s="7" t="s">
        <v>4</v>
      </c>
      <c r="D61" s="7" t="s">
        <v>4</v>
      </c>
      <c r="E61" s="7" t="s">
        <v>62</v>
      </c>
      <c r="F61" s="7"/>
      <c r="G61" s="11">
        <v>0.13241192488246201</v>
      </c>
      <c r="H61" s="11">
        <v>0.117452689478158</v>
      </c>
      <c r="I61" s="11">
        <v>0.192471303779747</v>
      </c>
      <c r="J61" s="11">
        <v>0.19373531079704701</v>
      </c>
      <c r="K61" s="11">
        <v>0.151509600517821</v>
      </c>
      <c r="L61" s="11">
        <v>0.108801199</v>
      </c>
      <c r="M61" s="11">
        <v>7.0319956093663802E-2</v>
      </c>
      <c r="N61" s="11">
        <v>7.2363805423959898E-2</v>
      </c>
      <c r="O61" s="11">
        <v>0.123779458481482</v>
      </c>
      <c r="P61" s="11">
        <v>7.7542590081860194E-2</v>
      </c>
      <c r="Q61" s="11">
        <v>0.150536056</v>
      </c>
      <c r="R61" s="11">
        <v>0.12714211309500001</v>
      </c>
      <c r="S61" s="11">
        <v>0.12356458920000001</v>
      </c>
      <c r="T61" s="11">
        <v>0.14143307399999999</v>
      </c>
      <c r="U61" s="11">
        <v>0.1512005833</v>
      </c>
      <c r="V61" s="11">
        <v>0.17017764885</v>
      </c>
      <c r="W61" s="11">
        <v>0.138679147210577</v>
      </c>
      <c r="X61" s="11">
        <v>0.15821726805</v>
      </c>
      <c r="Y61" s="11">
        <v>0.14563892595</v>
      </c>
      <c r="Z61" s="11">
        <v>0.14955149962644701</v>
      </c>
      <c r="AA61" s="11">
        <v>0.12930934402973901</v>
      </c>
    </row>
    <row r="62" spans="1:27">
      <c r="A62" s="5" t="s">
        <v>4</v>
      </c>
      <c r="B62" s="7" t="s">
        <v>4</v>
      </c>
      <c r="C62" s="7" t="s">
        <v>63</v>
      </c>
      <c r="D62" s="7"/>
      <c r="E62" s="7"/>
      <c r="F62" s="10"/>
      <c r="G62" s="11">
        <v>69.346303570311505</v>
      </c>
      <c r="H62" s="11">
        <v>82.734391763186906</v>
      </c>
      <c r="I62" s="11">
        <v>98.431790283905201</v>
      </c>
      <c r="J62" s="11">
        <v>110.375492042481</v>
      </c>
      <c r="K62" s="11">
        <v>116.355072811431</v>
      </c>
      <c r="L62" s="11">
        <v>106.50703100280499</v>
      </c>
      <c r="M62" s="11">
        <v>114.193942998625</v>
      </c>
      <c r="N62" s="11">
        <v>124.21547732856</v>
      </c>
      <c r="O62" s="11">
        <v>135.39369969077001</v>
      </c>
      <c r="P62" s="11">
        <v>148.26208829629999</v>
      </c>
      <c r="Q62" s="11">
        <v>171.15678714556901</v>
      </c>
      <c r="R62" s="11">
        <v>185.32917376386399</v>
      </c>
      <c r="S62" s="11">
        <v>194.07644223104299</v>
      </c>
      <c r="T62" s="11">
        <v>208.99843110380499</v>
      </c>
      <c r="U62" s="11">
        <v>231.99724554035899</v>
      </c>
      <c r="V62" s="11">
        <v>262.664891956041</v>
      </c>
      <c r="W62" s="11">
        <v>267.80489009353403</v>
      </c>
      <c r="X62" s="11">
        <v>279.38087887010101</v>
      </c>
      <c r="Y62" s="11">
        <v>298.07740014866698</v>
      </c>
      <c r="Z62" s="11">
        <v>317.59188926565702</v>
      </c>
      <c r="AA62" s="11">
        <v>337.70180256325602</v>
      </c>
    </row>
    <row r="63" spans="1:27">
      <c r="A63" s="5" t="s">
        <v>4</v>
      </c>
      <c r="B63" s="7" t="s">
        <v>4</v>
      </c>
      <c r="C63" s="7" t="s">
        <v>4</v>
      </c>
      <c r="D63" s="7" t="s">
        <v>64</v>
      </c>
      <c r="E63" s="7"/>
      <c r="F63" s="10"/>
      <c r="G63" s="11">
        <v>67.649003676031597</v>
      </c>
      <c r="H63" s="11">
        <v>79.591447384199796</v>
      </c>
      <c r="I63" s="11">
        <v>92.869750413480105</v>
      </c>
      <c r="J63" s="11">
        <v>103.319842331925</v>
      </c>
      <c r="K63" s="11">
        <v>108.505337349542</v>
      </c>
      <c r="L63" s="11">
        <v>100.17820780761301</v>
      </c>
      <c r="M63" s="11">
        <v>107.09037756933699</v>
      </c>
      <c r="N63" s="11">
        <v>114.077423183382</v>
      </c>
      <c r="O63" s="11">
        <v>124.965276025579</v>
      </c>
      <c r="P63" s="11">
        <v>139.42320091442301</v>
      </c>
      <c r="Q63" s="11">
        <v>158.32606050443101</v>
      </c>
      <c r="R63" s="11">
        <v>171.901262021901</v>
      </c>
      <c r="S63" s="11">
        <v>180.51743158635401</v>
      </c>
      <c r="T63" s="11">
        <v>195.657200375412</v>
      </c>
      <c r="U63" s="11">
        <v>217.74149248873101</v>
      </c>
      <c r="V63" s="11">
        <v>247.356938518075</v>
      </c>
      <c r="W63" s="11">
        <v>250.931184259811</v>
      </c>
      <c r="X63" s="11">
        <v>260.94950286022703</v>
      </c>
      <c r="Y63" s="11">
        <v>277.79791026027198</v>
      </c>
      <c r="Z63" s="11">
        <v>295.96247489897502</v>
      </c>
      <c r="AA63" s="11">
        <v>315.68268062466001</v>
      </c>
    </row>
    <row r="64" spans="1:27">
      <c r="A64" s="5" t="s">
        <v>4</v>
      </c>
      <c r="B64" s="7" t="s">
        <v>4</v>
      </c>
      <c r="C64" s="7" t="s">
        <v>4</v>
      </c>
      <c r="D64" s="7" t="s">
        <v>4</v>
      </c>
      <c r="E64" s="7" t="s">
        <v>65</v>
      </c>
      <c r="F64" s="7"/>
      <c r="G64" s="11">
        <v>9.1000000000000095E-2</v>
      </c>
      <c r="H64" s="11">
        <v>0.113</v>
      </c>
      <c r="I64" s="11">
        <v>0.161</v>
      </c>
      <c r="J64" s="11">
        <v>0.20300000000000001</v>
      </c>
      <c r="K64" s="11">
        <v>0.221</v>
      </c>
      <c r="L64" s="11">
        <v>0.22508698399999999</v>
      </c>
      <c r="M64" s="11">
        <v>0.214177065</v>
      </c>
      <c r="N64" s="11">
        <v>0.21315635899999999</v>
      </c>
      <c r="O64" s="11">
        <v>0.227413317</v>
      </c>
      <c r="P64" s="11">
        <v>0.22931908600000001</v>
      </c>
      <c r="Q64" s="11">
        <v>0.27169131299999999</v>
      </c>
      <c r="R64" s="11">
        <v>0.27952632690000001</v>
      </c>
      <c r="S64" s="11">
        <v>0.27919451299999998</v>
      </c>
      <c r="T64" s="11">
        <v>0.2427843294</v>
      </c>
      <c r="U64" s="11">
        <v>0.23951459990000001</v>
      </c>
      <c r="V64" s="11">
        <v>0.22871761409999999</v>
      </c>
      <c r="W64" s="11">
        <v>0.2496775098</v>
      </c>
      <c r="X64" s="11">
        <v>0.23478611429999999</v>
      </c>
      <c r="Y64" s="11">
        <v>0.26332800750000002</v>
      </c>
      <c r="Z64" s="11">
        <v>0.27372410250000001</v>
      </c>
      <c r="AA64" s="11">
        <v>0.31964913719999999</v>
      </c>
    </row>
    <row r="65" spans="1:27">
      <c r="A65" s="5" t="s">
        <v>4</v>
      </c>
      <c r="B65" s="7" t="s">
        <v>4</v>
      </c>
      <c r="C65" s="7" t="s">
        <v>4</v>
      </c>
      <c r="D65" s="7" t="s">
        <v>4</v>
      </c>
      <c r="E65" s="7" t="s">
        <v>66</v>
      </c>
      <c r="F65" s="7"/>
      <c r="G65" s="11">
        <v>65.785519973556603</v>
      </c>
      <c r="H65" s="11">
        <v>77.857235239513699</v>
      </c>
      <c r="I65" s="11">
        <v>89.003488827786001</v>
      </c>
      <c r="J65" s="11">
        <v>99.1143135375128</v>
      </c>
      <c r="K65" s="11">
        <v>103.99987022795</v>
      </c>
      <c r="L65" s="11">
        <v>95.264209284757101</v>
      </c>
      <c r="M65" s="11">
        <v>101.857449415994</v>
      </c>
      <c r="N65" s="11">
        <v>108.52598502455901</v>
      </c>
      <c r="O65" s="11">
        <v>119.432419862396</v>
      </c>
      <c r="P65" s="11">
        <v>133.19321195209099</v>
      </c>
      <c r="Q65" s="11">
        <v>151.43186979268</v>
      </c>
      <c r="R65" s="11">
        <v>164.851145258093</v>
      </c>
      <c r="S65" s="11">
        <v>173.089537603992</v>
      </c>
      <c r="T65" s="11">
        <v>187.758833698937</v>
      </c>
      <c r="U65" s="11">
        <v>209.361014411696</v>
      </c>
      <c r="V65" s="11">
        <v>238.42578199656501</v>
      </c>
      <c r="W65" s="11">
        <v>241.66609875318599</v>
      </c>
      <c r="X65" s="11">
        <v>251.037859210357</v>
      </c>
      <c r="Y65" s="11">
        <v>266.79478245139302</v>
      </c>
      <c r="Z65" s="11">
        <v>284.32071044863102</v>
      </c>
      <c r="AA65" s="11">
        <v>303.41526176548302</v>
      </c>
    </row>
    <row r="66" spans="1:27">
      <c r="A66" s="5" t="s">
        <v>4</v>
      </c>
      <c r="B66" s="7" t="s">
        <v>4</v>
      </c>
      <c r="C66" s="7" t="s">
        <v>4</v>
      </c>
      <c r="D66" s="7" t="s">
        <v>4</v>
      </c>
      <c r="E66" s="7" t="s">
        <v>67</v>
      </c>
      <c r="F66" s="7"/>
      <c r="G66" s="11">
        <v>1.77248370247499</v>
      </c>
      <c r="H66" s="11">
        <v>1.6212121446860901</v>
      </c>
      <c r="I66" s="11">
        <v>3.7052615856941</v>
      </c>
      <c r="J66" s="11">
        <v>4.0025287944122798</v>
      </c>
      <c r="K66" s="11">
        <v>4.2844671215915904</v>
      </c>
      <c r="L66" s="11">
        <v>4.6889115388554696</v>
      </c>
      <c r="M66" s="11">
        <v>5.01875108834298</v>
      </c>
      <c r="N66" s="11">
        <v>5.3382817998226297</v>
      </c>
      <c r="O66" s="11">
        <v>5.3054428461830598</v>
      </c>
      <c r="P66" s="11">
        <v>6.00066987633243</v>
      </c>
      <c r="Q66" s="11">
        <v>6.6224993987509997</v>
      </c>
      <c r="R66" s="11">
        <v>6.7705904369075602</v>
      </c>
      <c r="S66" s="11">
        <v>7.1486994693616799</v>
      </c>
      <c r="T66" s="11">
        <v>7.6555823470755797</v>
      </c>
      <c r="U66" s="11">
        <v>8.1409634771346493</v>
      </c>
      <c r="V66" s="11">
        <v>8.7024389074109596</v>
      </c>
      <c r="W66" s="11">
        <v>9.0154079968252603</v>
      </c>
      <c r="X66" s="11">
        <v>9.6768575355702602</v>
      </c>
      <c r="Y66" s="11">
        <v>10.7397998013793</v>
      </c>
      <c r="Z66" s="11">
        <v>11.3680403478433</v>
      </c>
      <c r="AA66" s="11">
        <v>11.9477697219771</v>
      </c>
    </row>
    <row r="67" spans="1:27">
      <c r="A67" s="5" t="s">
        <v>4</v>
      </c>
      <c r="B67" s="7" t="s">
        <v>4</v>
      </c>
      <c r="C67" s="7"/>
      <c r="D67" s="7" t="s">
        <v>68</v>
      </c>
      <c r="E67" s="7"/>
      <c r="F67" s="10"/>
      <c r="G67" s="11">
        <v>0.71434639928920196</v>
      </c>
      <c r="H67" s="11">
        <v>1.5823369448886</v>
      </c>
      <c r="I67" s="11">
        <v>2.9578635533480999</v>
      </c>
      <c r="J67" s="11">
        <v>3.6453959570371102</v>
      </c>
      <c r="K67" s="11">
        <v>4.0013259426993901</v>
      </c>
      <c r="L67" s="11">
        <v>2.7232505337092001</v>
      </c>
      <c r="M67" s="11">
        <v>3.2519181311183001</v>
      </c>
      <c r="N67" s="11">
        <v>5.794708956</v>
      </c>
      <c r="O67" s="11">
        <v>5.766383405</v>
      </c>
      <c r="P67" s="11">
        <v>4.0012209830079</v>
      </c>
      <c r="Q67" s="11">
        <v>7.3100348830000001</v>
      </c>
      <c r="R67" s="11">
        <v>7.7031960945</v>
      </c>
      <c r="S67" s="11">
        <v>8.1076582970499995</v>
      </c>
      <c r="T67" s="11">
        <v>8.1129351492000001</v>
      </c>
      <c r="U67" s="11">
        <v>8.3820588679999997</v>
      </c>
      <c r="V67" s="11">
        <v>9.2482847860729898</v>
      </c>
      <c r="W67" s="11">
        <v>9.7791595240499998</v>
      </c>
      <c r="X67" s="11">
        <v>10.521879457500001</v>
      </c>
      <c r="Y67" s="11">
        <v>11.5621933629</v>
      </c>
      <c r="Z67" s="11">
        <v>12.342842044499999</v>
      </c>
      <c r="AA67" s="11">
        <v>12.901911694800001</v>
      </c>
    </row>
    <row r="68" spans="1:27">
      <c r="A68" s="5" t="s">
        <v>4</v>
      </c>
      <c r="B68" s="7" t="s">
        <v>4</v>
      </c>
      <c r="C68" s="7"/>
      <c r="D68" s="7" t="s">
        <v>69</v>
      </c>
      <c r="E68" s="7"/>
      <c r="F68" s="10"/>
      <c r="G68" s="11">
        <v>0.98295349499065798</v>
      </c>
      <c r="H68" s="11">
        <v>1.5606074340985501</v>
      </c>
      <c r="I68" s="11">
        <v>2.6041763170770502</v>
      </c>
      <c r="J68" s="11">
        <v>3.4102537535184898</v>
      </c>
      <c r="K68" s="11">
        <v>3.8484095191901502</v>
      </c>
      <c r="L68" s="11">
        <v>3.6055726614829302</v>
      </c>
      <c r="M68" s="11">
        <v>3.8516472981699299</v>
      </c>
      <c r="N68" s="11">
        <v>4.3433451891777199</v>
      </c>
      <c r="O68" s="11">
        <v>4.6620402601905697</v>
      </c>
      <c r="P68" s="11">
        <v>4.8376663988689499</v>
      </c>
      <c r="Q68" s="11">
        <v>5.5206917581382697</v>
      </c>
      <c r="R68" s="11">
        <v>5.7247156474632002</v>
      </c>
      <c r="S68" s="11">
        <v>5.4513523476390899</v>
      </c>
      <c r="T68" s="11">
        <v>5.2282955791924</v>
      </c>
      <c r="U68" s="11">
        <v>5.87369418362817</v>
      </c>
      <c r="V68" s="11">
        <v>6.0596686518925704</v>
      </c>
      <c r="W68" s="11">
        <v>7.0945463096735804</v>
      </c>
      <c r="X68" s="11">
        <v>7.9094965523742404</v>
      </c>
      <c r="Y68" s="11">
        <v>8.7172965254948007</v>
      </c>
      <c r="Z68" s="11">
        <v>9.2865723221824599</v>
      </c>
      <c r="AA68" s="11">
        <v>9.1172102437957605</v>
      </c>
    </row>
    <row r="69" spans="1:27">
      <c r="A69" s="5" t="s">
        <v>4</v>
      </c>
      <c r="B69" s="7" t="s">
        <v>4</v>
      </c>
      <c r="C69" s="7" t="s">
        <v>4</v>
      </c>
      <c r="D69" s="7" t="s">
        <v>4</v>
      </c>
      <c r="E69" s="7" t="s">
        <v>70</v>
      </c>
      <c r="F69" s="7"/>
      <c r="G69" s="11">
        <v>0.90095349499065802</v>
      </c>
      <c r="H69" s="11">
        <v>1.50660743409855</v>
      </c>
      <c r="I69" s="11">
        <v>2.5411763170770501</v>
      </c>
      <c r="J69" s="11">
        <v>3.3572537535184899</v>
      </c>
      <c r="K69" s="11">
        <v>3.8204095191901501</v>
      </c>
      <c r="L69" s="11">
        <v>3.5963887314829299</v>
      </c>
      <c r="M69" s="11">
        <v>3.8458498981699298</v>
      </c>
      <c r="N69" s="11">
        <v>4.3278639091777196</v>
      </c>
      <c r="O69" s="11">
        <v>4.6510154031905699</v>
      </c>
      <c r="P69" s="11">
        <v>4.8072012638689499</v>
      </c>
      <c r="Q69" s="11">
        <v>5.4834170011382701</v>
      </c>
      <c r="R69" s="11">
        <v>5.6843065465032003</v>
      </c>
      <c r="S69" s="11">
        <v>5.4117710815640896</v>
      </c>
      <c r="T69" s="11">
        <v>5.2019844247923999</v>
      </c>
      <c r="U69" s="11">
        <v>5.8255587525281696</v>
      </c>
      <c r="V69" s="11">
        <v>5.9926770656425701</v>
      </c>
      <c r="W69" s="11">
        <v>7.0291674869446998</v>
      </c>
      <c r="X69" s="11">
        <v>7.8528423462228201</v>
      </c>
      <c r="Y69" s="11">
        <v>8.6912435797447998</v>
      </c>
      <c r="Z69" s="11">
        <v>9.2594287711324608</v>
      </c>
      <c r="AA69" s="11">
        <v>9.0971402869957601</v>
      </c>
    </row>
    <row r="70" spans="1:27">
      <c r="A70" s="5" t="s">
        <v>4</v>
      </c>
      <c r="B70" s="7" t="s">
        <v>4</v>
      </c>
      <c r="C70" s="7" t="s">
        <v>4</v>
      </c>
      <c r="D70" s="7" t="s">
        <v>4</v>
      </c>
      <c r="E70" s="7" t="s">
        <v>71</v>
      </c>
      <c r="F70" s="7"/>
      <c r="G70" s="11">
        <v>8.2000000000000003E-2</v>
      </c>
      <c r="H70" s="11">
        <v>5.3999999999999902E-2</v>
      </c>
      <c r="I70" s="11">
        <v>6.3E-2</v>
      </c>
      <c r="J70" s="11">
        <v>5.2999999999999999E-2</v>
      </c>
      <c r="K70" s="11">
        <v>2.79999999999999E-2</v>
      </c>
      <c r="L70" s="11">
        <v>9.1839299999999999E-3</v>
      </c>
      <c r="M70" s="11">
        <v>5.7974000000000003E-3</v>
      </c>
      <c r="N70" s="11">
        <v>1.548128E-2</v>
      </c>
      <c r="O70" s="11">
        <v>1.1024857000000001E-2</v>
      </c>
      <c r="P70" s="11">
        <v>3.0465135000000001E-2</v>
      </c>
      <c r="Q70" s="11">
        <v>3.7274756999999999E-2</v>
      </c>
      <c r="R70" s="11">
        <v>4.040910096E-2</v>
      </c>
      <c r="S70" s="11">
        <v>3.9581266075000003E-2</v>
      </c>
      <c r="T70" s="11">
        <v>2.6311154400000002E-2</v>
      </c>
      <c r="U70" s="11">
        <v>4.8135431100000001E-2</v>
      </c>
      <c r="V70" s="11">
        <v>6.6991586249999999E-2</v>
      </c>
      <c r="W70" s="11">
        <v>6.5378822728877004E-2</v>
      </c>
      <c r="X70" s="11">
        <v>5.6654206151424601E-2</v>
      </c>
      <c r="Y70" s="11">
        <v>2.6052945750000001E-2</v>
      </c>
      <c r="Z70" s="11">
        <v>2.7143551049999999E-2</v>
      </c>
      <c r="AA70" s="11">
        <v>2.00699568E-2</v>
      </c>
    </row>
    <row r="71" spans="1:27">
      <c r="A71" s="5" t="s">
        <v>4</v>
      </c>
      <c r="B71" s="7" t="s">
        <v>4</v>
      </c>
      <c r="C71" s="7" t="s">
        <v>72</v>
      </c>
      <c r="D71" s="7"/>
      <c r="E71" s="7"/>
      <c r="F71" s="10"/>
      <c r="G71" s="11">
        <v>4.2880995308146996</v>
      </c>
      <c r="H71" s="11">
        <v>4.6154852562089799</v>
      </c>
      <c r="I71" s="11">
        <v>5.3509126893400598</v>
      </c>
      <c r="J71" s="11">
        <v>5.5969802582347601</v>
      </c>
      <c r="K71" s="11">
        <v>5.9854789004178901</v>
      </c>
      <c r="L71" s="11">
        <v>7.0164805053713204</v>
      </c>
      <c r="M71" s="11">
        <v>7.7112687868678096</v>
      </c>
      <c r="N71" s="11">
        <v>8.7561105854472601</v>
      </c>
      <c r="O71" s="11">
        <v>8.9186941482649509</v>
      </c>
      <c r="P71" s="11">
        <v>9.1564319849473392</v>
      </c>
      <c r="Q71" s="11">
        <v>9.7673094896899997</v>
      </c>
      <c r="R71" s="11">
        <v>10.408875782549901</v>
      </c>
      <c r="S71" s="11">
        <v>10.9041459343658</v>
      </c>
      <c r="T71" s="11">
        <v>11.482982233910001</v>
      </c>
      <c r="U71" s="11">
        <v>11.591624571797499</v>
      </c>
      <c r="V71" s="11">
        <v>11.8513044127581</v>
      </c>
      <c r="W71" s="11">
        <v>11.874209657764199</v>
      </c>
      <c r="X71" s="11">
        <v>12.7454444326551</v>
      </c>
      <c r="Y71" s="11">
        <v>13.2563019425197</v>
      </c>
      <c r="Z71" s="11">
        <v>14.3477045857595</v>
      </c>
      <c r="AA71" s="11">
        <v>14.8748814308906</v>
      </c>
    </row>
    <row r="72" spans="1:27">
      <c r="A72" s="5" t="s">
        <v>4</v>
      </c>
      <c r="B72" s="7" t="s">
        <v>4</v>
      </c>
      <c r="C72" s="7" t="s">
        <v>4</v>
      </c>
      <c r="D72" s="7" t="s">
        <v>73</v>
      </c>
      <c r="E72" s="7"/>
      <c r="F72" s="10"/>
      <c r="G72" s="11">
        <v>3.1520995308147</v>
      </c>
      <c r="H72" s="11">
        <v>3.74748525620898</v>
      </c>
      <c r="I72" s="11">
        <v>4.4669126893400604</v>
      </c>
      <c r="J72" s="11">
        <v>4.6779802582347596</v>
      </c>
      <c r="K72" s="11">
        <v>5.28847890041789</v>
      </c>
      <c r="L72" s="11">
        <v>5.7347581853713203</v>
      </c>
      <c r="M72" s="11">
        <v>6.2962639378678098</v>
      </c>
      <c r="N72" s="11">
        <v>7.1323026794472604</v>
      </c>
      <c r="O72" s="11">
        <v>7.1458717512649503</v>
      </c>
      <c r="P72" s="11">
        <v>7.3411951429473401</v>
      </c>
      <c r="Q72" s="11">
        <v>7.7379090156899997</v>
      </c>
      <c r="R72" s="11">
        <v>8.2728285020999408</v>
      </c>
      <c r="S72" s="11">
        <v>8.6480240843964999</v>
      </c>
      <c r="T72" s="11">
        <v>9.1492211250206701</v>
      </c>
      <c r="U72" s="11">
        <v>9.0383916766827799</v>
      </c>
      <c r="V72" s="11">
        <v>9.1715574126945398</v>
      </c>
      <c r="W72" s="11">
        <v>8.8577903458999803</v>
      </c>
      <c r="X72" s="11">
        <v>9.6399881301050794</v>
      </c>
      <c r="Y72" s="11">
        <v>9.9668325162265194</v>
      </c>
      <c r="Z72" s="11">
        <v>10.745064012462599</v>
      </c>
      <c r="AA72" s="11">
        <v>11.0255304741074</v>
      </c>
    </row>
    <row r="73" spans="1:27">
      <c r="A73" s="5" t="s">
        <v>4</v>
      </c>
      <c r="B73" s="7" t="s">
        <v>4</v>
      </c>
      <c r="C73" s="7" t="s">
        <v>4</v>
      </c>
      <c r="D73" s="7" t="s">
        <v>74</v>
      </c>
      <c r="E73" s="7"/>
      <c r="F73" s="10"/>
      <c r="G73" s="11">
        <v>1.1359999999999999</v>
      </c>
      <c r="H73" s="11">
        <v>0.86799999999999999</v>
      </c>
      <c r="I73" s="11">
        <v>0.88400000000000001</v>
      </c>
      <c r="J73" s="11">
        <v>0.91900000000000004</v>
      </c>
      <c r="K73" s="11">
        <v>0.69699999999999995</v>
      </c>
      <c r="L73" s="11">
        <v>1.2817223200000001</v>
      </c>
      <c r="M73" s="11">
        <v>1.415004849</v>
      </c>
      <c r="N73" s="11">
        <v>1.6238079059999999</v>
      </c>
      <c r="O73" s="11">
        <v>1.7728223970000001</v>
      </c>
      <c r="P73" s="11">
        <v>1.815236842</v>
      </c>
      <c r="Q73" s="11">
        <v>2.029400474</v>
      </c>
      <c r="R73" s="11">
        <v>2.1360472804500001</v>
      </c>
      <c r="S73" s="11">
        <v>2.2561218499693001</v>
      </c>
      <c r="T73" s="11">
        <v>2.3337611088893602</v>
      </c>
      <c r="U73" s="11">
        <v>2.5532328951147099</v>
      </c>
      <c r="V73" s="11">
        <v>2.6797470000635402</v>
      </c>
      <c r="W73" s="11">
        <v>3.0164193118642699</v>
      </c>
      <c r="X73" s="11">
        <v>3.1054563025499999</v>
      </c>
      <c r="Y73" s="11">
        <v>3.2894694262931901</v>
      </c>
      <c r="Z73" s="11">
        <v>3.6026405732968998</v>
      </c>
      <c r="AA73" s="11">
        <v>3.84935095678324</v>
      </c>
    </row>
    <row r="74" spans="1:27">
      <c r="A74" s="5" t="s">
        <v>4</v>
      </c>
      <c r="B74" s="7" t="s">
        <v>4</v>
      </c>
      <c r="C74" s="7" t="s">
        <v>4</v>
      </c>
      <c r="D74" s="7" t="s">
        <v>4</v>
      </c>
      <c r="E74" s="7" t="s">
        <v>75</v>
      </c>
      <c r="F74" s="7"/>
      <c r="G74" s="11">
        <v>0.24299999999999999</v>
      </c>
      <c r="H74" s="11">
        <v>0.17299999999999999</v>
      </c>
      <c r="I74" s="11">
        <v>0.154</v>
      </c>
      <c r="J74" s="11">
        <v>0.11</v>
      </c>
      <c r="K74" s="11">
        <v>5.8000000000000003E-2</v>
      </c>
      <c r="L74" s="11">
        <v>0.17854416400000001</v>
      </c>
      <c r="M74" s="11">
        <v>0.25072159199999999</v>
      </c>
      <c r="N74" s="11">
        <v>0.30860772199999997</v>
      </c>
      <c r="O74" s="11">
        <v>0.30944329500000001</v>
      </c>
      <c r="P74" s="11">
        <v>0.251677557</v>
      </c>
      <c r="Q74" s="11">
        <v>0.39433500700000002</v>
      </c>
      <c r="R74" s="11">
        <v>0.49486777320000003</v>
      </c>
      <c r="S74" s="11">
        <v>0.52001600131000003</v>
      </c>
      <c r="T74" s="11">
        <v>0.54923739660000004</v>
      </c>
      <c r="U74" s="11">
        <v>0.65090824079999998</v>
      </c>
      <c r="V74" s="11">
        <v>0.68117645848854003</v>
      </c>
      <c r="W74" s="11">
        <v>0.74176881106155201</v>
      </c>
      <c r="X74" s="11">
        <v>0.68938143615000003</v>
      </c>
      <c r="Y74" s="11">
        <v>0.75762339771880505</v>
      </c>
      <c r="Z74" s="11">
        <v>0.86767404389689695</v>
      </c>
      <c r="AA74" s="11">
        <v>0.915866573770449</v>
      </c>
    </row>
    <row r="75" spans="1:27">
      <c r="A75" s="5" t="s">
        <v>4</v>
      </c>
      <c r="B75" s="7" t="s">
        <v>4</v>
      </c>
      <c r="C75" s="7" t="s">
        <v>4</v>
      </c>
      <c r="D75" s="7" t="s">
        <v>4</v>
      </c>
      <c r="E75" s="7" t="s">
        <v>76</v>
      </c>
      <c r="F75" s="18"/>
      <c r="G75" s="11">
        <v>0.83599999999999997</v>
      </c>
      <c r="H75" s="11">
        <v>0.65</v>
      </c>
      <c r="I75" s="11">
        <v>0.67400000000000004</v>
      </c>
      <c r="J75" s="11">
        <v>0.74399999999999999</v>
      </c>
      <c r="K75" s="11">
        <v>0.58299999999999996</v>
      </c>
      <c r="L75" s="11">
        <v>1.0458155090000001</v>
      </c>
      <c r="M75" s="11">
        <v>1.110877184</v>
      </c>
      <c r="N75" s="11">
        <v>1.260583727</v>
      </c>
      <c r="O75" s="11">
        <v>1.4079414139999999</v>
      </c>
      <c r="P75" s="11">
        <v>1.507699619</v>
      </c>
      <c r="Q75" s="11">
        <v>1.592493765</v>
      </c>
      <c r="R75" s="11">
        <v>1.6007810893500001</v>
      </c>
      <c r="S75" s="11">
        <v>1.6950071501093</v>
      </c>
      <c r="T75" s="11">
        <v>1.74113581388936</v>
      </c>
      <c r="U75" s="11">
        <v>1.83594382241471</v>
      </c>
      <c r="V75" s="11">
        <v>1.928582330175</v>
      </c>
      <c r="W75" s="11">
        <v>2.1971280268500002</v>
      </c>
      <c r="X75" s="11">
        <v>2.3469222812999999</v>
      </c>
      <c r="Y75" s="11">
        <v>2.4671905060243899</v>
      </c>
      <c r="Z75" s="11">
        <v>2.6590916198999999</v>
      </c>
      <c r="AA75" s="11">
        <v>2.8578727445127901</v>
      </c>
    </row>
    <row r="76" spans="1:27">
      <c r="A76" s="5" t="s">
        <v>4</v>
      </c>
      <c r="B76" s="7" t="s">
        <v>4</v>
      </c>
      <c r="C76" s="7" t="s">
        <v>4</v>
      </c>
      <c r="D76" s="7" t="s">
        <v>4</v>
      </c>
      <c r="E76" s="7" t="s">
        <v>4</v>
      </c>
      <c r="F76" s="18" t="s">
        <v>77</v>
      </c>
      <c r="G76" s="11">
        <v>0.78600000000000003</v>
      </c>
      <c r="H76" s="11">
        <v>0.61299999999999999</v>
      </c>
      <c r="I76" s="11">
        <v>0.63900000000000001</v>
      </c>
      <c r="J76" s="11">
        <v>0.71299999999999997</v>
      </c>
      <c r="K76" s="11">
        <v>0.56399999999999995</v>
      </c>
      <c r="L76" s="11">
        <v>1.0232946300000001</v>
      </c>
      <c r="M76" s="11">
        <v>1.09087676</v>
      </c>
      <c r="N76" s="11">
        <v>1.244406254</v>
      </c>
      <c r="O76" s="11">
        <v>1.387534364</v>
      </c>
      <c r="P76" s="11">
        <v>1.489802217</v>
      </c>
      <c r="Q76" s="11">
        <v>1.575488496</v>
      </c>
      <c r="R76" s="11">
        <v>1.5860883276</v>
      </c>
      <c r="S76" s="11">
        <v>1.6845213085093</v>
      </c>
      <c r="T76" s="11">
        <v>1.7310196590893601</v>
      </c>
      <c r="U76" s="11">
        <v>1.82702587861471</v>
      </c>
      <c r="V76" s="11">
        <v>1.915677490575</v>
      </c>
      <c r="W76" s="11">
        <v>2.1859385947500001</v>
      </c>
      <c r="X76" s="11">
        <v>2.3395391881499998</v>
      </c>
      <c r="Y76" s="11">
        <v>2.4638244722743901</v>
      </c>
      <c r="Z76" s="11">
        <v>2.65039776885</v>
      </c>
      <c r="AA76" s="11">
        <v>2.8396125167127901</v>
      </c>
    </row>
    <row r="77" spans="1:27">
      <c r="A77" s="5" t="s">
        <v>4</v>
      </c>
      <c r="B77" s="7" t="s">
        <v>4</v>
      </c>
      <c r="C77" s="7" t="s">
        <v>4</v>
      </c>
      <c r="D77" s="7" t="s">
        <v>4</v>
      </c>
      <c r="E77" s="7" t="s">
        <v>4</v>
      </c>
      <c r="F77" s="18" t="s">
        <v>78</v>
      </c>
      <c r="G77" s="11">
        <v>0.05</v>
      </c>
      <c r="H77" s="11">
        <v>3.6999999999999998E-2</v>
      </c>
      <c r="I77" s="11">
        <v>3.5000000000000003E-2</v>
      </c>
      <c r="J77" s="11">
        <v>3.1E-2</v>
      </c>
      <c r="K77" s="11">
        <v>1.9E-2</v>
      </c>
      <c r="L77" s="11">
        <v>2.2520879000000001E-2</v>
      </c>
      <c r="M77" s="11">
        <v>2.0000423999999999E-2</v>
      </c>
      <c r="N77" s="11">
        <v>1.6177473000000001E-2</v>
      </c>
      <c r="O77" s="11">
        <v>2.0407049999999999E-2</v>
      </c>
      <c r="P77" s="11">
        <v>1.7897402E-2</v>
      </c>
      <c r="Q77" s="11">
        <v>1.7005269E-2</v>
      </c>
      <c r="R77" s="11">
        <v>1.469276175E-2</v>
      </c>
      <c r="S77" s="11">
        <v>1.04858416E-2</v>
      </c>
      <c r="T77" s="11">
        <v>1.0116154800000001E-2</v>
      </c>
      <c r="U77" s="11">
        <v>8.9179437999999892E-3</v>
      </c>
      <c r="V77" s="11">
        <v>1.2904839600000001E-2</v>
      </c>
      <c r="W77" s="11">
        <v>1.11894321E-2</v>
      </c>
      <c r="X77" s="11">
        <v>7.3830931499999997E-3</v>
      </c>
      <c r="Y77" s="11">
        <v>3.3660337500000001E-3</v>
      </c>
      <c r="Z77" s="11">
        <v>8.6938510499999996E-3</v>
      </c>
      <c r="AA77" s="11">
        <v>1.8260227800000001E-2</v>
      </c>
    </row>
    <row r="78" spans="1:27">
      <c r="A78" s="5" t="s">
        <v>4</v>
      </c>
      <c r="B78" s="7" t="s">
        <v>4</v>
      </c>
      <c r="C78" s="7" t="s">
        <v>4</v>
      </c>
      <c r="D78" s="7" t="s">
        <v>4</v>
      </c>
      <c r="E78" s="7" t="s">
        <v>79</v>
      </c>
      <c r="F78" s="7"/>
      <c r="G78" s="11">
        <v>5.7000000000000002E-2</v>
      </c>
      <c r="H78" s="11">
        <v>4.4999999999999998E-2</v>
      </c>
      <c r="I78" s="11">
        <v>5.6000000000000001E-2</v>
      </c>
      <c r="J78" s="11">
        <v>6.4999999999999905E-2</v>
      </c>
      <c r="K78" s="11">
        <v>5.6000000000000001E-2</v>
      </c>
      <c r="L78" s="11">
        <v>5.7362647000000003E-2</v>
      </c>
      <c r="M78" s="11">
        <v>5.3406072999999998E-2</v>
      </c>
      <c r="N78" s="11">
        <v>5.4616457000000097E-2</v>
      </c>
      <c r="O78" s="11">
        <v>5.5437687999999902E-2</v>
      </c>
      <c r="P78" s="11">
        <v>5.5859666000000002E-2</v>
      </c>
      <c r="Q78" s="11">
        <v>4.25717020000001E-2</v>
      </c>
      <c r="R78" s="11">
        <v>4.0398417899999997E-2</v>
      </c>
      <c r="S78" s="11">
        <v>4.109869855E-2</v>
      </c>
      <c r="T78" s="11">
        <v>4.33878984E-2</v>
      </c>
      <c r="U78" s="11">
        <v>6.6380831900000006E-2</v>
      </c>
      <c r="V78" s="11">
        <v>6.99882114E-2</v>
      </c>
      <c r="W78" s="11">
        <v>7.7522473952720605E-2</v>
      </c>
      <c r="X78" s="11">
        <v>6.9152585099999997E-2</v>
      </c>
      <c r="Y78" s="11">
        <v>6.4655522549999997E-2</v>
      </c>
      <c r="Z78" s="11">
        <v>7.5874909500000004E-2</v>
      </c>
      <c r="AA78" s="11">
        <v>7.5611638499999995E-2</v>
      </c>
    </row>
    <row r="79" spans="1:27">
      <c r="A79" s="5" t="s">
        <v>4</v>
      </c>
      <c r="B79" s="7" t="s">
        <v>4</v>
      </c>
      <c r="C79" s="7" t="s">
        <v>80</v>
      </c>
      <c r="D79" s="7"/>
      <c r="E79" s="7"/>
      <c r="F79" s="10"/>
      <c r="G79" s="11">
        <v>0.25874074327980401</v>
      </c>
      <c r="H79" s="11">
        <v>0.23446806375243401</v>
      </c>
      <c r="I79" s="11">
        <v>0.28186112848612299</v>
      </c>
      <c r="J79" s="11">
        <v>0.302968728042742</v>
      </c>
      <c r="K79" s="11">
        <v>0.25392647186899198</v>
      </c>
      <c r="L79" s="11">
        <v>0.17441428844420501</v>
      </c>
      <c r="M79" s="11">
        <v>0.10140480887757899</v>
      </c>
      <c r="N79" s="11">
        <v>0.13966321497453901</v>
      </c>
      <c r="O79" s="11">
        <v>0.19042337740564999</v>
      </c>
      <c r="P79" s="11">
        <v>0.254681190957878</v>
      </c>
      <c r="Q79" s="11">
        <v>0.32709196278983799</v>
      </c>
      <c r="R79" s="11">
        <v>0.331365678041732</v>
      </c>
      <c r="S79" s="11">
        <v>0.33121791401526701</v>
      </c>
      <c r="T79" s="11">
        <v>0.30112673171958498</v>
      </c>
      <c r="U79" s="11">
        <v>0.29963722575172203</v>
      </c>
      <c r="V79" s="11">
        <v>0.25659424428594702</v>
      </c>
      <c r="W79" s="11">
        <v>0.29111095957439997</v>
      </c>
      <c r="X79" s="11">
        <v>0.35540018664001199</v>
      </c>
      <c r="Y79" s="11">
        <v>0.40006670164254599</v>
      </c>
      <c r="Z79" s="11">
        <v>0.389273995401822</v>
      </c>
      <c r="AA79" s="11">
        <v>0.40778051458813003</v>
      </c>
    </row>
    <row r="80" spans="1:27">
      <c r="A80" s="5" t="s">
        <v>4</v>
      </c>
      <c r="B80" s="7" t="s">
        <v>4</v>
      </c>
      <c r="C80" s="7" t="s">
        <v>4</v>
      </c>
      <c r="D80" s="7" t="s">
        <v>81</v>
      </c>
      <c r="E80" s="7"/>
      <c r="F80" s="10"/>
      <c r="G80" s="11">
        <v>2.9000000000000001E-2</v>
      </c>
      <c r="H80" s="11">
        <v>3.1E-2</v>
      </c>
      <c r="I80" s="11">
        <v>5.0999999999999997E-2</v>
      </c>
      <c r="J80" s="11">
        <v>7.3999999999999996E-2</v>
      </c>
      <c r="K80" s="11">
        <v>7.5999999999999998E-2</v>
      </c>
      <c r="L80" s="11">
        <v>5.5808661000000002E-2</v>
      </c>
      <c r="M80" s="11">
        <v>5.6123982999999898E-2</v>
      </c>
      <c r="N80" s="11">
        <v>4.8445963000000002E-2</v>
      </c>
      <c r="O80" s="11">
        <v>3.0562499E-2</v>
      </c>
      <c r="P80" s="11">
        <v>3.4856312E-2</v>
      </c>
      <c r="Q80" s="11">
        <v>3.1994375999999998E-2</v>
      </c>
      <c r="R80" s="11">
        <v>5.0027287349999998E-2</v>
      </c>
      <c r="S80" s="11">
        <v>6.6884121069999997E-2</v>
      </c>
      <c r="T80" s="11">
        <v>5.4793735199999999E-2</v>
      </c>
      <c r="U80" s="11">
        <v>7.28855861700001E-2</v>
      </c>
      <c r="V80" s="11">
        <v>4.3299845185420099E-2</v>
      </c>
      <c r="W80" s="11">
        <v>6.7342472668264694E-2</v>
      </c>
      <c r="X80" s="11">
        <v>0.10815647672001499</v>
      </c>
      <c r="Y80" s="11">
        <v>0.13590296416085401</v>
      </c>
      <c r="Z80" s="11">
        <v>0.113302310723865</v>
      </c>
      <c r="AA80" s="11">
        <v>0.123383258915456</v>
      </c>
    </row>
    <row r="81" spans="1:27">
      <c r="A81" s="5" t="s">
        <v>4</v>
      </c>
      <c r="B81" s="7" t="s">
        <v>4</v>
      </c>
      <c r="C81" s="7" t="s">
        <v>4</v>
      </c>
      <c r="D81" s="7" t="s">
        <v>4</v>
      </c>
      <c r="E81" s="7" t="s">
        <v>82</v>
      </c>
      <c r="F81" s="7"/>
      <c r="G81" s="11">
        <v>1.2E-2</v>
      </c>
      <c r="H81" s="11">
        <v>1.9E-2</v>
      </c>
      <c r="I81" s="11">
        <v>3.4000000000000002E-2</v>
      </c>
      <c r="J81" s="11">
        <v>0.05</v>
      </c>
      <c r="K81" s="11">
        <v>5.7000000000000002E-2</v>
      </c>
      <c r="L81" s="11">
        <v>4.5305469000000001E-2</v>
      </c>
      <c r="M81" s="11">
        <v>4.7043981999999901E-2</v>
      </c>
      <c r="N81" s="11">
        <v>3.8613411E-2</v>
      </c>
      <c r="O81" s="11">
        <v>2.3917002E-2</v>
      </c>
      <c r="P81" s="11">
        <v>2.1252117000000001E-2</v>
      </c>
      <c r="Q81" s="11">
        <v>1.8243024E-2</v>
      </c>
      <c r="R81" s="11">
        <v>2.1217857E-2</v>
      </c>
      <c r="S81" s="11">
        <v>2.4629359300000001E-2</v>
      </c>
      <c r="T81" s="11">
        <v>2.7456683400000001E-2</v>
      </c>
      <c r="U81" s="11">
        <v>3.2620891550000003E-2</v>
      </c>
      <c r="V81" s="11">
        <v>3.1164365556197001E-2</v>
      </c>
      <c r="W81" s="11">
        <v>5.7927321268264699E-2</v>
      </c>
      <c r="X81" s="11">
        <v>7.5731232620014605E-2</v>
      </c>
      <c r="Y81" s="11">
        <v>9.5145192910854201E-2</v>
      </c>
      <c r="Z81" s="11">
        <v>8.4066480773865193E-2</v>
      </c>
      <c r="AA81" s="11">
        <v>7.9239656765456495E-2</v>
      </c>
    </row>
    <row r="82" spans="1:27">
      <c r="A82" s="5" t="s">
        <v>4</v>
      </c>
      <c r="B82" s="7" t="s">
        <v>4</v>
      </c>
      <c r="C82" s="7" t="s">
        <v>4</v>
      </c>
      <c r="D82" s="7" t="s">
        <v>4</v>
      </c>
      <c r="E82" s="7" t="s">
        <v>83</v>
      </c>
      <c r="F82" s="7"/>
      <c r="G82" s="11">
        <v>1.7000000000000001E-2</v>
      </c>
      <c r="H82" s="11">
        <v>1.2E-2</v>
      </c>
      <c r="I82" s="11">
        <v>1.7000000000000001E-2</v>
      </c>
      <c r="J82" s="11">
        <v>2.4E-2</v>
      </c>
      <c r="K82" s="11">
        <v>1.9E-2</v>
      </c>
      <c r="L82" s="11">
        <v>1.0503192E-2</v>
      </c>
      <c r="M82" s="11">
        <v>9.0800010000000007E-3</v>
      </c>
      <c r="N82" s="11">
        <v>9.8325519999999996E-3</v>
      </c>
      <c r="O82" s="11">
        <v>6.6454970000000002E-3</v>
      </c>
      <c r="P82" s="11">
        <v>1.3604194999999999E-2</v>
      </c>
      <c r="Q82" s="11">
        <v>1.3751352E-2</v>
      </c>
      <c r="R82" s="11">
        <v>2.8809430350000002E-2</v>
      </c>
      <c r="S82" s="11">
        <v>4.2254761770000003E-2</v>
      </c>
      <c r="T82" s="11">
        <v>2.7337051800000001E-2</v>
      </c>
      <c r="U82" s="11">
        <v>4.0264694619999999E-2</v>
      </c>
      <c r="V82" s="11">
        <v>1.21354796292231E-2</v>
      </c>
      <c r="W82" s="11">
        <v>9.4151514000000002E-3</v>
      </c>
      <c r="X82" s="11">
        <v>3.24252441E-2</v>
      </c>
      <c r="Y82" s="11">
        <v>4.0757771249999998E-2</v>
      </c>
      <c r="Z82" s="11">
        <v>2.923582995E-2</v>
      </c>
      <c r="AA82" s="11">
        <v>4.4143602150000003E-2</v>
      </c>
    </row>
    <row r="83" spans="1:27">
      <c r="A83" s="5" t="s">
        <v>4</v>
      </c>
      <c r="B83" s="7" t="s">
        <v>4</v>
      </c>
      <c r="C83" s="7"/>
      <c r="D83" s="7" t="s">
        <v>84</v>
      </c>
      <c r="E83" s="7"/>
      <c r="F83" s="10"/>
      <c r="G83" s="11">
        <v>0.22974074327980401</v>
      </c>
      <c r="H83" s="11">
        <v>0.20346806375243401</v>
      </c>
      <c r="I83" s="11">
        <v>0.230861128486122</v>
      </c>
      <c r="J83" s="11">
        <v>0.22896872804274199</v>
      </c>
      <c r="K83" s="11">
        <v>0.17792647186899199</v>
      </c>
      <c r="L83" s="11">
        <v>0.118605627444205</v>
      </c>
      <c r="M83" s="11">
        <v>4.5280825877579499E-2</v>
      </c>
      <c r="N83" s="11">
        <v>9.1217251974539296E-2</v>
      </c>
      <c r="O83" s="11">
        <v>0.15986087840565</v>
      </c>
      <c r="P83" s="11">
        <v>0.219824878957878</v>
      </c>
      <c r="Q83" s="11">
        <v>0.295097586789838</v>
      </c>
      <c r="R83" s="11">
        <v>0.281338390691732</v>
      </c>
      <c r="S83" s="11">
        <v>0.26433379294526699</v>
      </c>
      <c r="T83" s="11">
        <v>0.24633299651958501</v>
      </c>
      <c r="U83" s="11">
        <v>0.22675163958172201</v>
      </c>
      <c r="V83" s="11">
        <v>0.213294399100527</v>
      </c>
      <c r="W83" s="11">
        <v>0.22376848690613499</v>
      </c>
      <c r="X83" s="11">
        <v>0.247243709919997</v>
      </c>
      <c r="Y83" s="11">
        <v>0.26416373748169197</v>
      </c>
      <c r="Z83" s="11">
        <v>0.27597168467795602</v>
      </c>
      <c r="AA83" s="11">
        <v>0.28439725567267399</v>
      </c>
    </row>
    <row r="84" spans="1:27">
      <c r="A84" s="5" t="s">
        <v>4</v>
      </c>
      <c r="B84" s="7" t="s">
        <v>4</v>
      </c>
      <c r="C84" s="7" t="s">
        <v>85</v>
      </c>
      <c r="D84" s="7"/>
      <c r="E84" s="7"/>
      <c r="F84" s="10"/>
      <c r="G84" s="11">
        <v>9.9098241371649198</v>
      </c>
      <c r="H84" s="11">
        <v>9.7815107587282206</v>
      </c>
      <c r="I84" s="11">
        <v>10.0345615088267</v>
      </c>
      <c r="J84" s="11">
        <v>10.3289893566408</v>
      </c>
      <c r="K84" s="11">
        <v>9.1397674528604806</v>
      </c>
      <c r="L84" s="11">
        <v>8.8007989235898396</v>
      </c>
      <c r="M84" s="11">
        <v>7.5768455442061002</v>
      </c>
      <c r="N84" s="11">
        <v>7.46758568985459</v>
      </c>
      <c r="O84" s="11">
        <v>6.0877714054836503</v>
      </c>
      <c r="P84" s="11">
        <v>5.4936713129773098</v>
      </c>
      <c r="Q84" s="11">
        <v>4.7989265515553097</v>
      </c>
      <c r="R84" s="11">
        <v>5.0204002378766504</v>
      </c>
      <c r="S84" s="11">
        <v>5.1444423345939603</v>
      </c>
      <c r="T84" s="11">
        <v>5.45895792737333</v>
      </c>
      <c r="U84" s="11">
        <v>5.5008526272601097</v>
      </c>
      <c r="V84" s="11">
        <v>6.3344286108872101</v>
      </c>
      <c r="W84" s="11">
        <v>6.3531329114306203</v>
      </c>
      <c r="X84" s="11">
        <v>6.4480451507715397</v>
      </c>
      <c r="Y84" s="11">
        <v>6.50032335075496</v>
      </c>
      <c r="Z84" s="11">
        <v>6.1420689350877602</v>
      </c>
      <c r="AA84" s="11">
        <v>5.8783552896403499</v>
      </c>
    </row>
    <row r="85" spans="1:27">
      <c r="A85" s="5" t="s">
        <v>4</v>
      </c>
      <c r="B85" s="6" t="s">
        <v>86</v>
      </c>
      <c r="C85" s="7"/>
      <c r="D85" s="7"/>
      <c r="E85" s="7"/>
      <c r="F85" s="10"/>
      <c r="G85" s="11">
        <v>7.9840488531961098</v>
      </c>
      <c r="H85" s="11">
        <v>8.29833858867209</v>
      </c>
      <c r="I85" s="11">
        <v>8.0673299978553707</v>
      </c>
      <c r="J85" s="11">
        <v>7.8998495090685701</v>
      </c>
      <c r="K85" s="11">
        <v>9.3873986835159204</v>
      </c>
      <c r="L85" s="11">
        <v>9.8668944058867005</v>
      </c>
      <c r="M85" s="11">
        <v>10.072151429105</v>
      </c>
      <c r="N85" s="11">
        <v>10.5646515403997</v>
      </c>
      <c r="O85" s="11">
        <v>10.995642081532299</v>
      </c>
      <c r="P85" s="11">
        <v>11.603941184149001</v>
      </c>
      <c r="Q85" s="11">
        <v>11.975441232694299</v>
      </c>
      <c r="R85" s="11">
        <v>12.676155373549999</v>
      </c>
      <c r="S85" s="11">
        <v>12.8580889541063</v>
      </c>
      <c r="T85" s="11">
        <v>13.5664492480457</v>
      </c>
      <c r="U85" s="11">
        <v>13.4882386097922</v>
      </c>
      <c r="V85" s="11">
        <v>10.6641252017964</v>
      </c>
      <c r="W85" s="11">
        <v>12.531900673090099</v>
      </c>
      <c r="X85" s="11">
        <v>12.356222052009199</v>
      </c>
      <c r="Y85" s="11">
        <v>12.4283654612215</v>
      </c>
      <c r="Z85" s="11">
        <v>12.732834032988601</v>
      </c>
      <c r="AA85" s="11">
        <v>13.1516313250424</v>
      </c>
    </row>
    <row r="86" spans="1:27">
      <c r="A86" s="5" t="s">
        <v>4</v>
      </c>
      <c r="B86" s="7" t="s">
        <v>4</v>
      </c>
      <c r="C86" s="7" t="s">
        <v>87</v>
      </c>
      <c r="D86" s="7"/>
      <c r="E86" s="7"/>
      <c r="F86" s="10"/>
      <c r="G86" s="11">
        <v>4.1635878995002598</v>
      </c>
      <c r="H86" s="11">
        <v>4.27835660178292</v>
      </c>
      <c r="I86" s="11">
        <v>3.9790671559959199</v>
      </c>
      <c r="J86" s="11">
        <v>3.4335498435598</v>
      </c>
      <c r="K86" s="11">
        <v>4.2493049484799403</v>
      </c>
      <c r="L86" s="11">
        <v>4.58419996914074</v>
      </c>
      <c r="M86" s="11">
        <v>4.4902975022143004</v>
      </c>
      <c r="N86" s="11">
        <v>4.6855478154736696</v>
      </c>
      <c r="O86" s="11">
        <v>4.9197269478986803</v>
      </c>
      <c r="P86" s="11">
        <v>5.0629739511036096</v>
      </c>
      <c r="Q86" s="11">
        <v>5.0280004094429502</v>
      </c>
      <c r="R86" s="11">
        <v>5.3142909159001404</v>
      </c>
      <c r="S86" s="11">
        <v>5.3932544597635204</v>
      </c>
      <c r="T86" s="11">
        <v>6.1578409025950602</v>
      </c>
      <c r="U86" s="11">
        <v>6.1427574240528502</v>
      </c>
      <c r="V86" s="11">
        <v>5.5477368187499998</v>
      </c>
      <c r="W86" s="11">
        <v>5.2537643909645801</v>
      </c>
      <c r="X86" s="11">
        <v>5.0285822796003803</v>
      </c>
      <c r="Y86" s="11">
        <v>4.9379888995306596</v>
      </c>
      <c r="Z86" s="11">
        <v>5.1377465895062597</v>
      </c>
      <c r="AA86" s="11">
        <v>5.3060777793347302</v>
      </c>
    </row>
    <row r="87" spans="1:27">
      <c r="A87" s="5" t="s">
        <v>4</v>
      </c>
      <c r="B87" s="7" t="s">
        <v>4</v>
      </c>
      <c r="C87" s="7" t="s">
        <v>4</v>
      </c>
      <c r="D87" s="7" t="s">
        <v>88</v>
      </c>
      <c r="E87" s="7"/>
      <c r="F87" s="7"/>
      <c r="G87" s="11">
        <v>3.8109999999999999</v>
      </c>
      <c r="H87" s="11">
        <v>3.9039999999999999</v>
      </c>
      <c r="I87" s="11">
        <v>3.593</v>
      </c>
      <c r="J87" s="11">
        <v>3.0249999999999999</v>
      </c>
      <c r="K87" s="11">
        <v>3.8690000000000002</v>
      </c>
      <c r="L87" s="11">
        <v>4.2</v>
      </c>
      <c r="M87" s="11">
        <v>4.0830000000000002</v>
      </c>
      <c r="N87" s="11">
        <v>4.2030000000000003</v>
      </c>
      <c r="O87" s="11">
        <v>4.4059999999999997</v>
      </c>
      <c r="P87" s="11">
        <v>4.4960000000000004</v>
      </c>
      <c r="Q87" s="11">
        <v>4.4489999999999998</v>
      </c>
      <c r="R87" s="11">
        <v>4.6760000000000002</v>
      </c>
      <c r="S87" s="11">
        <v>4.7649999999999997</v>
      </c>
      <c r="T87" s="11">
        <v>5.51</v>
      </c>
      <c r="U87" s="11">
        <v>5.4649999999999999</v>
      </c>
      <c r="V87" s="11">
        <v>4.8680000000000003</v>
      </c>
      <c r="W87" s="11">
        <v>4.6159999999999997</v>
      </c>
      <c r="X87" s="11">
        <v>4.3970000000000002</v>
      </c>
      <c r="Y87" s="11">
        <v>4.3229999000000001</v>
      </c>
      <c r="Z87" s="11">
        <v>4.5270001999999998</v>
      </c>
      <c r="AA87" s="11">
        <v>4.6838937001799996</v>
      </c>
    </row>
    <row r="88" spans="1:27">
      <c r="A88" s="5" t="s">
        <v>4</v>
      </c>
      <c r="B88" s="7" t="s">
        <v>4</v>
      </c>
      <c r="C88" s="7" t="s">
        <v>4</v>
      </c>
      <c r="D88" s="7" t="s">
        <v>4</v>
      </c>
      <c r="E88" s="7" t="s">
        <v>89</v>
      </c>
      <c r="F88" s="7"/>
      <c r="G88" s="11">
        <v>1.458</v>
      </c>
      <c r="H88" s="11">
        <v>1.4219999999999999</v>
      </c>
      <c r="I88" s="11">
        <v>1.31</v>
      </c>
      <c r="J88" s="11">
        <v>1.1259999999999999</v>
      </c>
      <c r="K88" s="11">
        <v>1.4870000000000001</v>
      </c>
      <c r="L88" s="11">
        <v>2.09</v>
      </c>
      <c r="M88" s="11">
        <v>2.1059999999999999</v>
      </c>
      <c r="N88" s="11">
        <v>2.0619999999999998</v>
      </c>
      <c r="O88" s="11">
        <v>2.0499999999999998</v>
      </c>
      <c r="P88" s="11">
        <v>2.101</v>
      </c>
      <c r="Q88" s="11">
        <v>2.0790000000000002</v>
      </c>
      <c r="R88" s="11">
        <v>2.1589999999999998</v>
      </c>
      <c r="S88" s="11">
        <v>2.2080000000000002</v>
      </c>
      <c r="T88" s="11">
        <v>2.6150000000000002</v>
      </c>
      <c r="U88" s="11">
        <v>2.5979999999999999</v>
      </c>
      <c r="V88" s="11">
        <v>2.3119999999999998</v>
      </c>
      <c r="W88" s="11">
        <v>2.161</v>
      </c>
      <c r="X88" s="11">
        <v>2.0609999999999999</v>
      </c>
      <c r="Y88" s="11">
        <v>2.0209999000000001</v>
      </c>
      <c r="Z88" s="11">
        <v>2.1480001</v>
      </c>
      <c r="AA88" s="11">
        <v>2.2224439337800002</v>
      </c>
    </row>
    <row r="89" spans="1:27">
      <c r="A89" s="5" t="s">
        <v>4</v>
      </c>
      <c r="B89" s="7" t="s">
        <v>4</v>
      </c>
      <c r="C89" s="7" t="s">
        <v>4</v>
      </c>
      <c r="D89" s="7" t="s">
        <v>4</v>
      </c>
      <c r="E89" s="7" t="s">
        <v>90</v>
      </c>
      <c r="F89" s="7"/>
      <c r="G89" s="11">
        <v>2.3530000000000002</v>
      </c>
      <c r="H89" s="11">
        <v>2.4820000000000002</v>
      </c>
      <c r="I89" s="11">
        <v>2.2829999999999999</v>
      </c>
      <c r="J89" s="11">
        <v>1.899</v>
      </c>
      <c r="K89" s="11">
        <v>2.3820000000000001</v>
      </c>
      <c r="L89" s="11">
        <v>2.11</v>
      </c>
      <c r="M89" s="11">
        <v>1.9770000000000001</v>
      </c>
      <c r="N89" s="11">
        <v>2.141</v>
      </c>
      <c r="O89" s="11">
        <v>2.3559999999999999</v>
      </c>
      <c r="P89" s="11">
        <v>2.395</v>
      </c>
      <c r="Q89" s="11">
        <v>2.37</v>
      </c>
      <c r="R89" s="11">
        <v>2.5169999999999999</v>
      </c>
      <c r="S89" s="11">
        <v>2.5569999999999999</v>
      </c>
      <c r="T89" s="11">
        <v>2.895</v>
      </c>
      <c r="U89" s="11">
        <v>2.867</v>
      </c>
      <c r="V89" s="11">
        <v>2.556</v>
      </c>
      <c r="W89" s="11">
        <v>2.4550000000000001</v>
      </c>
      <c r="X89" s="11">
        <v>2.3359999999999999</v>
      </c>
      <c r="Y89" s="11">
        <v>2.302</v>
      </c>
      <c r="Z89" s="11">
        <v>2.3790000999999998</v>
      </c>
      <c r="AA89" s="11">
        <v>2.4614497663999999</v>
      </c>
    </row>
    <row r="90" spans="1:27">
      <c r="A90" s="5" t="s">
        <v>4</v>
      </c>
      <c r="B90" s="7" t="s">
        <v>4</v>
      </c>
      <c r="C90" s="7" t="s">
        <v>4</v>
      </c>
      <c r="D90" s="7" t="s">
        <v>91</v>
      </c>
      <c r="E90" s="7"/>
      <c r="F90" s="7"/>
      <c r="G90" s="11">
        <v>0.35258789950026398</v>
      </c>
      <c r="H90" s="11">
        <v>0.37435660178291902</v>
      </c>
      <c r="I90" s="11">
        <v>0.38606715599591601</v>
      </c>
      <c r="J90" s="11">
        <v>0.40854984355980301</v>
      </c>
      <c r="K90" s="11">
        <v>0.38030494847994201</v>
      </c>
      <c r="L90" s="11">
        <v>0.38419996914073601</v>
      </c>
      <c r="M90" s="11">
        <v>0.407297502214298</v>
      </c>
      <c r="N90" s="11">
        <v>0.48254781547366898</v>
      </c>
      <c r="O90" s="11">
        <v>0.51372694789868301</v>
      </c>
      <c r="P90" s="11">
        <v>0.56697395110360804</v>
      </c>
      <c r="Q90" s="11">
        <v>0.57900040944295295</v>
      </c>
      <c r="R90" s="11">
        <v>0.63829091590013698</v>
      </c>
      <c r="S90" s="11">
        <v>0.62825445976352401</v>
      </c>
      <c r="T90" s="11">
        <v>0.647840902595058</v>
      </c>
      <c r="U90" s="11">
        <v>0.677757424052854</v>
      </c>
      <c r="V90" s="11">
        <v>0.67973681875000003</v>
      </c>
      <c r="W90" s="11">
        <v>0.63776439096458504</v>
      </c>
      <c r="X90" s="11">
        <v>0.63158227960037805</v>
      </c>
      <c r="Y90" s="11">
        <v>0.614988999530656</v>
      </c>
      <c r="Z90" s="11">
        <v>0.61074638950625804</v>
      </c>
      <c r="AA90" s="11">
        <v>0.62218407915473195</v>
      </c>
    </row>
    <row r="91" spans="1:27">
      <c r="A91" s="5" t="s">
        <v>4</v>
      </c>
      <c r="B91" s="7" t="s">
        <v>4</v>
      </c>
      <c r="C91" s="7" t="s">
        <v>92</v>
      </c>
      <c r="D91" s="7"/>
      <c r="E91" s="7"/>
      <c r="F91" s="10"/>
      <c r="G91" s="11">
        <v>3.8204609536958398</v>
      </c>
      <c r="H91" s="11">
        <v>4.01998198688917</v>
      </c>
      <c r="I91" s="11">
        <v>4.0882628418594598</v>
      </c>
      <c r="J91" s="11">
        <v>4.4662996655087603</v>
      </c>
      <c r="K91" s="11">
        <v>5.1380937350359801</v>
      </c>
      <c r="L91" s="11">
        <v>5.2826944367459596</v>
      </c>
      <c r="M91" s="11">
        <v>5.5818539268906999</v>
      </c>
      <c r="N91" s="11">
        <v>5.8791037249260496</v>
      </c>
      <c r="O91" s="11">
        <v>6.0759151336336403</v>
      </c>
      <c r="P91" s="11">
        <v>6.5409672330453699</v>
      </c>
      <c r="Q91" s="11">
        <v>6.94744082325135</v>
      </c>
      <c r="R91" s="11">
        <v>7.3618644576498999</v>
      </c>
      <c r="S91" s="11">
        <v>7.4648344943427496</v>
      </c>
      <c r="T91" s="11">
        <v>7.4086083454506699</v>
      </c>
      <c r="U91" s="11">
        <v>7.3454811857393096</v>
      </c>
      <c r="V91" s="11">
        <v>5.1163883830464298</v>
      </c>
      <c r="W91" s="11">
        <v>7.2781362821254802</v>
      </c>
      <c r="X91" s="11">
        <v>7.32763977240882</v>
      </c>
      <c r="Y91" s="11">
        <v>7.4903765616908498</v>
      </c>
      <c r="Z91" s="11">
        <v>7.5950874434823099</v>
      </c>
      <c r="AA91" s="11">
        <v>7.8455535457077099</v>
      </c>
    </row>
    <row r="92" spans="1:27">
      <c r="A92" s="15" t="s">
        <v>93</v>
      </c>
      <c r="B92" s="7"/>
      <c r="C92" s="7"/>
      <c r="D92" s="7"/>
      <c r="E92" s="7"/>
      <c r="F92" s="7"/>
      <c r="G92" s="11">
        <v>135.725595185625</v>
      </c>
      <c r="H92" s="11">
        <v>130.46909785813099</v>
      </c>
      <c r="I92" s="11">
        <v>129.70290530160301</v>
      </c>
      <c r="J92" s="11">
        <v>158.072797773019</v>
      </c>
      <c r="K92" s="11">
        <v>113.63206215026</v>
      </c>
      <c r="L92" s="11">
        <v>107.402680884323</v>
      </c>
      <c r="M92" s="11">
        <v>120.805092976336</v>
      </c>
      <c r="N92" s="11">
        <v>124.41576171637</v>
      </c>
      <c r="O92" s="11">
        <v>133.033511602429</v>
      </c>
      <c r="P92" s="11">
        <v>141.67134150848801</v>
      </c>
      <c r="Q92" s="11">
        <v>138.407105352222</v>
      </c>
      <c r="R92" s="11">
        <v>135.34916378932701</v>
      </c>
      <c r="S92" s="11">
        <v>125.022095645154</v>
      </c>
      <c r="T92" s="11">
        <v>133.12374278200599</v>
      </c>
      <c r="U92" s="11">
        <v>127.398314842852</v>
      </c>
      <c r="V92" s="11">
        <v>110.06532059594601</v>
      </c>
      <c r="W92" s="11">
        <v>110.61166352651701</v>
      </c>
      <c r="X92" s="11">
        <v>113.40939241145</v>
      </c>
      <c r="Y92" s="11">
        <v>123.455695120461</v>
      </c>
      <c r="Z92" s="11">
        <v>122.344228965867</v>
      </c>
      <c r="AA92" s="11">
        <v>130.39928665829399</v>
      </c>
    </row>
    <row r="93" spans="1:27">
      <c r="A93" s="16" t="s">
        <v>94</v>
      </c>
      <c r="B93" s="17"/>
      <c r="C93" s="17"/>
      <c r="D93" s="17"/>
      <c r="E93" s="17"/>
      <c r="F93" s="7"/>
      <c r="G93" s="19">
        <v>361.56994868093602</v>
      </c>
      <c r="H93" s="19">
        <v>401.347490253719</v>
      </c>
      <c r="I93" s="19">
        <v>445.001890318758</v>
      </c>
      <c r="J93" s="19">
        <v>461.31552441075399</v>
      </c>
      <c r="K93" s="19">
        <v>482.61149689410098</v>
      </c>
      <c r="L93" s="19">
        <v>497.65746414853498</v>
      </c>
      <c r="M93" s="19">
        <v>516.86971299171603</v>
      </c>
      <c r="N93" s="19">
        <v>570.84585264100804</v>
      </c>
      <c r="O93" s="19">
        <v>611.844556376887</v>
      </c>
      <c r="P93" s="19">
        <v>633.85668373535998</v>
      </c>
      <c r="Q93" s="19">
        <v>699.23969800301495</v>
      </c>
      <c r="R93" s="19">
        <v>743.09394735289004</v>
      </c>
      <c r="S93" s="19">
        <v>755.75671223316601</v>
      </c>
      <c r="T93" s="19">
        <v>797.96517901719699</v>
      </c>
      <c r="U93" s="19">
        <v>837.43582668041302</v>
      </c>
      <c r="V93" s="19">
        <v>877.52378710224605</v>
      </c>
      <c r="W93" s="19">
        <v>944.45950492626798</v>
      </c>
      <c r="X93" s="19">
        <v>970.71278214405095</v>
      </c>
      <c r="Y93" s="19">
        <v>1057.5854592589501</v>
      </c>
      <c r="Z93" s="19">
        <v>1141.8885019192001</v>
      </c>
      <c r="AA93" s="19">
        <v>1207.72694410841</v>
      </c>
    </row>
    <row r="94" spans="1:27" s="1" customFormat="1">
      <c r="A94" s="22" t="s">
        <v>95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4"/>
    </row>
    <row r="95" spans="1:27">
      <c r="A95" s="25" t="s">
        <v>96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7"/>
    </row>
  </sheetData>
  <mergeCells count="6">
    <mergeCell ref="A95:AA95"/>
    <mergeCell ref="A1:AA1"/>
    <mergeCell ref="A2:AA2"/>
    <mergeCell ref="A3:F3"/>
    <mergeCell ref="A4:F4"/>
    <mergeCell ref="A94:AA94"/>
  </mergeCells>
  <conditionalFormatting sqref="A4:AA93">
    <cfRule type="expression" dxfId="0" priority="1">
      <formula>MOD(ROW(),2)=1</formula>
    </cfRule>
  </conditionalFormatting>
  <pageMargins left="0.7" right="0.7" top="0.75" bottom="0.75" header="0.3" footer="0.3"/>
  <pageSetup paperSize="5" scale="63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2024-12-11T23:00:00Z</dcterms:created>
  <dcterms:modified xsi:type="dcterms:W3CDTF">2025-12-29T09:58:08Z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8734A2B3A6DA526F85385967BDD6EB48_41</vt:lpwstr>
  </property>
  <property fmtid="{D5CDD505-2E9C-101B-9397-08002B2CF9AE}" pid="3" name="KSOProductBuildVer">
    <vt:lpwstr>2052-6.2.0.8299</vt:lpwstr>
  </property>
</Properties>
</file>