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DELETE template" sheetId="1" r:id="rId1"/>
  </sheets>
  <definedNames>
    <definedName name="_xlnm._FilterDatabase" localSheetId="0" hidden="1">'DELETE template'!$A$1:$M$360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0" i="1" l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<sst xmlns="http://schemas.openxmlformats.org/spreadsheetml/2006/main" count="1520" uniqueCount="294">
  <si>
    <t>Zone Name</t>
  </si>
  <si>
    <t>Market Name</t>
  </si>
  <si>
    <t>Location</t>
  </si>
  <si>
    <t>UPC</t>
  </si>
  <si>
    <t>Name</t>
  </si>
  <si>
    <t>PSA Category Name</t>
  </si>
  <si>
    <t>Pack Type</t>
  </si>
  <si>
    <t>CORE</t>
  </si>
  <si>
    <t>Capacity</t>
  </si>
  <si>
    <t>Total Unit Movement</t>
  </si>
  <si>
    <t>Total PFP Facings</t>
  </si>
  <si>
    <t>Total $ Movement</t>
  </si>
  <si>
    <t>Delete- store only- no package</t>
  </si>
  <si>
    <t>desired outcome for location 10298 considering package</t>
  </si>
  <si>
    <t>FLORIDA</t>
  </si>
  <si>
    <t>WEST FLORIDA</t>
  </si>
  <si>
    <t>Bud Light 12/12C</t>
  </si>
  <si>
    <t>Premium</t>
  </si>
  <si>
    <t>Multi</t>
  </si>
  <si>
    <t>Natural Ice 4/16C</t>
  </si>
  <si>
    <t>Sub Premium</t>
  </si>
  <si>
    <t>Busch 4/16C</t>
  </si>
  <si>
    <t>Bud Light 18/12B</t>
  </si>
  <si>
    <t>Bud Light 18/12C</t>
  </si>
  <si>
    <t>Coors Light 12/12B</t>
  </si>
  <si>
    <t>Bud Light 6/12B</t>
  </si>
  <si>
    <t>Coors Light 9/16AL</t>
  </si>
  <si>
    <t>Corona Extra 6/12B</t>
  </si>
  <si>
    <t>Imports</t>
  </si>
  <si>
    <t>Yuengling Traditional Lager 12/12C</t>
  </si>
  <si>
    <t>Bud Light 4/16C</t>
  </si>
  <si>
    <t>Michelob Ultra 12/12C SC</t>
  </si>
  <si>
    <t>Specialty</t>
  </si>
  <si>
    <t>Corona Extra 12/12B</t>
  </si>
  <si>
    <t>Miller Lite 12/12C</t>
  </si>
  <si>
    <t>Natural Light 4/16C</t>
  </si>
  <si>
    <t>Bud Light 8/16AL</t>
  </si>
  <si>
    <t>Michelob Ultra 6/12B</t>
  </si>
  <si>
    <t>Stella Artois 12/11B</t>
  </si>
  <si>
    <t>Michelob Ultra 12/12B</t>
  </si>
  <si>
    <t>Miller Lite 9/16AL</t>
  </si>
  <si>
    <t>Yuengling Traditional Lager 12/12B</t>
  </si>
  <si>
    <t>Busch Light 12/12C</t>
  </si>
  <si>
    <t>Natural Light 12/12C</t>
  </si>
  <si>
    <t>Icehouse 4/16C</t>
  </si>
  <si>
    <t>Bud Light 12/12B</t>
  </si>
  <si>
    <t>Budweiser 12/12C</t>
  </si>
  <si>
    <t>Coors Light 12/12C</t>
  </si>
  <si>
    <t>Icehouse Edge 4/16C</t>
  </si>
  <si>
    <t>Budweiser 4/16C</t>
  </si>
  <si>
    <t>Bud Light 12/8C</t>
  </si>
  <si>
    <t>Yuengling Traditional Lager 6/12B</t>
  </si>
  <si>
    <t>Budweiser 12/12B</t>
  </si>
  <si>
    <t>Yuengling Traditional Lager 4/16C</t>
  </si>
  <si>
    <t>New Belgium Fat Tire Amber Ale 6/12B</t>
  </si>
  <si>
    <t>Micro</t>
  </si>
  <si>
    <t>Heineken 12/12B</t>
  </si>
  <si>
    <t>Miller Lite 18/12C</t>
  </si>
  <si>
    <t>Samuel Adams Seasonal 6/12B</t>
  </si>
  <si>
    <t>Budweiser 6/12B</t>
  </si>
  <si>
    <t>Redd's Apple Ale 6/12B</t>
  </si>
  <si>
    <t>Pabst 4/16C</t>
  </si>
  <si>
    <t>Bud Light Lime 12/12B</t>
  </si>
  <si>
    <t>Busch 12/12C</t>
  </si>
  <si>
    <t>Coors Light 4/16C</t>
  </si>
  <si>
    <t>Heineken 6/12B</t>
  </si>
  <si>
    <t>Miller Lite 6/12B</t>
  </si>
  <si>
    <t>Busch Light 4/16C</t>
  </si>
  <si>
    <t>Miller Lite 4/16C</t>
  </si>
  <si>
    <t>Corona Light 12/12B</t>
  </si>
  <si>
    <t>Small Town Not Your Fathers RtBr 6/12B</t>
  </si>
  <si>
    <t>Modelo 12/12C</t>
  </si>
  <si>
    <t>Steel Res. High Gravity 4/16C</t>
  </si>
  <si>
    <t>Malt Liquor</t>
  </si>
  <si>
    <t>Best Damn Root Beer 6/12B</t>
  </si>
  <si>
    <t>delete</t>
  </si>
  <si>
    <t>Miller High Life 4/16C</t>
  </si>
  <si>
    <t>Coors Light 6/12B</t>
  </si>
  <si>
    <t>Henrys Hard Soda Ginger Ale 6/12B</t>
  </si>
  <si>
    <t>Michelob Ultra 8/16C</t>
  </si>
  <si>
    <t>Modelo 12/12B</t>
  </si>
  <si>
    <t>Mikes HARDER Lemonade 1/16C</t>
  </si>
  <si>
    <t>FMB</t>
  </si>
  <si>
    <t>Single</t>
  </si>
  <si>
    <t>Bud Light 1/25C</t>
  </si>
  <si>
    <t>Bud Light 1/16AL</t>
  </si>
  <si>
    <t>Four Loko Peach 12 pct 1/24C</t>
  </si>
  <si>
    <t>1820000538S</t>
  </si>
  <si>
    <t>Bud Light 1/16C x4</t>
  </si>
  <si>
    <t>Twisted Tea 1/24C</t>
  </si>
  <si>
    <t>Mikes HARDER Blk Cherry Lemonade 1/16C</t>
  </si>
  <si>
    <t>Mikes HARDER Strawberry Lemonade 1/16C</t>
  </si>
  <si>
    <t>Bud Light Lime Straw-Ber-Rita 1/25C</t>
  </si>
  <si>
    <t>Icehouse Edge 1/24C</t>
  </si>
  <si>
    <t>Mikes HARDER Cranberry Lemonade 1/16C</t>
  </si>
  <si>
    <t>Redd's Wicked Apple 1/24C</t>
  </si>
  <si>
    <t>1820000506S</t>
  </si>
  <si>
    <t>Stella Artois 1/15C</t>
  </si>
  <si>
    <t>1820000537S</t>
  </si>
  <si>
    <t>Budweiser 1/16C x4</t>
  </si>
  <si>
    <t>Icehouse 1/24C</t>
  </si>
  <si>
    <t>Budweiser 1/25C</t>
  </si>
  <si>
    <t>Heineken 1/24C</t>
  </si>
  <si>
    <t>7289000083S</t>
  </si>
  <si>
    <t>Heineken 1/16C</t>
  </si>
  <si>
    <t>Corona Extra 1/32B</t>
  </si>
  <si>
    <t>Twisted Tea Mango 1/24C</t>
  </si>
  <si>
    <t>Coors Light 1/24C</t>
  </si>
  <si>
    <t>Rolling Rock 1/25C</t>
  </si>
  <si>
    <t>Angry Orchard Crisp Apple 1/16C</t>
  </si>
  <si>
    <t>Cider</t>
  </si>
  <si>
    <t>Miller High Life 1/32C</t>
  </si>
  <si>
    <t>Michelob Ultra 1/25C</t>
  </si>
  <si>
    <t>Steel Res. High Gravity 1/24C</t>
  </si>
  <si>
    <t>Miller Lite 1/24C</t>
  </si>
  <si>
    <t>Natural Light 1/25C</t>
  </si>
  <si>
    <t>7199030202S</t>
  </si>
  <si>
    <t>Coors Light 1/16C x4</t>
  </si>
  <si>
    <t>Natural Ice 1/25C</t>
  </si>
  <si>
    <t>Yuengling Traditional Lager 1/24C</t>
  </si>
  <si>
    <t>Bud Light Lime 1/25C</t>
  </si>
  <si>
    <t>Corona Extra 1/24B</t>
  </si>
  <si>
    <t>Busch 1/25C</t>
  </si>
  <si>
    <t>Miller Lite 1/16AL</t>
  </si>
  <si>
    <t>Corona Extra 1/24C</t>
  </si>
  <si>
    <t>Four Loko Lemonade 12 pct 1/24C</t>
  </si>
  <si>
    <t>3410000158S</t>
  </si>
  <si>
    <t>Miller Lite 1/16C x4</t>
  </si>
  <si>
    <t>Angry Orchard Green Apple 1/16C</t>
  </si>
  <si>
    <t>Modelo 1/24C</t>
  </si>
  <si>
    <t>Modelo Especial Chelada 1/24C</t>
  </si>
  <si>
    <t>Coors Light 1/16AL</t>
  </si>
  <si>
    <t>8992460016S</t>
  </si>
  <si>
    <t>Yuengling Traditional Lager 1/16C</t>
  </si>
  <si>
    <t>Mixx Tail Long Island 1/25C</t>
  </si>
  <si>
    <t>Budweiser 1/16AL</t>
  </si>
  <si>
    <t>Bud Light Lime Lemon-Ade-Rita 1/25C</t>
  </si>
  <si>
    <t>Bud Light Lime-A-Rita Seasonal 1/25C</t>
  </si>
  <si>
    <t>1820025818S</t>
  </si>
  <si>
    <t>Best Damn Cherry Cola 1/16C</t>
  </si>
  <si>
    <t>1820025802S</t>
  </si>
  <si>
    <t>Best Damn Root Beer 1/16C</t>
  </si>
  <si>
    <t>Bud Light Lime Jalapeno-Rita 1/25C</t>
  </si>
  <si>
    <t>Captain Morgan Spiked Root Beer 1/16C</t>
  </si>
  <si>
    <t>3410098924S</t>
  </si>
  <si>
    <t>Henrys Hard Soda Ginger Ale 1/16C</t>
  </si>
  <si>
    <t>3410098920S</t>
  </si>
  <si>
    <t>Henrys Hard Soda Orange Ale 1/16C</t>
  </si>
  <si>
    <t>Pacifico Clara 1/24C</t>
  </si>
  <si>
    <t>9200000242S</t>
  </si>
  <si>
    <t>Small Town Not Your Fathers RtBr 1/16C</t>
  </si>
  <si>
    <t>Smirnoff Ice Spiked HurricanePun 8.0 pct 1/16C</t>
  </si>
  <si>
    <t>GREATER LA</t>
  </si>
  <si>
    <t>SOUTHERN L A</t>
  </si>
  <si>
    <t>Modelo 3/24C</t>
  </si>
  <si>
    <t>Bud Light 3/25C</t>
  </si>
  <si>
    <t>Stella Artois 6/11B</t>
  </si>
  <si>
    <t>Budweiser 3/25C</t>
  </si>
  <si>
    <t>Angel City Angeleno IPA 6/12B</t>
  </si>
  <si>
    <t>Tecate 3/24C</t>
  </si>
  <si>
    <t>Modelo 6/12B</t>
  </si>
  <si>
    <t>Blue Moon Belgian White Ale 6/12B</t>
  </si>
  <si>
    <t>Coors Light 3/24C</t>
  </si>
  <si>
    <t>Pabst 12/12C</t>
  </si>
  <si>
    <t>Modelo 6/12C</t>
  </si>
  <si>
    <t>Tecate 12/12C</t>
  </si>
  <si>
    <t>Tecate 18/12C</t>
  </si>
  <si>
    <t>Pacifico Clara 6/12B</t>
  </si>
  <si>
    <t>Miller Lite 3/24C</t>
  </si>
  <si>
    <t>Sierra Nevada Pale Ale 6/12B</t>
  </si>
  <si>
    <t>Pabst 18/12C</t>
  </si>
  <si>
    <t>Budweiser 18/12C</t>
  </si>
  <si>
    <t>Coors Light 18/12C</t>
  </si>
  <si>
    <t>Dos Equis Lager 12/12B</t>
  </si>
  <si>
    <t>Negra Modelo 6/12B</t>
  </si>
  <si>
    <t>Bud Light 20/12B</t>
  </si>
  <si>
    <t>Bud Light 6/12C</t>
  </si>
  <si>
    <t>Dos Equis Lager 6/12B</t>
  </si>
  <si>
    <t>Newcastle Brown Ale 6/12B</t>
  </si>
  <si>
    <t>Angry Orchard Crisp Apple 6/12B</t>
  </si>
  <si>
    <t>Bud Light Platinum 6/12B</t>
  </si>
  <si>
    <t>Tecate Light 18/12C</t>
  </si>
  <si>
    <t>Modelo 18/12C</t>
  </si>
  <si>
    <t>Dos Equis Lager 12/12C</t>
  </si>
  <si>
    <t>Tecate Light 3/24C</t>
  </si>
  <si>
    <t>Miller High Life 1/32B</t>
  </si>
  <si>
    <t>Pabst 1/24C</t>
  </si>
  <si>
    <t>Stella Artois 1/22B</t>
  </si>
  <si>
    <t>Heineken 1/22B</t>
  </si>
  <si>
    <t>Mickeys Malt 1/40B</t>
  </si>
  <si>
    <t>Bud Light Platinum 1/25C</t>
  </si>
  <si>
    <t>Tecate 1/24C</t>
  </si>
  <si>
    <t>Chelada Bud Light 1/25C</t>
  </si>
  <si>
    <t>Budweiser 1/40B</t>
  </si>
  <si>
    <t>Mickeys Malt 1/24C</t>
  </si>
  <si>
    <t>Olde Eng 800 1/24C</t>
  </si>
  <si>
    <t>Sapporo Draft 1/22C</t>
  </si>
  <si>
    <t>Four Loko Fruit Punch 12 pct 1/24C</t>
  </si>
  <si>
    <t>New Belgium Fat Tire Amber Ale 1/22B</t>
  </si>
  <si>
    <t>Modelo 1/24B</t>
  </si>
  <si>
    <t>Dos Equis Lager 1/24C</t>
  </si>
  <si>
    <t>Bud Ice 1/32B</t>
  </si>
  <si>
    <t>Chelada Budweiser Picante 1/25C</t>
  </si>
  <si>
    <t>Bud Light 1/40B</t>
  </si>
  <si>
    <t>Fosters Lager 1/25C</t>
  </si>
  <si>
    <t>Chelada Budweiser 1/25C</t>
  </si>
  <si>
    <t>Smirnoff Ice 1/24B</t>
  </si>
  <si>
    <t>Four Loko Watermelon 12 pct 1/24C</t>
  </si>
  <si>
    <t>Montejo 1/24C</t>
  </si>
  <si>
    <t>Tecate Light 1/24C</t>
  </si>
  <si>
    <t>APPALACHIAN</t>
  </si>
  <si>
    <t>SOUTHWEST DETROIT</t>
  </si>
  <si>
    <t>Budweiser 6/16C</t>
  </si>
  <si>
    <t>Budweiser 15/12C</t>
  </si>
  <si>
    <t>Miller Lite 6/16C</t>
  </si>
  <si>
    <t>Bud Light 6/16C</t>
  </si>
  <si>
    <t>Bell's Two Hearted Ale 6/12B</t>
  </si>
  <si>
    <t>Griffin Claw Norms Raggedy Ass 4/16C</t>
  </si>
  <si>
    <t>Coors Light 6/16C</t>
  </si>
  <si>
    <t>Bud Light 18/16C</t>
  </si>
  <si>
    <t>Coors 6/16C</t>
  </si>
  <si>
    <t>Bud Light 15/12C</t>
  </si>
  <si>
    <t>Labatt Blue 6/12B</t>
  </si>
  <si>
    <t>Budweiser 18/16C</t>
  </si>
  <si>
    <t>Labatt Blue Light 24/12C</t>
  </si>
  <si>
    <t>Labatt Blue 12/12B</t>
  </si>
  <si>
    <t>Bud Ice 6/16C</t>
  </si>
  <si>
    <t>Coors Light 15/12C</t>
  </si>
  <si>
    <t>Bud Light 24/12C</t>
  </si>
  <si>
    <t>Budweiser 24/12C</t>
  </si>
  <si>
    <t>Miller Lite 15/12C</t>
  </si>
  <si>
    <t>Founders Centennial IPA 6/12B</t>
  </si>
  <si>
    <t>Best Damn Cherry Cola 6/12B</t>
  </si>
  <si>
    <t>Mikes Hard Lemonade 6/11B</t>
  </si>
  <si>
    <t>Samuel Adams Boston Lgr 6/12B</t>
  </si>
  <si>
    <t>Molson Canadian 6/16C</t>
  </si>
  <si>
    <t>Miller Lite 24/12C</t>
  </si>
  <si>
    <t>Griffin Claw El Rojo Red Ale 4/16C</t>
  </si>
  <si>
    <t>Founders All Day IPA 6/12B</t>
  </si>
  <si>
    <t>Bud Light Platinum 12/12B</t>
  </si>
  <si>
    <t>Natural Ice 18/12C</t>
  </si>
  <si>
    <t>Best Damn Apple Ale 6/12B</t>
  </si>
  <si>
    <t>Labatt Blue 24/12C</t>
  </si>
  <si>
    <t>New Belgium Folly Pack 12/12B</t>
  </si>
  <si>
    <t>Miller High Life 18/12C</t>
  </si>
  <si>
    <t>Griffin Claw Grind Line Pale Ale 4/16C</t>
  </si>
  <si>
    <t>Busch Light 30/12D</t>
  </si>
  <si>
    <t>Coney Island Hard Root Beer 6/12B</t>
  </si>
  <si>
    <t>Griffin Claw Seasonal 4/16C</t>
  </si>
  <si>
    <t>Redd's Green Apple 6/12B</t>
  </si>
  <si>
    <t>Natty Daddy 1/25C</t>
  </si>
  <si>
    <t>Bud Ice 1/25C</t>
  </si>
  <si>
    <t>Labatt Blue 1/24C</t>
  </si>
  <si>
    <t>Colt 45 Malt 1/40B</t>
  </si>
  <si>
    <t>Labatt Blue Light 1/24C</t>
  </si>
  <si>
    <t>Bud Light Lime-A-Rita 1/25C</t>
  </si>
  <si>
    <t>Guinness Extra Stout 1/22B</t>
  </si>
  <si>
    <t>Bud Light Lime Raz-Ber-Rita 1/25C</t>
  </si>
  <si>
    <t>Redd's Wicked Black Cherry 1/24C</t>
  </si>
  <si>
    <t>Milwaukee's Best Ice 1/24C</t>
  </si>
  <si>
    <t>Budweiser Black Crown 1/25C</t>
  </si>
  <si>
    <t>Redd's Wicked Mango 1/24C</t>
  </si>
  <si>
    <t>New Holland Dragon's Milk 1/22B</t>
  </si>
  <si>
    <t>Olde Eng 800 1/40B</t>
  </si>
  <si>
    <t>Mixx Tail Hurricane 1/25C</t>
  </si>
  <si>
    <t>1820025584S</t>
  </si>
  <si>
    <t>Best Damn Apple Ale 1/16C</t>
  </si>
  <si>
    <t>Bud Light Lime Mang-O-Rita 1/25C</t>
  </si>
  <si>
    <t>Four Loko Gold 14 pct 1/24C</t>
  </si>
  <si>
    <t>Mikes HARDER Cranberry Lemonade 1/23.5C</t>
  </si>
  <si>
    <t>Mikes HARDER Lemonade 1/23.5C</t>
  </si>
  <si>
    <t>NORTH ATLANTIC</t>
  </si>
  <si>
    <t>NEW YORK MANHATTAN</t>
  </si>
  <si>
    <t>Peroni Nastro Azzuro 6/12B</t>
  </si>
  <si>
    <t>Brooklyn Pilsner 6/12B</t>
  </si>
  <si>
    <t>Corona Light 6/12B</t>
  </si>
  <si>
    <t>Small Town Not Your Fathers Gngr 6/12B</t>
  </si>
  <si>
    <t>Estrella Jalisco 6/12B</t>
  </si>
  <si>
    <t>Angry Orchard Green Apple 6/12B</t>
  </si>
  <si>
    <t>Henrys Hard Soda Orange Ale 6/12B</t>
  </si>
  <si>
    <t>Leinenkugel Seasonal Shandy 6/12B</t>
  </si>
  <si>
    <t>Redd's Seasonal 6/12B</t>
  </si>
  <si>
    <t>Samuel Adams Rebel Rouser 6/12B</t>
  </si>
  <si>
    <t>Steel Reserve Hard Pineapple 6/16C</t>
  </si>
  <si>
    <t>Twisted Tea 6/12C</t>
  </si>
  <si>
    <t>Coors 1/24C</t>
  </si>
  <si>
    <t>Estrella Jalisco 1/24C</t>
  </si>
  <si>
    <t>68174541116S</t>
  </si>
  <si>
    <t>Blue Point Toasted Lager 1/16C</t>
  </si>
  <si>
    <t>1820025828S</t>
  </si>
  <si>
    <t>Bud Light Lime Rita Splash Stbry 1/16C</t>
  </si>
  <si>
    <t>Coney Island Hard Root Beer 1/16C</t>
  </si>
  <si>
    <t>Smirnoff Ice Spiked Original 8.0 pct 1/16C</t>
  </si>
  <si>
    <t>Twisted Tea Bourbon Barrel 1/24C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</si>
</sst>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justify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justify"/>
    </xf>
    <xf numFmtId="0" fontId="1" fillId="2" borderId="1" xfId="0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justify"/>
    </xf>
    <xf numFmtId="0" fontId="1" fillId="2" borderId="0" xfId="0" quotePrefix="1" applyFont="1" applyFill="1" applyAlignment="1">
      <alignment horizontal="justify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0"/>
  <sheetViews>
    <sheetView tabSelected="1" zoomScale="70" zoomScaleNormal="70" workbookViewId="0">
      <pane xSplit="7" ySplit="1" topLeftCell="H332" activePane="bottomRight" state="frozen"/>
      <selection pane="topRight"/>
      <selection pane="bottomLeft"/>
      <selection pane="bottomRight" activeCell="E11" sqref="E11"/>
    </sheetView>
  </sheetViews>
  <sheetFormatPr defaultColWidth="9" defaultRowHeight="14.5"/>
  <cols>
    <col min="1" max="1" width="16.453125" customWidth="1"/>
    <col min="2" max="2" width="23" customWidth="1"/>
    <col min="3" max="3" width="8.26953125" style="2" customWidth="1"/>
    <col min="4" max="4" width="13.1796875" style="2" customWidth="1"/>
    <col min="5" max="5" width="43.26953125" customWidth="1"/>
    <col min="6" max="8" width="12.81640625" customWidth="1"/>
    <col min="9" max="10" width="11.453125" customWidth="1"/>
    <col min="12" max="12" width="14" customWidth="1"/>
    <col min="13" max="13" width="14" style="3" customWidth="1"/>
    <col min="14" max="14" width="16" customWidth="1"/>
  </cols>
  <sheetData>
    <row r="1" spans="1:14" s="1" customFormat="1" ht="58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1:14">
      <c r="A2" s="7" t="s">
        <v>14</v>
      </c>
      <c r="B2" s="4" t="s">
        <v>15</v>
      </c>
      <c r="C2" s="5">
        <v>10298</v>
      </c>
      <c r="D2" s="5">
        <v>1820053047</v>
      </c>
      <c r="E2" s="4" t="s">
        <v>16</v>
      </c>
      <c r="F2" s="4" t="s">
        <v>17</v>
      </c>
      <c r="G2" s="4" t="s">
        <v>18</v>
      </c>
      <c r="H2" s="4" t="s">
        <v>7</v>
      </c>
      <c r="I2" s="4">
        <v>6</v>
      </c>
      <c r="J2" s="4">
        <v>1.64</v>
      </c>
      <c r="K2" s="4">
        <v>8</v>
      </c>
      <c r="L2" s="4">
        <v>20.52</v>
      </c>
      <c r="M2" s="6" t="str">
        <f>IF(OR(COUNTIF(C2:C$360,C2)&lt;=ROUNDDOWN(COUNTIF(C:C,C2)/10,0),I2=0),"Delete","")</f>
        <v/>
      </c>
    </row>
    <row r="3" spans="1:14">
      <c r="A3" s="8"/>
      <c r="B3" s="4" t="s">
        <v>15</v>
      </c>
      <c r="C3" s="5">
        <v>10298</v>
      </c>
      <c r="D3" s="5">
        <v>1820000545</v>
      </c>
      <c r="E3" s="4" t="s">
        <v>19</v>
      </c>
      <c r="F3" s="4" t="s">
        <v>20</v>
      </c>
      <c r="G3" s="4" t="s">
        <v>18</v>
      </c>
      <c r="H3" s="4"/>
      <c r="I3" s="4">
        <v>20</v>
      </c>
      <c r="J3" s="4">
        <v>3.54</v>
      </c>
      <c r="K3" s="4">
        <v>10</v>
      </c>
      <c r="L3" s="4">
        <v>15.2</v>
      </c>
      <c r="M3" s="6" t="str">
        <f>IF(OR(COUNTIF(C3:C$360,C3)&lt;=ROUNDDOWN(COUNTIF(C:C,C3)/10,0),I3=0),"Delete","")</f>
        <v/>
      </c>
    </row>
    <row r="4" spans="1:14">
      <c r="A4" s="8"/>
      <c r="B4" s="4" t="s">
        <v>15</v>
      </c>
      <c r="C4" s="5">
        <v>10298</v>
      </c>
      <c r="D4" s="5">
        <v>1820000542</v>
      </c>
      <c r="E4" s="4" t="s">
        <v>21</v>
      </c>
      <c r="F4" s="4" t="s">
        <v>20</v>
      </c>
      <c r="G4" s="4" t="s">
        <v>18</v>
      </c>
      <c r="H4" s="4"/>
      <c r="I4" s="4">
        <v>16</v>
      </c>
      <c r="J4" s="4">
        <v>3.21</v>
      </c>
      <c r="K4" s="4">
        <v>8</v>
      </c>
      <c r="L4" s="4">
        <v>13.82</v>
      </c>
      <c r="M4" s="6" t="str">
        <f>IF(OR(COUNTIF(C4:C$360,C4)&lt;=ROUNDDOWN(COUNTIF(C:C,C4)/10,0),I4=0),"Delete","")</f>
        <v/>
      </c>
    </row>
    <row r="5" spans="1:14">
      <c r="A5" s="8"/>
      <c r="B5" s="4" t="s">
        <v>15</v>
      </c>
      <c r="C5" s="5">
        <v>10298</v>
      </c>
      <c r="D5" s="5">
        <v>1820053308</v>
      </c>
      <c r="E5" s="4" t="s">
        <v>22</v>
      </c>
      <c r="F5" s="4" t="s">
        <v>17</v>
      </c>
      <c r="G5" s="4" t="s">
        <v>18</v>
      </c>
      <c r="H5" s="4"/>
      <c r="I5" s="4">
        <v>6</v>
      </c>
      <c r="J5" s="4">
        <v>0.82</v>
      </c>
      <c r="K5" s="4">
        <v>12</v>
      </c>
      <c r="L5" s="4">
        <v>13.13</v>
      </c>
      <c r="M5" s="6" t="str">
        <f>IF(OR(COUNTIF(C5:C$360,C5)&lt;=ROUNDDOWN(COUNTIF(C:C,C5)/10,0),I5=0),"Delete","")</f>
        <v/>
      </c>
    </row>
    <row r="6" spans="1:14">
      <c r="A6" s="8"/>
      <c r="B6" s="4" t="s">
        <v>15</v>
      </c>
      <c r="C6" s="5">
        <v>10298</v>
      </c>
      <c r="D6" s="5">
        <v>1820053218</v>
      </c>
      <c r="E6" s="4" t="s">
        <v>23</v>
      </c>
      <c r="F6" s="4" t="s">
        <v>17</v>
      </c>
      <c r="G6" s="4" t="s">
        <v>18</v>
      </c>
      <c r="H6" s="4"/>
      <c r="I6" s="4">
        <v>5</v>
      </c>
      <c r="J6" s="4">
        <v>0.71</v>
      </c>
      <c r="K6" s="4">
        <v>9</v>
      </c>
      <c r="L6" s="4">
        <v>11.42</v>
      </c>
      <c r="M6" s="6" t="str">
        <f>IF(OR(COUNTIF(C6:C$360,C6)&lt;=ROUNDDOWN(COUNTIF(C:C,C6)/10,0),I6=0),"Delete","")</f>
        <v/>
      </c>
    </row>
    <row r="7" spans="1:14">
      <c r="A7" s="8"/>
      <c r="B7" s="4" t="s">
        <v>15</v>
      </c>
      <c r="C7" s="5">
        <v>10298</v>
      </c>
      <c r="D7" s="5">
        <v>7199030069</v>
      </c>
      <c r="E7" s="4" t="s">
        <v>24</v>
      </c>
      <c r="F7" s="4" t="s">
        <v>17</v>
      </c>
      <c r="G7" s="4" t="s">
        <v>18</v>
      </c>
      <c r="H7" s="4"/>
      <c r="I7" s="4">
        <v>2</v>
      </c>
      <c r="J7" s="4">
        <v>0.86</v>
      </c>
      <c r="K7" s="4">
        <v>3</v>
      </c>
      <c r="L7" s="4">
        <v>10.7</v>
      </c>
      <c r="M7" s="6" t="str">
        <f>IF(OR(COUNTIF(C7:C$360,C7)&lt;=ROUNDDOWN(COUNTIF(C:C,C7)/10,0),I7=0),"Delete","")</f>
        <v/>
      </c>
    </row>
    <row r="8" spans="1:14">
      <c r="A8" s="8"/>
      <c r="B8" s="4" t="s">
        <v>15</v>
      </c>
      <c r="C8" s="5">
        <v>10298</v>
      </c>
      <c r="D8" s="5">
        <v>1820000833</v>
      </c>
      <c r="E8" s="4" t="s">
        <v>25</v>
      </c>
      <c r="F8" s="4" t="s">
        <v>17</v>
      </c>
      <c r="G8" s="4" t="s">
        <v>18</v>
      </c>
      <c r="H8" s="4" t="s">
        <v>7</v>
      </c>
      <c r="I8" s="4">
        <v>5</v>
      </c>
      <c r="J8" s="4">
        <v>1.32</v>
      </c>
      <c r="K8" s="4">
        <v>3</v>
      </c>
      <c r="L8" s="4">
        <v>10.55</v>
      </c>
      <c r="M8" s="6" t="str">
        <f>IF(OR(COUNTIF(C8:C$360,C8)&lt;=ROUNDDOWN(COUNTIF(C:C,C8)/10,0),I8=0),"Delete","")</f>
        <v/>
      </c>
    </row>
    <row r="9" spans="1:14">
      <c r="A9" s="8"/>
      <c r="B9" s="4" t="s">
        <v>15</v>
      </c>
      <c r="C9" s="5">
        <v>10298</v>
      </c>
      <c r="D9" s="5">
        <v>7199030104</v>
      </c>
      <c r="E9" s="4" t="s">
        <v>26</v>
      </c>
      <c r="F9" s="4" t="s">
        <v>17</v>
      </c>
      <c r="G9" s="4" t="s">
        <v>18</v>
      </c>
      <c r="H9" s="4"/>
      <c r="I9" s="4">
        <v>6</v>
      </c>
      <c r="J9" s="4">
        <v>0.93</v>
      </c>
      <c r="K9" s="4">
        <v>6</v>
      </c>
      <c r="L9" s="4">
        <v>10.210000000000001</v>
      </c>
      <c r="M9" s="6" t="str">
        <f>IF(OR(COUNTIF(C9:C$360,C9)&lt;=ROUNDDOWN(COUNTIF(C:C,C9)/10,0),I9=0),"Delete","")</f>
        <v/>
      </c>
    </row>
    <row r="10" spans="1:14">
      <c r="A10" s="8"/>
      <c r="B10" s="4" t="s">
        <v>15</v>
      </c>
      <c r="C10" s="5">
        <v>10298</v>
      </c>
      <c r="D10" s="5">
        <v>8066095605</v>
      </c>
      <c r="E10" s="4" t="s">
        <v>27</v>
      </c>
      <c r="F10" s="4" t="s">
        <v>28</v>
      </c>
      <c r="G10" s="4" t="s">
        <v>18</v>
      </c>
      <c r="H10" s="4"/>
      <c r="I10" s="4">
        <v>3</v>
      </c>
      <c r="J10" s="4">
        <v>0.79</v>
      </c>
      <c r="K10" s="4">
        <v>2</v>
      </c>
      <c r="L10" s="4">
        <v>8.25</v>
      </c>
      <c r="M10" s="6" t="str">
        <f>IF(OR(COUNTIF(C10:C$360,C10)&lt;=ROUNDDOWN(COUNTIF(C:C,C10)/10,0),I10=0),"Delete","")</f>
        <v/>
      </c>
    </row>
    <row r="11" spans="1:14">
      <c r="A11" s="8"/>
      <c r="B11" s="4" t="s">
        <v>15</v>
      </c>
      <c r="C11" s="5">
        <v>10298</v>
      </c>
      <c r="D11" s="5">
        <v>8992427898</v>
      </c>
      <c r="E11" s="4" t="s">
        <v>29</v>
      </c>
      <c r="F11" s="4" t="s">
        <v>17</v>
      </c>
      <c r="G11" s="4" t="s">
        <v>18</v>
      </c>
      <c r="H11" s="4"/>
      <c r="I11" s="4">
        <v>4</v>
      </c>
      <c r="J11" s="4">
        <v>0.61</v>
      </c>
      <c r="K11" s="4">
        <v>6</v>
      </c>
      <c r="L11" s="4">
        <v>7.88</v>
      </c>
      <c r="M11" s="6" t="str">
        <f>IF(OR(COUNTIF(C11:C$360,C11)&lt;=ROUNDDOWN(COUNTIF(C:C,C11)/10,0),I11=0),"Delete","")</f>
        <v/>
      </c>
    </row>
    <row r="12" spans="1:14">
      <c r="A12" s="8"/>
      <c r="B12" s="4" t="s">
        <v>15</v>
      </c>
      <c r="C12" s="5">
        <v>10298</v>
      </c>
      <c r="D12" s="5">
        <v>1820000538</v>
      </c>
      <c r="E12" s="4" t="s">
        <v>30</v>
      </c>
      <c r="F12" s="4" t="s">
        <v>17</v>
      </c>
      <c r="G12" s="4" t="s">
        <v>18</v>
      </c>
      <c r="H12" s="4"/>
      <c r="I12" s="4">
        <v>4</v>
      </c>
      <c r="J12" s="4">
        <v>1.5</v>
      </c>
      <c r="K12" s="4">
        <v>2</v>
      </c>
      <c r="L12" s="4">
        <v>7.85</v>
      </c>
      <c r="M12" s="6" t="str">
        <f>IF(OR(COUNTIF(C12:C$360,C12)&lt;=ROUNDDOWN(COUNTIF(C:C,C12)/10,0),I12=0),"Delete","")</f>
        <v/>
      </c>
    </row>
    <row r="13" spans="1:14">
      <c r="A13" s="8"/>
      <c r="B13" s="4" t="s">
        <v>15</v>
      </c>
      <c r="C13" s="5">
        <v>10298</v>
      </c>
      <c r="D13" s="5">
        <v>1820006991</v>
      </c>
      <c r="E13" s="4" t="s">
        <v>31</v>
      </c>
      <c r="F13" s="4" t="s">
        <v>32</v>
      </c>
      <c r="G13" s="4" t="s">
        <v>18</v>
      </c>
      <c r="H13" s="4"/>
      <c r="I13" s="4">
        <v>6</v>
      </c>
      <c r="J13" s="4">
        <v>0.5</v>
      </c>
      <c r="K13" s="4">
        <v>8</v>
      </c>
      <c r="L13" s="4">
        <v>7.5</v>
      </c>
      <c r="M13" s="6" t="str">
        <f>IF(OR(COUNTIF(C13:C$360,C13)&lt;=ROUNDDOWN(COUNTIF(C:C,C13)/10,0),I13=0),"Delete","")</f>
        <v/>
      </c>
    </row>
    <row r="14" spans="1:14">
      <c r="A14" s="8"/>
      <c r="B14" s="4" t="s">
        <v>15</v>
      </c>
      <c r="C14" s="5">
        <v>10298</v>
      </c>
      <c r="D14" s="5">
        <v>8066095615</v>
      </c>
      <c r="E14" s="4" t="s">
        <v>33</v>
      </c>
      <c r="F14" s="4" t="s">
        <v>28</v>
      </c>
      <c r="G14" s="4" t="s">
        <v>18</v>
      </c>
      <c r="H14" s="4"/>
      <c r="I14" s="4">
        <v>4</v>
      </c>
      <c r="J14" s="4">
        <v>0.43</v>
      </c>
      <c r="K14" s="4">
        <v>6</v>
      </c>
      <c r="L14" s="4">
        <v>7.15</v>
      </c>
      <c r="M14" s="6" t="str">
        <f>IF(OR(COUNTIF(C14:C$360,C14)&lt;=ROUNDDOWN(COUNTIF(C:C,C14)/10,0),I14=0),"Delete","")</f>
        <v/>
      </c>
    </row>
    <row r="15" spans="1:14">
      <c r="A15" s="8"/>
      <c r="B15" s="4" t="s">
        <v>15</v>
      </c>
      <c r="C15" s="5">
        <v>10298</v>
      </c>
      <c r="D15" s="5">
        <v>3410057636</v>
      </c>
      <c r="E15" s="4" t="s">
        <v>34</v>
      </c>
      <c r="F15" s="4" t="s">
        <v>17</v>
      </c>
      <c r="G15" s="4" t="s">
        <v>18</v>
      </c>
      <c r="H15" s="4" t="s">
        <v>7</v>
      </c>
      <c r="I15" s="4">
        <v>3</v>
      </c>
      <c r="J15" s="4">
        <v>0.56999999999999995</v>
      </c>
      <c r="K15" s="4">
        <v>4</v>
      </c>
      <c r="L15" s="4">
        <v>7.13</v>
      </c>
      <c r="M15" s="6" t="str">
        <f>IF(OR(COUNTIF(C15:C$360,C15)&lt;=ROUNDDOWN(COUNTIF(C:C,C15)/10,0),I15=0),"Delete","")</f>
        <v/>
      </c>
    </row>
    <row r="16" spans="1:14">
      <c r="A16" s="8"/>
      <c r="B16" s="4" t="s">
        <v>15</v>
      </c>
      <c r="C16" s="5">
        <v>10298</v>
      </c>
      <c r="D16" s="5">
        <v>1820000544</v>
      </c>
      <c r="E16" s="4" t="s">
        <v>35</v>
      </c>
      <c r="F16" s="4" t="s">
        <v>20</v>
      </c>
      <c r="G16" s="4" t="s">
        <v>18</v>
      </c>
      <c r="H16" s="4"/>
      <c r="I16" s="4">
        <v>8</v>
      </c>
      <c r="J16" s="4">
        <v>1.68</v>
      </c>
      <c r="K16" s="4">
        <v>4</v>
      </c>
      <c r="L16" s="4">
        <v>7.1</v>
      </c>
      <c r="M16" s="6" t="str">
        <f>IF(OR(COUNTIF(C16:C$360,C16)&lt;=ROUNDDOWN(COUNTIF(C:C,C16)/10,0),I16=0),"Delete","")</f>
        <v/>
      </c>
    </row>
    <row r="17" spans="1:13">
      <c r="A17" s="8"/>
      <c r="B17" s="4" t="s">
        <v>15</v>
      </c>
      <c r="C17" s="5">
        <v>10298</v>
      </c>
      <c r="D17" s="5">
        <v>1820020998</v>
      </c>
      <c r="E17" s="4" t="s">
        <v>36</v>
      </c>
      <c r="F17" s="4" t="s">
        <v>17</v>
      </c>
      <c r="G17" s="4" t="s">
        <v>18</v>
      </c>
      <c r="H17" s="4"/>
      <c r="I17" s="4">
        <v>5</v>
      </c>
      <c r="J17" s="4">
        <v>0.68</v>
      </c>
      <c r="K17" s="4">
        <v>4</v>
      </c>
      <c r="L17" s="4">
        <v>6.78</v>
      </c>
      <c r="M17" s="6" t="str">
        <f>IF(OR(COUNTIF(C17:C$360,C17)&lt;=ROUNDDOWN(COUNTIF(C:C,C17)/10,0),I17=0),"Delete","")</f>
        <v/>
      </c>
    </row>
    <row r="18" spans="1:13">
      <c r="A18" s="8"/>
      <c r="B18" s="4" t="s">
        <v>15</v>
      </c>
      <c r="C18" s="5">
        <v>10298</v>
      </c>
      <c r="D18" s="5">
        <v>1820005989</v>
      </c>
      <c r="E18" s="4" t="s">
        <v>37</v>
      </c>
      <c r="F18" s="4" t="s">
        <v>32</v>
      </c>
      <c r="G18" s="4" t="s">
        <v>18</v>
      </c>
      <c r="H18" s="4"/>
      <c r="I18" s="4">
        <v>3</v>
      </c>
      <c r="J18" s="4">
        <v>0.75</v>
      </c>
      <c r="K18" s="4">
        <v>2</v>
      </c>
      <c r="L18" s="4">
        <v>6.74</v>
      </c>
      <c r="M18" s="6" t="str">
        <f>IF(OR(COUNTIF(C18:C$360,C18)&lt;=ROUNDDOWN(COUNTIF(C:C,C18)/10,0),I18=0),"Delete","")</f>
        <v/>
      </c>
    </row>
    <row r="19" spans="1:13">
      <c r="A19" s="8"/>
      <c r="B19" s="4" t="s">
        <v>15</v>
      </c>
      <c r="C19" s="5">
        <v>10298</v>
      </c>
      <c r="D19" s="5">
        <v>78615000014</v>
      </c>
      <c r="E19" s="4" t="s">
        <v>38</v>
      </c>
      <c r="F19" s="4" t="s">
        <v>28</v>
      </c>
      <c r="G19" s="4" t="s">
        <v>18</v>
      </c>
      <c r="H19" s="4"/>
      <c r="I19" s="4">
        <v>4</v>
      </c>
      <c r="J19" s="4">
        <v>0.39</v>
      </c>
      <c r="K19" s="4">
        <v>6</v>
      </c>
      <c r="L19" s="4">
        <v>6.68</v>
      </c>
      <c r="M19" s="6" t="str">
        <f>IF(OR(COUNTIF(C19:C$360,C19)&lt;=ROUNDDOWN(COUNTIF(C:C,C19)/10,0),I19=0),"Delete","")</f>
        <v/>
      </c>
    </row>
    <row r="20" spans="1:13">
      <c r="A20" s="8"/>
      <c r="B20" s="4" t="s">
        <v>15</v>
      </c>
      <c r="C20" s="5">
        <v>10298</v>
      </c>
      <c r="D20" s="5">
        <v>1820005990</v>
      </c>
      <c r="E20" s="4" t="s">
        <v>39</v>
      </c>
      <c r="F20" s="4" t="s">
        <v>32</v>
      </c>
      <c r="G20" s="4" t="s">
        <v>18</v>
      </c>
      <c r="H20" s="4"/>
      <c r="I20" s="4">
        <v>4</v>
      </c>
      <c r="J20" s="4">
        <v>0.43</v>
      </c>
      <c r="K20" s="4">
        <v>6</v>
      </c>
      <c r="L20" s="4">
        <v>6.43</v>
      </c>
      <c r="M20" s="6" t="str">
        <f>IF(OR(COUNTIF(C20:C$360,C20)&lt;=ROUNDDOWN(COUNTIF(C:C,C20)/10,0),I20=0),"Delete","")</f>
        <v/>
      </c>
    </row>
    <row r="21" spans="1:13">
      <c r="A21" s="8"/>
      <c r="B21" s="4" t="s">
        <v>15</v>
      </c>
      <c r="C21" s="5">
        <v>10298</v>
      </c>
      <c r="D21" s="5">
        <v>3410057023</v>
      </c>
      <c r="E21" s="4" t="s">
        <v>40</v>
      </c>
      <c r="F21" s="4" t="s">
        <v>17</v>
      </c>
      <c r="G21" s="4" t="s">
        <v>18</v>
      </c>
      <c r="H21" s="4"/>
      <c r="I21" s="4">
        <v>6</v>
      </c>
      <c r="J21" s="4">
        <v>0.56999999999999995</v>
      </c>
      <c r="K21" s="4">
        <v>6</v>
      </c>
      <c r="L21" s="4">
        <v>6.28</v>
      </c>
      <c r="M21" s="6" t="str">
        <f>IF(OR(COUNTIF(C21:C$360,C21)&lt;=ROUNDDOWN(COUNTIF(C:C,C21)/10,0),I21=0),"Delete","")</f>
        <v/>
      </c>
    </row>
    <row r="22" spans="1:13">
      <c r="A22" s="8"/>
      <c r="B22" s="4" t="s">
        <v>15</v>
      </c>
      <c r="C22" s="5">
        <v>10298</v>
      </c>
      <c r="D22" s="5">
        <v>8992427896</v>
      </c>
      <c r="E22" s="4" t="s">
        <v>41</v>
      </c>
      <c r="F22" s="4" t="s">
        <v>17</v>
      </c>
      <c r="G22" s="4" t="s">
        <v>18</v>
      </c>
      <c r="H22" s="4"/>
      <c r="I22" s="4">
        <v>4</v>
      </c>
      <c r="J22" s="4">
        <v>0.46</v>
      </c>
      <c r="K22" s="4">
        <v>6</v>
      </c>
      <c r="L22" s="4">
        <v>6.03</v>
      </c>
      <c r="M22" s="6" t="str">
        <f>IF(OR(COUNTIF(C22:C$360,C22)&lt;=ROUNDDOWN(COUNTIF(C:C,C22)/10,0),I22=0),"Delete","")</f>
        <v/>
      </c>
    </row>
    <row r="23" spans="1:13">
      <c r="A23" s="8"/>
      <c r="B23" s="4" t="s">
        <v>15</v>
      </c>
      <c r="C23" s="5">
        <v>10298</v>
      </c>
      <c r="D23" s="5">
        <v>1820000801</v>
      </c>
      <c r="E23" s="4" t="s">
        <v>42</v>
      </c>
      <c r="F23" s="4" t="s">
        <v>20</v>
      </c>
      <c r="G23" s="4" t="s">
        <v>18</v>
      </c>
      <c r="H23" s="4"/>
      <c r="I23" s="4">
        <v>3</v>
      </c>
      <c r="J23" s="4">
        <v>0.64</v>
      </c>
      <c r="K23" s="4">
        <v>4</v>
      </c>
      <c r="L23" s="4">
        <v>5.78</v>
      </c>
      <c r="M23" s="6" t="str">
        <f>IF(OR(COUNTIF(C23:C$360,C23)&lt;=ROUNDDOWN(COUNTIF(C:C,C23)/10,0),I23=0),"Delete","")</f>
        <v/>
      </c>
    </row>
    <row r="24" spans="1:13">
      <c r="A24" s="8"/>
      <c r="B24" s="4" t="s">
        <v>15</v>
      </c>
      <c r="C24" s="5">
        <v>10298</v>
      </c>
      <c r="D24" s="5">
        <v>1820015047</v>
      </c>
      <c r="E24" s="4" t="s">
        <v>43</v>
      </c>
      <c r="F24" s="4" t="s">
        <v>20</v>
      </c>
      <c r="G24" s="4" t="s">
        <v>18</v>
      </c>
      <c r="H24" s="4"/>
      <c r="I24" s="4">
        <v>3</v>
      </c>
      <c r="J24" s="4">
        <v>0.64</v>
      </c>
      <c r="K24" s="4">
        <v>4</v>
      </c>
      <c r="L24" s="4">
        <v>5.78</v>
      </c>
      <c r="M24" s="6" t="str">
        <f>IF(OR(COUNTIF(C24:C$360,C24)&lt;=ROUNDDOWN(COUNTIF(C:C,C24)/10,0),I24=0),"Delete","")</f>
        <v/>
      </c>
    </row>
    <row r="25" spans="1:13">
      <c r="A25" s="8"/>
      <c r="B25" s="4" t="s">
        <v>15</v>
      </c>
      <c r="C25" s="5">
        <v>10298</v>
      </c>
      <c r="D25" s="5">
        <v>3410000160</v>
      </c>
      <c r="E25" s="4" t="s">
        <v>44</v>
      </c>
      <c r="F25" s="4" t="s">
        <v>20</v>
      </c>
      <c r="G25" s="4" t="s">
        <v>18</v>
      </c>
      <c r="H25" s="4"/>
      <c r="I25" s="4">
        <v>8</v>
      </c>
      <c r="J25" s="4">
        <v>1.32</v>
      </c>
      <c r="K25" s="4">
        <v>4</v>
      </c>
      <c r="L25" s="4">
        <v>5.47</v>
      </c>
      <c r="M25" s="6" t="str">
        <f>IF(OR(COUNTIF(C25:C$360,C25)&lt;=ROUNDDOWN(COUNTIF(C:C,C25)/10,0),I25=0),"Delete","")</f>
        <v/>
      </c>
    </row>
    <row r="26" spans="1:13">
      <c r="A26" s="8"/>
      <c r="B26" s="4" t="s">
        <v>15</v>
      </c>
      <c r="C26" s="5">
        <v>10298</v>
      </c>
      <c r="D26" s="5">
        <v>1820000769</v>
      </c>
      <c r="E26" s="4" t="s">
        <v>45</v>
      </c>
      <c r="F26" s="4" t="s">
        <v>17</v>
      </c>
      <c r="G26" s="4" t="s">
        <v>18</v>
      </c>
      <c r="H26" s="4" t="s">
        <v>7</v>
      </c>
      <c r="I26" s="4">
        <v>4</v>
      </c>
      <c r="J26" s="4">
        <v>0.43</v>
      </c>
      <c r="K26" s="4">
        <v>6</v>
      </c>
      <c r="L26" s="4">
        <v>5.36</v>
      </c>
      <c r="M26" s="6" t="str">
        <f>IF(OR(COUNTIF(C26:C$360,C26)&lt;=ROUNDDOWN(COUNTIF(C:C,C26)/10,0),I26=0),"Delete","")</f>
        <v/>
      </c>
    </row>
    <row r="27" spans="1:13">
      <c r="A27" s="8"/>
      <c r="B27" s="4" t="s">
        <v>15</v>
      </c>
      <c r="C27" s="5">
        <v>10298</v>
      </c>
      <c r="D27" s="5">
        <v>1820011047</v>
      </c>
      <c r="E27" s="4" t="s">
        <v>46</v>
      </c>
      <c r="F27" s="4" t="s">
        <v>17</v>
      </c>
      <c r="G27" s="4" t="s">
        <v>18</v>
      </c>
      <c r="H27" s="4"/>
      <c r="I27" s="4">
        <v>5</v>
      </c>
      <c r="J27" s="4">
        <v>0.43</v>
      </c>
      <c r="K27" s="4">
        <v>6</v>
      </c>
      <c r="L27" s="4">
        <v>5.36</v>
      </c>
      <c r="M27" s="6" t="str">
        <f>IF(OR(COUNTIF(C27:C$360,C27)&lt;=ROUNDDOWN(COUNTIF(C:C,C27)/10,0),I27=0),"Delete","")</f>
        <v/>
      </c>
    </row>
    <row r="28" spans="1:13">
      <c r="A28" s="8"/>
      <c r="B28" s="4" t="s">
        <v>15</v>
      </c>
      <c r="C28" s="5">
        <v>10298</v>
      </c>
      <c r="D28" s="5">
        <v>7199000048</v>
      </c>
      <c r="E28" s="4" t="s">
        <v>47</v>
      </c>
      <c r="F28" s="4" t="s">
        <v>17</v>
      </c>
      <c r="G28" s="4" t="s">
        <v>18</v>
      </c>
      <c r="H28" s="4"/>
      <c r="I28" s="4">
        <v>3</v>
      </c>
      <c r="J28" s="4">
        <v>0.43</v>
      </c>
      <c r="K28" s="4">
        <v>4</v>
      </c>
      <c r="L28" s="4">
        <v>5.36</v>
      </c>
      <c r="M28" s="6" t="str">
        <f>IF(OR(COUNTIF(C28:C$360,C28)&lt;=ROUNDDOWN(COUNTIF(C:C,C28)/10,0),I28=0),"Delete","")</f>
        <v/>
      </c>
    </row>
    <row r="29" spans="1:13">
      <c r="A29" s="8"/>
      <c r="B29" s="4" t="s">
        <v>15</v>
      </c>
      <c r="C29" s="5">
        <v>10298</v>
      </c>
      <c r="D29" s="5">
        <v>3410000783</v>
      </c>
      <c r="E29" s="4" t="s">
        <v>48</v>
      </c>
      <c r="F29" s="4" t="s">
        <v>20</v>
      </c>
      <c r="G29" s="4" t="s">
        <v>18</v>
      </c>
      <c r="H29" s="4"/>
      <c r="I29" s="4">
        <v>4</v>
      </c>
      <c r="J29" s="4">
        <v>1.25</v>
      </c>
      <c r="K29" s="4">
        <v>2</v>
      </c>
      <c r="L29" s="4">
        <v>5.35</v>
      </c>
      <c r="M29" s="6" t="str">
        <f>IF(OR(COUNTIF(C29:C$360,C29)&lt;=ROUNDDOWN(COUNTIF(C:C,C29)/10,0),I29=0),"Delete","")</f>
        <v/>
      </c>
    </row>
    <row r="30" spans="1:13">
      <c r="A30" s="8"/>
      <c r="B30" s="4" t="s">
        <v>15</v>
      </c>
      <c r="C30" s="5">
        <v>10298</v>
      </c>
      <c r="D30" s="5">
        <v>1820000537</v>
      </c>
      <c r="E30" s="4" t="s">
        <v>49</v>
      </c>
      <c r="F30" s="4" t="s">
        <v>17</v>
      </c>
      <c r="G30" s="4" t="s">
        <v>18</v>
      </c>
      <c r="H30" s="4"/>
      <c r="I30" s="4">
        <v>4</v>
      </c>
      <c r="J30" s="4">
        <v>1.04</v>
      </c>
      <c r="K30" s="4">
        <v>2</v>
      </c>
      <c r="L30" s="4">
        <v>5.22</v>
      </c>
      <c r="M30" s="6" t="str">
        <f>IF(OR(COUNTIF(C30:C$360,C30)&lt;=ROUNDDOWN(COUNTIF(C:C,C30)/10,0),I30=0),"Delete","")</f>
        <v/>
      </c>
    </row>
    <row r="31" spans="1:13">
      <c r="A31" s="8"/>
      <c r="B31" s="4" t="s">
        <v>15</v>
      </c>
      <c r="C31" s="5">
        <v>10298</v>
      </c>
      <c r="D31" s="5">
        <v>1820017999</v>
      </c>
      <c r="E31" s="4" t="s">
        <v>50</v>
      </c>
      <c r="F31" s="4" t="s">
        <v>17</v>
      </c>
      <c r="G31" s="4" t="s">
        <v>18</v>
      </c>
      <c r="H31" s="4"/>
      <c r="I31" s="4">
        <v>3</v>
      </c>
      <c r="J31" s="4">
        <v>0.64</v>
      </c>
      <c r="K31" s="4">
        <v>4</v>
      </c>
      <c r="L31" s="4">
        <v>5.14</v>
      </c>
      <c r="M31" s="6" t="str">
        <f>IF(OR(COUNTIF(C31:C$360,C31)&lt;=ROUNDDOWN(COUNTIF(C:C,C31)/10,0),I31=0),"Delete","")</f>
        <v/>
      </c>
    </row>
    <row r="32" spans="1:13">
      <c r="A32" s="8"/>
      <c r="B32" s="4" t="s">
        <v>15</v>
      </c>
      <c r="C32" s="5">
        <v>10298</v>
      </c>
      <c r="D32" s="5">
        <v>8992427891</v>
      </c>
      <c r="E32" s="4" t="s">
        <v>51</v>
      </c>
      <c r="F32" s="4" t="s">
        <v>17</v>
      </c>
      <c r="G32" s="4" t="s">
        <v>18</v>
      </c>
      <c r="H32" s="4"/>
      <c r="I32" s="4">
        <v>3</v>
      </c>
      <c r="J32" s="4">
        <v>0.64</v>
      </c>
      <c r="K32" s="4">
        <v>2</v>
      </c>
      <c r="L32" s="4">
        <v>5.14</v>
      </c>
      <c r="M32" s="6" t="str">
        <f>IF(OR(COUNTIF(C32:C$360,C32)&lt;=ROUNDDOWN(COUNTIF(C:C,C32)/10,0),I32=0),"Delete","")</f>
        <v/>
      </c>
    </row>
    <row r="33" spans="1:13">
      <c r="A33" s="8"/>
      <c r="B33" s="4" t="s">
        <v>15</v>
      </c>
      <c r="C33" s="5">
        <v>10298</v>
      </c>
      <c r="D33" s="5">
        <v>1820000771</v>
      </c>
      <c r="E33" s="4" t="s">
        <v>52</v>
      </c>
      <c r="F33" s="4" t="s">
        <v>17</v>
      </c>
      <c r="G33" s="4" t="s">
        <v>18</v>
      </c>
      <c r="H33" s="4"/>
      <c r="I33" s="4">
        <v>3</v>
      </c>
      <c r="J33" s="4">
        <v>0.39</v>
      </c>
      <c r="K33" s="4">
        <v>4</v>
      </c>
      <c r="L33" s="4">
        <v>4.91</v>
      </c>
      <c r="M33" s="6" t="str">
        <f>IF(OR(COUNTIF(C33:C$360,C33)&lt;=ROUNDDOWN(COUNTIF(C:C,C33)/10,0),I33=0),"Delete","")</f>
        <v/>
      </c>
    </row>
    <row r="34" spans="1:13">
      <c r="A34" s="8"/>
      <c r="B34" s="4" t="s">
        <v>15</v>
      </c>
      <c r="C34" s="5">
        <v>10298</v>
      </c>
      <c r="D34" s="5">
        <v>8992460016</v>
      </c>
      <c r="E34" s="4" t="s">
        <v>53</v>
      </c>
      <c r="F34" s="4" t="s">
        <v>17</v>
      </c>
      <c r="G34" s="4" t="s">
        <v>18</v>
      </c>
      <c r="H34" s="4"/>
      <c r="I34" s="4">
        <v>4</v>
      </c>
      <c r="J34" s="4">
        <v>0.86</v>
      </c>
      <c r="K34" s="4">
        <v>2</v>
      </c>
      <c r="L34" s="4">
        <v>4.42</v>
      </c>
      <c r="M34" s="6" t="str">
        <f>IF(OR(COUNTIF(C34:C$360,C34)&lt;=ROUNDDOWN(COUNTIF(C:C,C34)/10,0),I34=0),"Delete","")</f>
        <v/>
      </c>
    </row>
    <row r="35" spans="1:13">
      <c r="A35" s="8"/>
      <c r="B35" s="4" t="s">
        <v>15</v>
      </c>
      <c r="C35" s="5">
        <v>10298</v>
      </c>
      <c r="D35" s="5">
        <v>75452700022</v>
      </c>
      <c r="E35" s="4" t="s">
        <v>54</v>
      </c>
      <c r="F35" s="4" t="s">
        <v>55</v>
      </c>
      <c r="G35" s="4" t="s">
        <v>18</v>
      </c>
      <c r="H35" s="4"/>
      <c r="I35" s="4">
        <v>3</v>
      </c>
      <c r="J35" s="4">
        <v>0.39</v>
      </c>
      <c r="K35" s="4">
        <v>2</v>
      </c>
      <c r="L35" s="4">
        <v>4.32</v>
      </c>
      <c r="M35" s="6" t="str">
        <f>IF(OR(COUNTIF(C35:C$360,C35)&lt;=ROUNDDOWN(COUNTIF(C:C,C35)/10,0),I35=0),"Delete","")</f>
        <v/>
      </c>
    </row>
    <row r="36" spans="1:13">
      <c r="A36" s="8"/>
      <c r="B36" s="4" t="s">
        <v>15</v>
      </c>
      <c r="C36" s="5">
        <v>10298</v>
      </c>
      <c r="D36" s="5">
        <v>7289000016</v>
      </c>
      <c r="E36" s="4" t="s">
        <v>56</v>
      </c>
      <c r="F36" s="4" t="s">
        <v>28</v>
      </c>
      <c r="G36" s="4" t="s">
        <v>18</v>
      </c>
      <c r="H36" s="4"/>
      <c r="I36" s="4">
        <v>2</v>
      </c>
      <c r="J36" s="4">
        <v>0.25</v>
      </c>
      <c r="K36" s="4">
        <v>3</v>
      </c>
      <c r="L36" s="4">
        <v>4</v>
      </c>
      <c r="M36" s="6" t="str">
        <f>IF(OR(COUNTIF(C36:C$360,C36)&lt;=ROUNDDOWN(COUNTIF(C:C,C36)/10,0),I36=0),"Delete","")</f>
        <v/>
      </c>
    </row>
    <row r="37" spans="1:13">
      <c r="A37" s="8"/>
      <c r="B37" s="4" t="s">
        <v>15</v>
      </c>
      <c r="C37" s="5">
        <v>10298</v>
      </c>
      <c r="D37" s="5">
        <v>3410057340</v>
      </c>
      <c r="E37" s="4" t="s">
        <v>57</v>
      </c>
      <c r="F37" s="4" t="s">
        <v>17</v>
      </c>
      <c r="G37" s="4" t="s">
        <v>18</v>
      </c>
      <c r="H37" s="4"/>
      <c r="I37" s="4">
        <v>3</v>
      </c>
      <c r="J37" s="4">
        <v>0.21</v>
      </c>
      <c r="K37" s="4">
        <v>6</v>
      </c>
      <c r="L37" s="4">
        <v>3.53</v>
      </c>
      <c r="M37" s="6" t="str">
        <f>IF(OR(COUNTIF(C37:C$360,C37)&lt;=ROUNDDOWN(COUNTIF(C:C,C37)/10,0),I37=0),"Delete","")</f>
        <v/>
      </c>
    </row>
    <row r="38" spans="1:13">
      <c r="A38" s="8"/>
      <c r="B38" s="4" t="s">
        <v>15</v>
      </c>
      <c r="C38" s="5">
        <v>10298</v>
      </c>
      <c r="D38" s="5">
        <v>8769230050</v>
      </c>
      <c r="E38" s="4" t="s">
        <v>58</v>
      </c>
      <c r="F38" s="4" t="s">
        <v>55</v>
      </c>
      <c r="G38" s="4" t="s">
        <v>18</v>
      </c>
      <c r="H38" s="4"/>
      <c r="I38" s="4">
        <v>3</v>
      </c>
      <c r="J38" s="4">
        <v>0.32</v>
      </c>
      <c r="K38" s="4">
        <v>2</v>
      </c>
      <c r="L38" s="4">
        <v>3.53</v>
      </c>
      <c r="M38" s="6" t="str">
        <f>IF(OR(COUNTIF(C38:C$360,C38)&lt;=ROUNDDOWN(COUNTIF(C:C,C38)/10,0),I38=0),"Delete","")</f>
        <v/>
      </c>
    </row>
    <row r="39" spans="1:13">
      <c r="A39" s="8"/>
      <c r="B39" s="4" t="s">
        <v>15</v>
      </c>
      <c r="C39" s="5">
        <v>10298</v>
      </c>
      <c r="D39" s="5">
        <v>1820000834</v>
      </c>
      <c r="E39" s="4" t="s">
        <v>59</v>
      </c>
      <c r="F39" s="4" t="s">
        <v>17</v>
      </c>
      <c r="G39" s="4" t="s">
        <v>18</v>
      </c>
      <c r="H39" s="4"/>
      <c r="I39" s="4">
        <v>3</v>
      </c>
      <c r="J39" s="4">
        <v>0.32</v>
      </c>
      <c r="K39" s="4">
        <v>2</v>
      </c>
      <c r="L39" s="4">
        <v>2.56</v>
      </c>
      <c r="M39" s="6" t="str">
        <f>IF(OR(COUNTIF(C39:C$360,C39)&lt;=ROUNDDOWN(COUNTIF(C:C,C39)/10,0),I39=0),"Delete","")</f>
        <v/>
      </c>
    </row>
    <row r="40" spans="1:13">
      <c r="A40" s="8"/>
      <c r="B40" s="4" t="s">
        <v>15</v>
      </c>
      <c r="C40" s="5">
        <v>10298</v>
      </c>
      <c r="D40" s="5">
        <v>3410008716</v>
      </c>
      <c r="E40" s="4" t="s">
        <v>60</v>
      </c>
      <c r="F40" s="4" t="s">
        <v>32</v>
      </c>
      <c r="G40" s="4" t="s">
        <v>18</v>
      </c>
      <c r="H40" s="4"/>
      <c r="I40" s="4">
        <v>3</v>
      </c>
      <c r="J40" s="4">
        <v>0.21</v>
      </c>
      <c r="K40" s="4">
        <v>2</v>
      </c>
      <c r="L40" s="4">
        <v>2.35</v>
      </c>
      <c r="M40" s="6" t="str">
        <f>IF(OR(COUNTIF(C40:C$360,C40)&lt;=ROUNDDOWN(COUNTIF(C:C,C40)/10,0),I40=0),"Delete","")</f>
        <v/>
      </c>
    </row>
    <row r="41" spans="1:13">
      <c r="A41" s="8"/>
      <c r="B41" s="4" t="s">
        <v>15</v>
      </c>
      <c r="C41" s="5">
        <v>10298</v>
      </c>
      <c r="D41" s="5">
        <v>2210000078</v>
      </c>
      <c r="E41" s="4" t="s">
        <v>61</v>
      </c>
      <c r="F41" s="4" t="s">
        <v>20</v>
      </c>
      <c r="G41" s="4" t="s">
        <v>18</v>
      </c>
      <c r="H41" s="4"/>
      <c r="I41" s="4">
        <v>4</v>
      </c>
      <c r="J41" s="4">
        <v>0.5</v>
      </c>
      <c r="K41" s="4">
        <v>2</v>
      </c>
      <c r="L41" s="4">
        <v>2.19</v>
      </c>
      <c r="M41" s="6" t="str">
        <f>IF(OR(COUNTIF(C41:C$360,C41)&lt;=ROUNDDOWN(COUNTIF(C:C,C41)/10,0),I41=0),"Delete","")</f>
        <v/>
      </c>
    </row>
    <row r="42" spans="1:13">
      <c r="A42" s="8"/>
      <c r="B42" s="4" t="s">
        <v>15</v>
      </c>
      <c r="C42" s="5">
        <v>10298</v>
      </c>
      <c r="D42" s="5">
        <v>1820014990</v>
      </c>
      <c r="E42" s="4" t="s">
        <v>62</v>
      </c>
      <c r="F42" s="4" t="s">
        <v>32</v>
      </c>
      <c r="G42" s="4" t="s">
        <v>18</v>
      </c>
      <c r="H42" s="4"/>
      <c r="I42" s="4">
        <v>2</v>
      </c>
      <c r="J42" s="4">
        <v>0.14000000000000001</v>
      </c>
      <c r="K42" s="4">
        <v>3</v>
      </c>
      <c r="L42" s="4">
        <v>2.14</v>
      </c>
      <c r="M42" s="6" t="str">
        <f>IF(OR(COUNTIF(C42:C$360,C42)&lt;=ROUNDDOWN(COUNTIF(C:C,C42)/10,0),I42=0),"Delete","")</f>
        <v/>
      </c>
    </row>
    <row r="43" spans="1:13">
      <c r="A43" s="8"/>
      <c r="B43" s="4" t="s">
        <v>15</v>
      </c>
      <c r="C43" s="5">
        <v>10298</v>
      </c>
      <c r="D43" s="5">
        <v>1820061047</v>
      </c>
      <c r="E43" s="4" t="s">
        <v>63</v>
      </c>
      <c r="F43" s="4" t="s">
        <v>20</v>
      </c>
      <c r="G43" s="4" t="s">
        <v>18</v>
      </c>
      <c r="H43" s="4"/>
      <c r="I43" s="4">
        <v>6</v>
      </c>
      <c r="J43" s="4">
        <v>0.21</v>
      </c>
      <c r="K43" s="4">
        <v>9</v>
      </c>
      <c r="L43" s="4">
        <v>1.92</v>
      </c>
      <c r="M43" s="6" t="str">
        <f>IF(OR(COUNTIF(C43:C$360,C43)&lt;=ROUNDDOWN(COUNTIF(C:C,C43)/10,0),I43=0),"Delete","")</f>
        <v/>
      </c>
    </row>
    <row r="44" spans="1:13">
      <c r="A44" s="8"/>
      <c r="B44" s="4" t="s">
        <v>15</v>
      </c>
      <c r="C44" s="5">
        <v>10298</v>
      </c>
      <c r="D44" s="5">
        <v>7199030202</v>
      </c>
      <c r="E44" s="4" t="s">
        <v>64</v>
      </c>
      <c r="F44" s="4" t="s">
        <v>17</v>
      </c>
      <c r="G44" s="4" t="s">
        <v>18</v>
      </c>
      <c r="H44" s="4"/>
      <c r="I44" s="4">
        <v>5</v>
      </c>
      <c r="J44" s="4">
        <v>0.36</v>
      </c>
      <c r="K44" s="4">
        <v>2</v>
      </c>
      <c r="L44" s="4">
        <v>1.89</v>
      </c>
      <c r="M44" s="6" t="str">
        <f>IF(OR(COUNTIF(C44:C$360,C44)&lt;=ROUNDDOWN(COUNTIF(C:C,C44)/10,0),I44=0),"Delete","")</f>
        <v/>
      </c>
    </row>
    <row r="45" spans="1:13">
      <c r="A45" s="8"/>
      <c r="B45" s="4" t="s">
        <v>15</v>
      </c>
      <c r="C45" s="5">
        <v>10298</v>
      </c>
      <c r="D45" s="5">
        <v>7289000011</v>
      </c>
      <c r="E45" s="4" t="s">
        <v>65</v>
      </c>
      <c r="F45" s="4" t="s">
        <v>28</v>
      </c>
      <c r="G45" s="4" t="s">
        <v>18</v>
      </c>
      <c r="H45" s="4"/>
      <c r="I45" s="4">
        <v>3</v>
      </c>
      <c r="J45" s="4">
        <v>0.14000000000000001</v>
      </c>
      <c r="K45" s="4">
        <v>2</v>
      </c>
      <c r="L45" s="4">
        <v>1.5</v>
      </c>
      <c r="M45" s="6" t="str">
        <f>IF(OR(COUNTIF(C45:C$360,C45)&lt;=ROUNDDOWN(COUNTIF(C:C,C45)/10,0),I45=0),"Delete","")</f>
        <v/>
      </c>
    </row>
    <row r="46" spans="1:13">
      <c r="A46" s="8"/>
      <c r="B46" s="4" t="s">
        <v>15</v>
      </c>
      <c r="C46" s="5">
        <v>10298</v>
      </c>
      <c r="D46" s="5">
        <v>3410057505</v>
      </c>
      <c r="E46" s="4" t="s">
        <v>66</v>
      </c>
      <c r="F46" s="4" t="s">
        <v>17</v>
      </c>
      <c r="G46" s="4" t="s">
        <v>18</v>
      </c>
      <c r="H46" s="4"/>
      <c r="I46" s="4">
        <v>3</v>
      </c>
      <c r="J46" s="4">
        <v>0.18</v>
      </c>
      <c r="K46" s="4">
        <v>2</v>
      </c>
      <c r="L46" s="4">
        <v>1.29</v>
      </c>
      <c r="M46" s="6" t="str">
        <f>IF(OR(COUNTIF(C46:C$360,C46)&lt;=ROUNDDOWN(COUNTIF(C:C,C46)/10,0),I46=0),"Delete","")</f>
        <v/>
      </c>
    </row>
    <row r="47" spans="1:13">
      <c r="A47" s="8"/>
      <c r="B47" s="4" t="s">
        <v>15</v>
      </c>
      <c r="C47" s="5">
        <v>10298</v>
      </c>
      <c r="D47" s="5">
        <v>1820000543</v>
      </c>
      <c r="E47" s="4" t="s">
        <v>67</v>
      </c>
      <c r="F47" s="4" t="s">
        <v>20</v>
      </c>
      <c r="G47" s="4" t="s">
        <v>18</v>
      </c>
      <c r="H47" s="4"/>
      <c r="I47" s="4">
        <v>4</v>
      </c>
      <c r="J47" s="4">
        <v>0.28999999999999998</v>
      </c>
      <c r="K47" s="4">
        <v>2</v>
      </c>
      <c r="L47" s="4">
        <v>1.23</v>
      </c>
      <c r="M47" s="6" t="str">
        <f>IF(OR(COUNTIF(C47:C$360,C47)&lt;=ROUNDDOWN(COUNTIF(C:C,C47)/10,0),I47=0),"Delete","")</f>
        <v/>
      </c>
    </row>
    <row r="48" spans="1:13">
      <c r="A48" s="8"/>
      <c r="B48" s="4" t="s">
        <v>15</v>
      </c>
      <c r="C48" s="5">
        <v>10298</v>
      </c>
      <c r="D48" s="5">
        <v>3410000158</v>
      </c>
      <c r="E48" s="4" t="s">
        <v>68</v>
      </c>
      <c r="F48" s="4" t="s">
        <v>17</v>
      </c>
      <c r="G48" s="4" t="s">
        <v>18</v>
      </c>
      <c r="H48" s="4"/>
      <c r="I48" s="4">
        <v>5</v>
      </c>
      <c r="J48" s="4">
        <v>0.25</v>
      </c>
      <c r="K48" s="4">
        <v>2</v>
      </c>
      <c r="L48" s="4">
        <v>1.23</v>
      </c>
      <c r="M48" s="6" t="str">
        <f>IF(OR(COUNTIF(C48:C$360,C48)&lt;=ROUNDDOWN(COUNTIF(C:C,C48)/10,0),I48=0),"Delete","")</f>
        <v/>
      </c>
    </row>
    <row r="49" spans="1:14">
      <c r="A49" s="8"/>
      <c r="B49" s="4" t="s">
        <v>15</v>
      </c>
      <c r="C49" s="5">
        <v>10298</v>
      </c>
      <c r="D49" s="5">
        <v>8066095675</v>
      </c>
      <c r="E49" s="4" t="s">
        <v>69</v>
      </c>
      <c r="F49" s="4" t="s">
        <v>28</v>
      </c>
      <c r="G49" s="4" t="s">
        <v>18</v>
      </c>
      <c r="H49" s="4"/>
      <c r="I49" s="4">
        <v>4</v>
      </c>
      <c r="J49" s="4">
        <v>7.0000000000000007E-2</v>
      </c>
      <c r="K49" s="4">
        <v>6</v>
      </c>
      <c r="L49" s="4">
        <v>1.21</v>
      </c>
      <c r="M49" s="6" t="str">
        <f>IF(OR(COUNTIF(C49:C$360,C49)&lt;=ROUNDDOWN(COUNTIF(C:C,C49)/10,0),I49=0),"Delete","")</f>
        <v/>
      </c>
    </row>
    <row r="50" spans="1:14">
      <c r="A50" s="8"/>
      <c r="B50" s="4" t="s">
        <v>15</v>
      </c>
      <c r="C50" s="5">
        <v>10298</v>
      </c>
      <c r="D50" s="5">
        <v>9200002000</v>
      </c>
      <c r="E50" s="4" t="s">
        <v>70</v>
      </c>
      <c r="F50" s="4" t="s">
        <v>55</v>
      </c>
      <c r="G50" s="4" t="s">
        <v>18</v>
      </c>
      <c r="H50" s="4"/>
      <c r="I50" s="4">
        <v>3</v>
      </c>
      <c r="J50" s="4">
        <v>0.11</v>
      </c>
      <c r="K50" s="4">
        <v>2</v>
      </c>
      <c r="L50" s="4">
        <v>1.18</v>
      </c>
      <c r="M50" s="6" t="str">
        <f>IF(OR(COUNTIF(C50:C$360,C50)&lt;=ROUNDDOWN(COUNTIF(C:C,C50)/10,0),I50=0),"Delete","")</f>
        <v/>
      </c>
    </row>
    <row r="51" spans="1:14">
      <c r="A51" s="8"/>
      <c r="B51" s="4" t="s">
        <v>15</v>
      </c>
      <c r="C51" s="5">
        <v>10298</v>
      </c>
      <c r="D51" s="5">
        <v>8066095715</v>
      </c>
      <c r="E51" s="4" t="s">
        <v>71</v>
      </c>
      <c r="F51" s="4" t="s">
        <v>28</v>
      </c>
      <c r="G51" s="4" t="s">
        <v>18</v>
      </c>
      <c r="H51" s="4"/>
      <c r="I51" s="4">
        <v>4</v>
      </c>
      <c r="J51" s="4">
        <v>7.0000000000000007E-2</v>
      </c>
      <c r="K51" s="4">
        <v>6</v>
      </c>
      <c r="L51" s="4">
        <v>0.99</v>
      </c>
      <c r="M51" s="6" t="str">
        <f>IF(OR(COUNTIF(C51:C$360,C51)&lt;=ROUNDDOWN(COUNTIF(C:C,C51)/10,0),I51=0),"Delete","")</f>
        <v/>
      </c>
    </row>
    <row r="52" spans="1:14">
      <c r="A52" s="8"/>
      <c r="B52" s="4" t="s">
        <v>15</v>
      </c>
      <c r="C52" s="5">
        <v>10298</v>
      </c>
      <c r="D52" s="5">
        <v>7825000464</v>
      </c>
      <c r="E52" s="4" t="s">
        <v>72</v>
      </c>
      <c r="F52" s="4" t="s">
        <v>73</v>
      </c>
      <c r="G52" s="4" t="s">
        <v>18</v>
      </c>
      <c r="H52" s="4"/>
      <c r="I52" s="4">
        <v>4</v>
      </c>
      <c r="J52" s="4">
        <v>0.18</v>
      </c>
      <c r="K52" s="4">
        <v>2</v>
      </c>
      <c r="L52" s="4">
        <v>0.77</v>
      </c>
      <c r="M52" s="6" t="str">
        <f>IF(OR(COUNTIF(C52:C$360,C52)&lt;=ROUNDDOWN(COUNTIF(C:C,C52)/10,0),I52=0),"Delete","")</f>
        <v/>
      </c>
    </row>
    <row r="53" spans="1:14">
      <c r="A53" s="8"/>
      <c r="B53" s="4" t="s">
        <v>15</v>
      </c>
      <c r="C53" s="5">
        <v>10298</v>
      </c>
      <c r="D53" s="5">
        <v>1820020002</v>
      </c>
      <c r="E53" s="4" t="s">
        <v>74</v>
      </c>
      <c r="F53" s="4" t="s">
        <v>32</v>
      </c>
      <c r="G53" s="4" t="s">
        <v>18</v>
      </c>
      <c r="H53" s="4"/>
      <c r="I53" s="4">
        <v>3</v>
      </c>
      <c r="J53" s="4">
        <v>7.0000000000000007E-2</v>
      </c>
      <c r="K53" s="4">
        <v>2</v>
      </c>
      <c r="L53" s="4">
        <v>0.74</v>
      </c>
      <c r="M53" s="6" t="str">
        <f>IF(OR(COUNTIF(C53:C$360,C53)&lt;=ROUNDDOWN(COUNTIF(C:C,C53)/10,0),I53=0),"Delete","")</f>
        <v/>
      </c>
      <c r="N53" t="s">
        <v>75</v>
      </c>
    </row>
    <row r="54" spans="1:14">
      <c r="A54" s="8"/>
      <c r="B54" s="4" t="s">
        <v>15</v>
      </c>
      <c r="C54" s="5">
        <v>10298</v>
      </c>
      <c r="D54" s="5">
        <v>3410000152</v>
      </c>
      <c r="E54" s="4" t="s">
        <v>76</v>
      </c>
      <c r="F54" s="4" t="s">
        <v>20</v>
      </c>
      <c r="G54" s="4" t="s">
        <v>18</v>
      </c>
      <c r="H54" s="4"/>
      <c r="I54" s="4">
        <v>4</v>
      </c>
      <c r="J54" s="4">
        <v>0.14000000000000001</v>
      </c>
      <c r="K54" s="4">
        <v>2</v>
      </c>
      <c r="L54" s="4">
        <v>0.64</v>
      </c>
      <c r="M54" s="6" t="str">
        <f>IF(OR(COUNTIF(C54:C$360,C54)&lt;=ROUNDDOWN(COUNTIF(C:C,C54)/10,0),I54=0),"Delete","")</f>
        <v/>
      </c>
      <c r="N54" t="s">
        <v>75</v>
      </c>
    </row>
    <row r="55" spans="1:14">
      <c r="A55" s="8"/>
      <c r="B55" s="4" t="s">
        <v>15</v>
      </c>
      <c r="C55" s="5">
        <v>10298</v>
      </c>
      <c r="D55" s="5">
        <v>7199030005</v>
      </c>
      <c r="E55" s="4" t="s">
        <v>77</v>
      </c>
      <c r="F55" s="4" t="s">
        <v>17</v>
      </c>
      <c r="G55" s="4" t="s">
        <v>18</v>
      </c>
      <c r="H55" s="4"/>
      <c r="I55" s="4">
        <v>3</v>
      </c>
      <c r="J55" s="4">
        <v>7.0000000000000007E-2</v>
      </c>
      <c r="K55" s="4">
        <v>2</v>
      </c>
      <c r="L55" s="4">
        <v>0.56999999999999995</v>
      </c>
      <c r="M55" s="6" t="str">
        <f>IF(OR(COUNTIF(C55:C$360,C55)&lt;=ROUNDDOWN(COUNTIF(C:C,C55)/10,0),I55=0),"Delete","")</f>
        <v/>
      </c>
      <c r="N55" t="s">
        <v>75</v>
      </c>
    </row>
    <row r="56" spans="1:14">
      <c r="A56" s="8"/>
      <c r="B56" s="4" t="s">
        <v>15</v>
      </c>
      <c r="C56" s="5">
        <v>10298</v>
      </c>
      <c r="D56" s="5">
        <v>3410098922</v>
      </c>
      <c r="E56" s="4" t="s">
        <v>78</v>
      </c>
      <c r="F56" s="4" t="s">
        <v>32</v>
      </c>
      <c r="G56" s="4" t="s">
        <v>18</v>
      </c>
      <c r="H56" s="4"/>
      <c r="I56" s="4">
        <v>3</v>
      </c>
      <c r="J56" s="4">
        <v>0</v>
      </c>
      <c r="K56" s="4">
        <v>2</v>
      </c>
      <c r="L56" s="4">
        <v>0</v>
      </c>
      <c r="M56" s="6" t="str">
        <f>IF(OR(COUNTIF(C56:C$360,C56)&lt;=ROUNDDOWN(COUNTIF(C:C,C56)/10,0),I56=0),"Delete","")</f>
        <v/>
      </c>
      <c r="N56" t="s">
        <v>75</v>
      </c>
    </row>
    <row r="57" spans="1:14">
      <c r="A57" s="8"/>
      <c r="B57" s="4" t="s">
        <v>15</v>
      </c>
      <c r="C57" s="5">
        <v>10298</v>
      </c>
      <c r="D57" s="5">
        <v>1820023986</v>
      </c>
      <c r="E57" s="4" t="s">
        <v>79</v>
      </c>
      <c r="F57" s="4" t="s">
        <v>32</v>
      </c>
      <c r="G57" s="4" t="s">
        <v>18</v>
      </c>
      <c r="H57" s="4"/>
      <c r="I57" s="4">
        <v>2</v>
      </c>
      <c r="J57" s="4">
        <v>0</v>
      </c>
      <c r="K57" s="4">
        <v>2</v>
      </c>
      <c r="L57" s="4">
        <v>0</v>
      </c>
      <c r="M57" s="6" t="str">
        <f>IF(OR(COUNTIF(C57:C$360,C57)&lt;=ROUNDDOWN(COUNTIF(C:C,C57)/10,0),I57=0),"Delete","")</f>
        <v/>
      </c>
      <c r="N57" t="s">
        <v>75</v>
      </c>
    </row>
    <row r="58" spans="1:14">
      <c r="A58" s="8"/>
      <c r="B58" s="4" t="s">
        <v>15</v>
      </c>
      <c r="C58" s="5">
        <v>10298</v>
      </c>
      <c r="D58" s="5">
        <v>8066095757</v>
      </c>
      <c r="E58" s="4" t="s">
        <v>80</v>
      </c>
      <c r="F58" s="4" t="s">
        <v>28</v>
      </c>
      <c r="G58" s="4" t="s">
        <v>18</v>
      </c>
      <c r="H58" s="4"/>
      <c r="I58" s="4">
        <v>2</v>
      </c>
      <c r="J58" s="4">
        <v>0</v>
      </c>
      <c r="K58" s="4">
        <v>3</v>
      </c>
      <c r="L58" s="4">
        <v>0</v>
      </c>
      <c r="M58" s="6" t="str">
        <f>IF(OR(COUNTIF(C58:C$360,C58)&lt;=ROUNDDOWN(COUNTIF(C:C,C58)/10,0),I58=0),"Delete","")</f>
        <v/>
      </c>
      <c r="N58" t="s">
        <v>75</v>
      </c>
    </row>
    <row r="59" spans="1:14">
      <c r="A59" s="8"/>
      <c r="B59" s="4" t="s">
        <v>15</v>
      </c>
      <c r="C59" s="5">
        <v>10298</v>
      </c>
      <c r="D59" s="5">
        <v>63598525875</v>
      </c>
      <c r="E59" s="4" t="s">
        <v>81</v>
      </c>
      <c r="F59" s="4" t="s">
        <v>82</v>
      </c>
      <c r="G59" s="4" t="s">
        <v>83</v>
      </c>
      <c r="H59" s="4"/>
      <c r="I59" s="4">
        <v>10</v>
      </c>
      <c r="J59" s="4">
        <v>3.43</v>
      </c>
      <c r="K59" s="4">
        <v>1</v>
      </c>
      <c r="L59" s="4">
        <v>7</v>
      </c>
      <c r="M59" s="6" t="str">
        <f>IF(OR(COUNTIF(C59:C$360,C59)&lt;=ROUNDDOWN(COUNTIF(C:C,C59)/10,0),I59=0),"Delete","")</f>
        <v/>
      </c>
    </row>
    <row r="60" spans="1:14">
      <c r="A60" s="8"/>
      <c r="B60" s="4" t="s">
        <v>15</v>
      </c>
      <c r="C60" s="5">
        <v>10298</v>
      </c>
      <c r="D60" s="5">
        <v>1820025001</v>
      </c>
      <c r="E60" s="4" t="s">
        <v>84</v>
      </c>
      <c r="F60" s="4" t="s">
        <v>17</v>
      </c>
      <c r="G60" s="4" t="s">
        <v>83</v>
      </c>
      <c r="H60" s="4" t="s">
        <v>7</v>
      </c>
      <c r="I60" s="4">
        <v>18</v>
      </c>
      <c r="J60" s="4">
        <v>2.04</v>
      </c>
      <c r="K60" s="4">
        <v>2</v>
      </c>
      <c r="L60" s="4">
        <v>4.5599999999999996</v>
      </c>
      <c r="M60" s="6" t="str">
        <f>IF(OR(COUNTIF(C60:C$360,C60)&lt;=ROUNDDOWN(COUNTIF(C:C,C60)/10,0),I60=0),"Delete","")</f>
        <v/>
      </c>
    </row>
    <row r="61" spans="1:14">
      <c r="A61" s="8"/>
      <c r="B61" s="4" t="s">
        <v>15</v>
      </c>
      <c r="C61" s="5">
        <v>10298</v>
      </c>
      <c r="D61" s="5">
        <v>1820000795</v>
      </c>
      <c r="E61" s="4" t="s">
        <v>85</v>
      </c>
      <c r="F61" s="4" t="s">
        <v>17</v>
      </c>
      <c r="G61" s="4" t="s">
        <v>83</v>
      </c>
      <c r="H61" s="4"/>
      <c r="I61" s="4">
        <v>11</v>
      </c>
      <c r="J61" s="4">
        <v>2.82</v>
      </c>
      <c r="K61" s="4">
        <v>1</v>
      </c>
      <c r="L61" s="4">
        <v>4.32</v>
      </c>
      <c r="M61" s="6" t="str">
        <f>IF(OR(COUNTIF(C61:C$360,C61)&lt;=ROUNDDOWN(COUNTIF(C:C,C61)/10,0),I61=0),"Delete","")</f>
        <v/>
      </c>
    </row>
    <row r="62" spans="1:14">
      <c r="A62" s="8"/>
      <c r="B62" s="4" t="s">
        <v>15</v>
      </c>
      <c r="C62" s="5">
        <v>10298</v>
      </c>
      <c r="D62" s="5">
        <v>89521600106</v>
      </c>
      <c r="E62" s="4" t="s">
        <v>86</v>
      </c>
      <c r="F62" s="4" t="s">
        <v>82</v>
      </c>
      <c r="G62" s="4" t="s">
        <v>83</v>
      </c>
      <c r="H62" s="4"/>
      <c r="I62" s="4">
        <v>12</v>
      </c>
      <c r="J62" s="4">
        <v>1.25</v>
      </c>
      <c r="K62" s="4">
        <v>2</v>
      </c>
      <c r="L62" s="4">
        <v>3.89</v>
      </c>
      <c r="M62" s="6" t="str">
        <f>IF(OR(COUNTIF(C62:C$360,C62)&lt;=ROUNDDOWN(COUNTIF(C:C,C62)/10,0),I62=0),"Delete","")</f>
        <v/>
      </c>
    </row>
    <row r="63" spans="1:14">
      <c r="A63" s="8"/>
      <c r="B63" s="4" t="s">
        <v>15</v>
      </c>
      <c r="C63" s="5">
        <v>10298</v>
      </c>
      <c r="D63" s="5" t="s">
        <v>87</v>
      </c>
      <c r="E63" s="4" t="s">
        <v>88</v>
      </c>
      <c r="F63" s="4" t="s">
        <v>17</v>
      </c>
      <c r="G63" s="4" t="s">
        <v>83</v>
      </c>
      <c r="H63" s="4"/>
      <c r="I63" s="4">
        <v>10</v>
      </c>
      <c r="J63" s="4">
        <v>2.0699999999999998</v>
      </c>
      <c r="K63" s="4">
        <v>1</v>
      </c>
      <c r="L63" s="4">
        <v>3.4</v>
      </c>
      <c r="M63" s="6" t="str">
        <f>IF(OR(COUNTIF(C63:C$360,C63)&lt;=ROUNDDOWN(COUNTIF(C:C,C63)/10,0),I63=0),"Delete","")</f>
        <v/>
      </c>
    </row>
    <row r="64" spans="1:14">
      <c r="A64" s="8"/>
      <c r="B64" s="4" t="s">
        <v>15</v>
      </c>
      <c r="C64" s="5">
        <v>10298</v>
      </c>
      <c r="D64" s="5">
        <v>8769283231</v>
      </c>
      <c r="E64" s="4" t="s">
        <v>89</v>
      </c>
      <c r="F64" s="4" t="s">
        <v>82</v>
      </c>
      <c r="G64" s="4" t="s">
        <v>83</v>
      </c>
      <c r="H64" s="4"/>
      <c r="I64" s="4">
        <v>9</v>
      </c>
      <c r="J64" s="4">
        <v>1.07</v>
      </c>
      <c r="K64" s="4">
        <v>1</v>
      </c>
      <c r="L64" s="4">
        <v>3.31</v>
      </c>
      <c r="M64" s="6" t="str">
        <f>IF(OR(COUNTIF(C64:C$360,C64)&lt;=ROUNDDOWN(COUNTIF(C:C,C64)/10,0),I64=0),"Delete","")</f>
        <v/>
      </c>
    </row>
    <row r="65" spans="1:13">
      <c r="A65" s="8"/>
      <c r="B65" s="4" t="s">
        <v>15</v>
      </c>
      <c r="C65" s="5">
        <v>10298</v>
      </c>
      <c r="D65" s="5">
        <v>63598501012</v>
      </c>
      <c r="E65" s="4" t="s">
        <v>90</v>
      </c>
      <c r="F65" s="4" t="s">
        <v>82</v>
      </c>
      <c r="G65" s="4" t="s">
        <v>83</v>
      </c>
      <c r="H65" s="4"/>
      <c r="I65" s="4">
        <v>10</v>
      </c>
      <c r="J65" s="4">
        <v>1.46</v>
      </c>
      <c r="K65" s="4">
        <v>1</v>
      </c>
      <c r="L65" s="4">
        <v>3.03</v>
      </c>
      <c r="M65" s="6" t="str">
        <f>IF(OR(COUNTIF(C65:C$360,C65)&lt;=ROUNDDOWN(COUNTIF(C:C,C65)/10,0),I65=0),"Delete","")</f>
        <v/>
      </c>
    </row>
    <row r="66" spans="1:13">
      <c r="A66" s="8"/>
      <c r="B66" s="4" t="s">
        <v>15</v>
      </c>
      <c r="C66" s="5">
        <v>10298</v>
      </c>
      <c r="D66" s="5">
        <v>63598513219</v>
      </c>
      <c r="E66" s="4" t="s">
        <v>91</v>
      </c>
      <c r="F66" s="4" t="s">
        <v>82</v>
      </c>
      <c r="G66" s="4" t="s">
        <v>83</v>
      </c>
      <c r="H66" s="4"/>
      <c r="I66" s="4">
        <v>10</v>
      </c>
      <c r="J66" s="4">
        <v>1.46</v>
      </c>
      <c r="K66" s="4">
        <v>1</v>
      </c>
      <c r="L66" s="4">
        <v>2.97</v>
      </c>
      <c r="M66" s="6" t="str">
        <f>IF(OR(COUNTIF(C66:C$360,C66)&lt;=ROUNDDOWN(COUNTIF(C:C,C66)/10,0),I66=0),"Delete","")</f>
        <v/>
      </c>
    </row>
    <row r="67" spans="1:13">
      <c r="A67" s="8"/>
      <c r="B67" s="4" t="s">
        <v>15</v>
      </c>
      <c r="C67" s="5">
        <v>10298</v>
      </c>
      <c r="D67" s="5">
        <v>1820025505</v>
      </c>
      <c r="E67" s="4" t="s">
        <v>92</v>
      </c>
      <c r="F67" s="4" t="s">
        <v>82</v>
      </c>
      <c r="G67" s="4" t="s">
        <v>83</v>
      </c>
      <c r="H67" s="4"/>
      <c r="I67" s="4">
        <v>9</v>
      </c>
      <c r="J67" s="4">
        <v>0.86</v>
      </c>
      <c r="K67" s="4">
        <v>1</v>
      </c>
      <c r="L67" s="4">
        <v>2.61</v>
      </c>
      <c r="M67" s="6" t="str">
        <f>IF(OR(COUNTIF(C67:C$360,C67)&lt;=ROUNDDOWN(COUNTIF(C:C,C67)/10,0),I67=0),"Delete","")</f>
        <v/>
      </c>
    </row>
    <row r="68" spans="1:13">
      <c r="A68" s="8"/>
      <c r="B68" s="4" t="s">
        <v>15</v>
      </c>
      <c r="C68" s="5">
        <v>10298</v>
      </c>
      <c r="D68" s="5">
        <v>3410000768</v>
      </c>
      <c r="E68" s="4" t="s">
        <v>93</v>
      </c>
      <c r="F68" s="4" t="s">
        <v>20</v>
      </c>
      <c r="G68" s="4" t="s">
        <v>83</v>
      </c>
      <c r="H68" s="4"/>
      <c r="I68" s="4">
        <v>9</v>
      </c>
      <c r="J68" s="4">
        <v>1.25</v>
      </c>
      <c r="K68" s="4">
        <v>1</v>
      </c>
      <c r="L68" s="4">
        <v>2.59</v>
      </c>
      <c r="M68" s="6" t="str">
        <f>IF(OR(COUNTIF(C68:C$360,C68)&lt;=ROUNDDOWN(COUNTIF(C:C,C68)/10,0),I68=0),"Delete","")</f>
        <v/>
      </c>
    </row>
    <row r="69" spans="1:13">
      <c r="A69" s="8"/>
      <c r="B69" s="4" t="s">
        <v>15</v>
      </c>
      <c r="C69" s="5">
        <v>10298</v>
      </c>
      <c r="D69" s="5">
        <v>63598501037</v>
      </c>
      <c r="E69" s="4" t="s">
        <v>94</v>
      </c>
      <c r="F69" s="4" t="s">
        <v>82</v>
      </c>
      <c r="G69" s="4" t="s">
        <v>83</v>
      </c>
      <c r="H69" s="4"/>
      <c r="I69" s="4">
        <v>10</v>
      </c>
      <c r="J69" s="4">
        <v>1.25</v>
      </c>
      <c r="K69" s="4">
        <v>1</v>
      </c>
      <c r="L69" s="4">
        <v>2.5299999999999998</v>
      </c>
      <c r="M69" s="6" t="str">
        <f>IF(OR(COUNTIF(C69:C$360,C69)&lt;=ROUNDDOWN(COUNTIF(C:C,C69)/10,0),I69=0),"Delete","")</f>
        <v/>
      </c>
    </row>
    <row r="70" spans="1:13">
      <c r="A70" s="8"/>
      <c r="B70" s="4" t="s">
        <v>15</v>
      </c>
      <c r="C70" s="5">
        <v>10298</v>
      </c>
      <c r="D70" s="5">
        <v>3410000323</v>
      </c>
      <c r="E70" s="4" t="s">
        <v>95</v>
      </c>
      <c r="F70" s="4" t="s">
        <v>32</v>
      </c>
      <c r="G70" s="4" t="s">
        <v>83</v>
      </c>
      <c r="H70" s="4"/>
      <c r="I70" s="4">
        <v>7</v>
      </c>
      <c r="J70" s="4">
        <v>0.79</v>
      </c>
      <c r="K70" s="4">
        <v>1</v>
      </c>
      <c r="L70" s="4">
        <v>2.39</v>
      </c>
      <c r="M70" s="6" t="str">
        <f>IF(OR(COUNTIF(C70:C$360,C70)&lt;=ROUNDDOWN(COUNTIF(C:C,C70)/10,0),I70=0),"Delete","")</f>
        <v/>
      </c>
    </row>
    <row r="71" spans="1:13">
      <c r="A71" s="8"/>
      <c r="B71" s="4" t="s">
        <v>15</v>
      </c>
      <c r="C71" s="5">
        <v>10298</v>
      </c>
      <c r="D71" s="5" t="s">
        <v>96</v>
      </c>
      <c r="E71" s="4" t="s">
        <v>97</v>
      </c>
      <c r="F71" s="4" t="s">
        <v>28</v>
      </c>
      <c r="G71" s="4" t="s">
        <v>83</v>
      </c>
      <c r="H71" s="4"/>
      <c r="I71" s="4">
        <v>9</v>
      </c>
      <c r="J71" s="4">
        <v>1.1100000000000001</v>
      </c>
      <c r="K71" s="4">
        <v>1</v>
      </c>
      <c r="L71" s="4">
        <v>2.27</v>
      </c>
      <c r="M71" s="6" t="str">
        <f>IF(OR(COUNTIF(C71:C$360,C71)&lt;=ROUNDDOWN(COUNTIF(C:C,C71)/10,0),I71=0),"Delete","")</f>
        <v/>
      </c>
    </row>
    <row r="72" spans="1:13">
      <c r="A72" s="8"/>
      <c r="B72" s="4" t="s">
        <v>15</v>
      </c>
      <c r="C72" s="5">
        <v>10298</v>
      </c>
      <c r="D72" s="5" t="s">
        <v>98</v>
      </c>
      <c r="E72" s="4" t="s">
        <v>99</v>
      </c>
      <c r="F72" s="4" t="s">
        <v>17</v>
      </c>
      <c r="G72" s="4" t="s">
        <v>83</v>
      </c>
      <c r="H72" s="4"/>
      <c r="I72" s="4">
        <v>10</v>
      </c>
      <c r="J72" s="4">
        <v>1.32</v>
      </c>
      <c r="K72" s="4">
        <v>1</v>
      </c>
      <c r="L72" s="4">
        <v>2.13</v>
      </c>
      <c r="M72" s="6" t="str">
        <f>IF(OR(COUNTIF(C72:C$360,C72)&lt;=ROUNDDOWN(COUNTIF(C:C,C72)/10,0),I72=0),"Delete","")</f>
        <v/>
      </c>
    </row>
    <row r="73" spans="1:13">
      <c r="A73" s="8"/>
      <c r="B73" s="4" t="s">
        <v>15</v>
      </c>
      <c r="C73" s="5">
        <v>10298</v>
      </c>
      <c r="D73" s="5">
        <v>3410000880</v>
      </c>
      <c r="E73" s="4" t="s">
        <v>100</v>
      </c>
      <c r="F73" s="4" t="s">
        <v>20</v>
      </c>
      <c r="G73" s="4" t="s">
        <v>83</v>
      </c>
      <c r="H73" s="4"/>
      <c r="I73" s="4">
        <v>9</v>
      </c>
      <c r="J73" s="4">
        <v>1.04</v>
      </c>
      <c r="K73" s="4">
        <v>1</v>
      </c>
      <c r="L73" s="4">
        <v>2.12</v>
      </c>
      <c r="M73" s="6" t="str">
        <f>IF(OR(COUNTIF(C73:C$360,C73)&lt;=ROUNDDOWN(COUNTIF(C:C,C73)/10,0),I73=0),"Delete","")</f>
        <v/>
      </c>
    </row>
    <row r="74" spans="1:13">
      <c r="A74" s="8"/>
      <c r="B74" s="4" t="s">
        <v>15</v>
      </c>
      <c r="C74" s="5">
        <v>10298</v>
      </c>
      <c r="D74" s="5">
        <v>1820025000</v>
      </c>
      <c r="E74" s="4" t="s">
        <v>101</v>
      </c>
      <c r="F74" s="4" t="s">
        <v>17</v>
      </c>
      <c r="G74" s="4" t="s">
        <v>83</v>
      </c>
      <c r="H74" s="4"/>
      <c r="I74" s="4">
        <v>27</v>
      </c>
      <c r="J74" s="4">
        <v>0.89</v>
      </c>
      <c r="K74" s="4">
        <v>3</v>
      </c>
      <c r="L74" s="4">
        <v>2.0299999999999998</v>
      </c>
      <c r="M74" s="6" t="str">
        <f>IF(OR(COUNTIF(C74:C$360,C74)&lt;=ROUNDDOWN(COUNTIF(C:C,C74)/10,0),I74=0),"Delete","")</f>
        <v/>
      </c>
    </row>
    <row r="75" spans="1:13">
      <c r="A75" s="8"/>
      <c r="B75" s="4" t="s">
        <v>15</v>
      </c>
      <c r="C75" s="5">
        <v>10298</v>
      </c>
      <c r="D75" s="5">
        <v>7289000119</v>
      </c>
      <c r="E75" s="4" t="s">
        <v>102</v>
      </c>
      <c r="F75" s="4" t="s">
        <v>28</v>
      </c>
      <c r="G75" s="4" t="s">
        <v>83</v>
      </c>
      <c r="H75" s="4"/>
      <c r="I75" s="4">
        <v>6</v>
      </c>
      <c r="J75" s="4">
        <v>0.64</v>
      </c>
      <c r="K75" s="4">
        <v>1</v>
      </c>
      <c r="L75" s="4">
        <v>2.0299999999999998</v>
      </c>
      <c r="M75" s="6" t="str">
        <f>IF(OR(COUNTIF(C75:C$360,C75)&lt;=ROUNDDOWN(COUNTIF(C:C,C75)/10,0),I75=0),"Delete","")</f>
        <v/>
      </c>
    </row>
    <row r="76" spans="1:13">
      <c r="A76" s="8"/>
      <c r="B76" s="4" t="s">
        <v>15</v>
      </c>
      <c r="C76" s="5">
        <v>10298</v>
      </c>
      <c r="D76" s="5" t="s">
        <v>103</v>
      </c>
      <c r="E76" s="4" t="s">
        <v>104</v>
      </c>
      <c r="F76" s="4" t="s">
        <v>28</v>
      </c>
      <c r="G76" s="4" t="s">
        <v>83</v>
      </c>
      <c r="H76" s="4"/>
      <c r="I76" s="4">
        <v>10</v>
      </c>
      <c r="J76" s="4">
        <v>0.89</v>
      </c>
      <c r="K76" s="4">
        <v>1</v>
      </c>
      <c r="L76" s="4">
        <v>1.87</v>
      </c>
      <c r="M76" s="6" t="str">
        <f>IF(OR(COUNTIF(C76:C$360,C76)&lt;=ROUNDDOWN(COUNTIF(C:C,C76)/10,0),I76=0),"Delete","")</f>
        <v/>
      </c>
    </row>
    <row r="77" spans="1:13">
      <c r="A77" s="8"/>
      <c r="B77" s="4" t="s">
        <v>15</v>
      </c>
      <c r="C77" s="5">
        <v>10298</v>
      </c>
      <c r="D77" s="5">
        <v>8066095683</v>
      </c>
      <c r="E77" s="4" t="s">
        <v>105</v>
      </c>
      <c r="F77" s="4" t="s">
        <v>28</v>
      </c>
      <c r="G77" s="4" t="s">
        <v>83</v>
      </c>
      <c r="H77" s="4"/>
      <c r="I77" s="4">
        <v>7</v>
      </c>
      <c r="J77" s="4">
        <v>0.46</v>
      </c>
      <c r="K77" s="4">
        <v>1</v>
      </c>
      <c r="L77" s="4">
        <v>1.85</v>
      </c>
      <c r="M77" s="6" t="str">
        <f>IF(OR(COUNTIF(C77:C$360,C77)&lt;=ROUNDDOWN(COUNTIF(C:C,C77)/10,0),I77=0),"Delete","")</f>
        <v/>
      </c>
    </row>
    <row r="78" spans="1:13">
      <c r="A78" s="8"/>
      <c r="B78" s="4" t="s">
        <v>15</v>
      </c>
      <c r="C78" s="5">
        <v>10298</v>
      </c>
      <c r="D78" s="5">
        <v>8769221231</v>
      </c>
      <c r="E78" s="4" t="s">
        <v>106</v>
      </c>
      <c r="F78" s="4" t="s">
        <v>82</v>
      </c>
      <c r="G78" s="4" t="s">
        <v>83</v>
      </c>
      <c r="H78" s="4"/>
      <c r="I78" s="4">
        <v>9</v>
      </c>
      <c r="J78" s="4">
        <v>0.61</v>
      </c>
      <c r="K78" s="4">
        <v>1</v>
      </c>
      <c r="L78" s="4">
        <v>1.85</v>
      </c>
      <c r="M78" s="6" t="str">
        <f>IF(OR(COUNTIF(C78:C$360,C78)&lt;=ROUNDDOWN(COUNTIF(C:C,C78)/10,0),I78=0),"Delete","")</f>
        <v/>
      </c>
    </row>
    <row r="79" spans="1:13">
      <c r="A79" s="8"/>
      <c r="B79" s="4" t="s">
        <v>15</v>
      </c>
      <c r="C79" s="5">
        <v>10298</v>
      </c>
      <c r="D79" s="5">
        <v>7199030065</v>
      </c>
      <c r="E79" s="4" t="s">
        <v>107</v>
      </c>
      <c r="F79" s="4" t="s">
        <v>17</v>
      </c>
      <c r="G79" s="4" t="s">
        <v>83</v>
      </c>
      <c r="H79" s="4"/>
      <c r="I79" s="4">
        <v>9</v>
      </c>
      <c r="J79" s="4">
        <v>0.79</v>
      </c>
      <c r="K79" s="4">
        <v>1</v>
      </c>
      <c r="L79" s="4">
        <v>1.82</v>
      </c>
      <c r="M79" s="6" t="str">
        <f>IF(OR(COUNTIF(C79:C$360,C79)&lt;=ROUNDDOWN(COUNTIF(C:C,C79)/10,0),I79=0),"Delete","")</f>
        <v/>
      </c>
    </row>
    <row r="80" spans="1:13">
      <c r="A80" s="8"/>
      <c r="B80" s="4" t="s">
        <v>15</v>
      </c>
      <c r="C80" s="5">
        <v>10298</v>
      </c>
      <c r="D80" s="5">
        <v>7143900601</v>
      </c>
      <c r="E80" s="4" t="s">
        <v>108</v>
      </c>
      <c r="F80" s="4" t="s">
        <v>20</v>
      </c>
      <c r="G80" s="4" t="s">
        <v>83</v>
      </c>
      <c r="H80" s="4"/>
      <c r="I80" s="4">
        <v>9</v>
      </c>
      <c r="J80" s="4">
        <v>0.89</v>
      </c>
      <c r="K80" s="4">
        <v>1</v>
      </c>
      <c r="L80" s="4">
        <v>1.7</v>
      </c>
      <c r="M80" s="6" t="str">
        <f>IF(OR(COUNTIF(C80:C$360,C80)&lt;=ROUNDDOWN(COUNTIF(C:C,C80)/10,0),I80=0),"Delete","")</f>
        <v/>
      </c>
    </row>
    <row r="81" spans="1:13">
      <c r="A81" s="8"/>
      <c r="B81" s="4" t="s">
        <v>15</v>
      </c>
      <c r="C81" s="5">
        <v>10298</v>
      </c>
      <c r="D81" s="5">
        <v>8769200084</v>
      </c>
      <c r="E81" s="4" t="s">
        <v>109</v>
      </c>
      <c r="F81" s="4" t="s">
        <v>110</v>
      </c>
      <c r="G81" s="4" t="s">
        <v>83</v>
      </c>
      <c r="H81" s="4"/>
      <c r="I81" s="4">
        <v>10</v>
      </c>
      <c r="J81" s="4">
        <v>0.75</v>
      </c>
      <c r="K81" s="4">
        <v>1</v>
      </c>
      <c r="L81" s="4">
        <v>1.52</v>
      </c>
      <c r="M81" s="6" t="str">
        <f>IF(OR(COUNTIF(C81:C$360,C81)&lt;=ROUNDDOWN(COUNTIF(C:C,C81)/10,0),I81=0),"Delete","")</f>
        <v/>
      </c>
    </row>
    <row r="82" spans="1:13">
      <c r="A82" s="8"/>
      <c r="B82" s="4" t="s">
        <v>15</v>
      </c>
      <c r="C82" s="5">
        <v>10298</v>
      </c>
      <c r="D82" s="5">
        <v>3410000008</v>
      </c>
      <c r="E82" s="4" t="s">
        <v>111</v>
      </c>
      <c r="F82" s="4" t="s">
        <v>20</v>
      </c>
      <c r="G82" s="4" t="s">
        <v>83</v>
      </c>
      <c r="H82" s="4"/>
      <c r="I82" s="4">
        <v>8</v>
      </c>
      <c r="J82" s="4">
        <v>0.75</v>
      </c>
      <c r="K82" s="4">
        <v>1</v>
      </c>
      <c r="L82" s="4">
        <v>1.37</v>
      </c>
      <c r="M82" s="6" t="str">
        <f>IF(OR(COUNTIF(C82:C$360,C82)&lt;=ROUNDDOWN(COUNTIF(C:C,C82)/10,0),I82=0),"Delete","")</f>
        <v/>
      </c>
    </row>
    <row r="83" spans="1:13">
      <c r="A83" s="8"/>
      <c r="B83" s="4" t="s">
        <v>15</v>
      </c>
      <c r="C83" s="5">
        <v>10298</v>
      </c>
      <c r="D83" s="5">
        <v>1820025010</v>
      </c>
      <c r="E83" s="4" t="s">
        <v>112</v>
      </c>
      <c r="F83" s="4" t="s">
        <v>32</v>
      </c>
      <c r="G83" s="4" t="s">
        <v>83</v>
      </c>
      <c r="H83" s="4"/>
      <c r="I83" s="4">
        <v>9</v>
      </c>
      <c r="J83" s="4">
        <v>0.56999999999999995</v>
      </c>
      <c r="K83" s="4">
        <v>1</v>
      </c>
      <c r="L83" s="4">
        <v>1.29</v>
      </c>
      <c r="M83" s="6" t="str">
        <f>IF(OR(COUNTIF(C83:C$360,C83)&lt;=ROUNDDOWN(COUNTIF(C:C,C83)/10,0),I83=0),"Delete","")</f>
        <v/>
      </c>
    </row>
    <row r="84" spans="1:13">
      <c r="A84" s="8"/>
      <c r="B84" s="4" t="s">
        <v>15</v>
      </c>
      <c r="C84" s="5">
        <v>10298</v>
      </c>
      <c r="D84" s="5">
        <v>7825000328</v>
      </c>
      <c r="E84" s="4" t="s">
        <v>113</v>
      </c>
      <c r="F84" s="4" t="s">
        <v>73</v>
      </c>
      <c r="G84" s="4" t="s">
        <v>83</v>
      </c>
      <c r="H84" s="4"/>
      <c r="I84" s="4">
        <v>9</v>
      </c>
      <c r="J84" s="4">
        <v>0.64</v>
      </c>
      <c r="K84" s="4">
        <v>1</v>
      </c>
      <c r="L84" s="4">
        <v>1.26</v>
      </c>
      <c r="M84" s="6" t="str">
        <f>IF(OR(COUNTIF(C84:C$360,C84)&lt;=ROUNDDOWN(COUNTIF(C:C,C84)/10,0),I84=0),"Delete","")</f>
        <v/>
      </c>
    </row>
    <row r="85" spans="1:13">
      <c r="A85" s="8"/>
      <c r="B85" s="4" t="s">
        <v>15</v>
      </c>
      <c r="C85" s="5">
        <v>10298</v>
      </c>
      <c r="D85" s="5">
        <v>3410000355</v>
      </c>
      <c r="E85" s="4" t="s">
        <v>114</v>
      </c>
      <c r="F85" s="4" t="s">
        <v>17</v>
      </c>
      <c r="G85" s="4" t="s">
        <v>83</v>
      </c>
      <c r="H85" s="4"/>
      <c r="I85" s="4">
        <v>9</v>
      </c>
      <c r="J85" s="4">
        <v>0.54</v>
      </c>
      <c r="K85" s="4">
        <v>1</v>
      </c>
      <c r="L85" s="4">
        <v>1.21</v>
      </c>
      <c r="M85" s="6" t="str">
        <f>IF(OR(COUNTIF(C85:C$360,C85)&lt;=ROUNDDOWN(COUNTIF(C:C,C85)/10,0),I85=0),"Delete","")</f>
        <v/>
      </c>
    </row>
    <row r="86" spans="1:13">
      <c r="A86" s="8"/>
      <c r="B86" s="4" t="s">
        <v>15</v>
      </c>
      <c r="C86" s="5">
        <v>10298</v>
      </c>
      <c r="D86" s="5">
        <v>1820025002</v>
      </c>
      <c r="E86" s="4" t="s">
        <v>115</v>
      </c>
      <c r="F86" s="4" t="s">
        <v>20</v>
      </c>
      <c r="G86" s="4" t="s">
        <v>83</v>
      </c>
      <c r="H86" s="4"/>
      <c r="I86" s="4">
        <v>9</v>
      </c>
      <c r="J86" s="4">
        <v>0.61</v>
      </c>
      <c r="K86" s="4">
        <v>1</v>
      </c>
      <c r="L86" s="4">
        <v>1.1599999999999999</v>
      </c>
      <c r="M86" s="6" t="str">
        <f>IF(OR(COUNTIF(C86:C$360,C86)&lt;=ROUNDDOWN(COUNTIF(C:C,C86)/10,0),I86=0),"Delete","")</f>
        <v/>
      </c>
    </row>
    <row r="87" spans="1:13">
      <c r="A87" s="8"/>
      <c r="B87" s="4" t="s">
        <v>15</v>
      </c>
      <c r="C87" s="5">
        <v>10298</v>
      </c>
      <c r="D87" s="5" t="s">
        <v>116</v>
      </c>
      <c r="E87" s="4" t="s">
        <v>117</v>
      </c>
      <c r="F87" s="4" t="s">
        <v>17</v>
      </c>
      <c r="G87" s="4" t="s">
        <v>83</v>
      </c>
      <c r="H87" s="4"/>
      <c r="I87" s="4">
        <v>9</v>
      </c>
      <c r="J87" s="4">
        <v>0.61</v>
      </c>
      <c r="K87" s="4">
        <v>1</v>
      </c>
      <c r="L87" s="4">
        <v>0.95</v>
      </c>
      <c r="M87" s="6" t="str">
        <f>IF(OR(COUNTIF(C87:C$360,C87)&lt;=ROUNDDOWN(COUNTIF(C:C,C87)/10,0),I87=0),"Delete","")</f>
        <v/>
      </c>
    </row>
    <row r="88" spans="1:13">
      <c r="A88" s="8"/>
      <c r="B88" s="4" t="s">
        <v>15</v>
      </c>
      <c r="C88" s="5">
        <v>10298</v>
      </c>
      <c r="D88" s="5">
        <v>1820025008</v>
      </c>
      <c r="E88" s="4" t="s">
        <v>118</v>
      </c>
      <c r="F88" s="4" t="s">
        <v>20</v>
      </c>
      <c r="G88" s="4" t="s">
        <v>83</v>
      </c>
      <c r="H88" s="4"/>
      <c r="I88" s="4">
        <v>9</v>
      </c>
      <c r="J88" s="4">
        <v>0.46</v>
      </c>
      <c r="K88" s="4">
        <v>1</v>
      </c>
      <c r="L88" s="4">
        <v>0.91</v>
      </c>
      <c r="M88" s="6" t="str">
        <f>IF(OR(COUNTIF(C88:C$360,C88)&lt;=ROUNDDOWN(COUNTIF(C:C,C88)/10,0),I88=0),"Delete","")</f>
        <v/>
      </c>
    </row>
    <row r="89" spans="1:13">
      <c r="A89" s="8"/>
      <c r="B89" s="4" t="s">
        <v>15</v>
      </c>
      <c r="C89" s="5">
        <v>10298</v>
      </c>
      <c r="D89" s="5">
        <v>8992460024</v>
      </c>
      <c r="E89" s="4" t="s">
        <v>119</v>
      </c>
      <c r="F89" s="4" t="s">
        <v>17</v>
      </c>
      <c r="G89" s="4" t="s">
        <v>83</v>
      </c>
      <c r="H89" s="4"/>
      <c r="I89" s="4">
        <v>9</v>
      </c>
      <c r="J89" s="4">
        <v>0.39</v>
      </c>
      <c r="K89" s="4">
        <v>1</v>
      </c>
      <c r="L89" s="4">
        <v>0.9</v>
      </c>
      <c r="M89" s="6" t="str">
        <f>IF(OR(COUNTIF(C89:C$360,C89)&lt;=ROUNDDOWN(COUNTIF(C:C,C89)/10,0),I89=0),"Delete","")</f>
        <v/>
      </c>
    </row>
    <row r="90" spans="1:13">
      <c r="A90" s="8"/>
      <c r="B90" s="4" t="s">
        <v>15</v>
      </c>
      <c r="C90" s="5">
        <v>10298</v>
      </c>
      <c r="D90" s="5">
        <v>1820025009</v>
      </c>
      <c r="E90" s="4" t="s">
        <v>120</v>
      </c>
      <c r="F90" s="4" t="s">
        <v>32</v>
      </c>
      <c r="G90" s="4" t="s">
        <v>83</v>
      </c>
      <c r="H90" s="4"/>
      <c r="I90" s="4">
        <v>9</v>
      </c>
      <c r="J90" s="4">
        <v>0.28999999999999998</v>
      </c>
      <c r="K90" s="4">
        <v>1</v>
      </c>
      <c r="L90" s="4">
        <v>0.88</v>
      </c>
      <c r="M90" s="6" t="str">
        <f>IF(OR(COUNTIF(C90:C$360,C90)&lt;=ROUNDDOWN(COUNTIF(C:C,C90)/10,0),I90=0),"Delete","")</f>
        <v/>
      </c>
    </row>
    <row r="91" spans="1:13">
      <c r="A91" s="8"/>
      <c r="B91" s="4" t="s">
        <v>15</v>
      </c>
      <c r="C91" s="5">
        <v>10298</v>
      </c>
      <c r="D91" s="5">
        <v>8066095641</v>
      </c>
      <c r="E91" s="4" t="s">
        <v>121</v>
      </c>
      <c r="F91" s="4" t="s">
        <v>28</v>
      </c>
      <c r="G91" s="4" t="s">
        <v>83</v>
      </c>
      <c r="H91" s="4"/>
      <c r="I91" s="4">
        <v>8</v>
      </c>
      <c r="J91" s="4">
        <v>0.25</v>
      </c>
      <c r="K91" s="4">
        <v>1</v>
      </c>
      <c r="L91" s="4">
        <v>0.85</v>
      </c>
      <c r="M91" s="6" t="str">
        <f>IF(OR(COUNTIF(C91:C$360,C91)&lt;=ROUNDDOWN(COUNTIF(C:C,C91)/10,0),I91=0),"Delete","")</f>
        <v/>
      </c>
    </row>
    <row r="92" spans="1:13">
      <c r="A92" s="8"/>
      <c r="B92" s="4" t="s">
        <v>15</v>
      </c>
      <c r="C92" s="5">
        <v>10298</v>
      </c>
      <c r="D92" s="5">
        <v>1820025003</v>
      </c>
      <c r="E92" s="4" t="s">
        <v>122</v>
      </c>
      <c r="F92" s="4" t="s">
        <v>20</v>
      </c>
      <c r="G92" s="4" t="s">
        <v>83</v>
      </c>
      <c r="H92" s="4"/>
      <c r="I92" s="4">
        <v>9</v>
      </c>
      <c r="J92" s="4">
        <v>0.43</v>
      </c>
      <c r="K92" s="4">
        <v>1</v>
      </c>
      <c r="L92" s="4">
        <v>0.81</v>
      </c>
      <c r="M92" s="6" t="str">
        <f>IF(OR(COUNTIF(C92:C$360,C92)&lt;=ROUNDDOWN(COUNTIF(C:C,C92)/10,0),I92=0),"Delete","")</f>
        <v/>
      </c>
    </row>
    <row r="93" spans="1:13">
      <c r="A93" s="8"/>
      <c r="B93" s="4" t="s">
        <v>15</v>
      </c>
      <c r="C93" s="5">
        <v>10298</v>
      </c>
      <c r="D93" s="5">
        <v>3410000376</v>
      </c>
      <c r="E93" s="4" t="s">
        <v>123</v>
      </c>
      <c r="F93" s="4" t="s">
        <v>17</v>
      </c>
      <c r="G93" s="4" t="s">
        <v>83</v>
      </c>
      <c r="H93" s="4"/>
      <c r="I93" s="4">
        <v>9</v>
      </c>
      <c r="J93" s="4">
        <v>0.46</v>
      </c>
      <c r="K93" s="4">
        <v>1</v>
      </c>
      <c r="L93" s="4">
        <v>0.79</v>
      </c>
      <c r="M93" s="6" t="str">
        <f>IF(OR(COUNTIF(C93:C$360,C93)&lt;=ROUNDDOWN(COUNTIF(C:C,C93)/10,0),I93=0),"Delete","")</f>
        <v/>
      </c>
    </row>
    <row r="94" spans="1:13">
      <c r="A94" s="8"/>
      <c r="B94" s="4" t="s">
        <v>15</v>
      </c>
      <c r="C94" s="5">
        <v>10298</v>
      </c>
      <c r="D94" s="5">
        <v>8066095643</v>
      </c>
      <c r="E94" s="4" t="s">
        <v>124</v>
      </c>
      <c r="F94" s="4" t="s">
        <v>28</v>
      </c>
      <c r="G94" s="4" t="s">
        <v>83</v>
      </c>
      <c r="H94" s="4"/>
      <c r="I94" s="4">
        <v>6</v>
      </c>
      <c r="J94" s="4">
        <v>0.25</v>
      </c>
      <c r="K94" s="4">
        <v>1</v>
      </c>
      <c r="L94" s="4">
        <v>0.78</v>
      </c>
      <c r="M94" s="6" t="str">
        <f>IF(OR(COUNTIF(C94:C$360,C94)&lt;=ROUNDDOWN(COUNTIF(C:C,C94)/10,0),I94=0),"Delete","")</f>
        <v/>
      </c>
    </row>
    <row r="95" spans="1:13">
      <c r="A95" s="8"/>
      <c r="B95" s="4" t="s">
        <v>15</v>
      </c>
      <c r="C95" s="5">
        <v>10298</v>
      </c>
      <c r="D95" s="5">
        <v>89521600117</v>
      </c>
      <c r="E95" s="4" t="s">
        <v>125</v>
      </c>
      <c r="F95" s="4" t="s">
        <v>82</v>
      </c>
      <c r="G95" s="4" t="s">
        <v>83</v>
      </c>
      <c r="H95" s="4"/>
      <c r="I95" s="4">
        <v>6</v>
      </c>
      <c r="J95" s="4">
        <v>0.25</v>
      </c>
      <c r="K95" s="4">
        <v>1</v>
      </c>
      <c r="L95" s="4">
        <v>0.78</v>
      </c>
      <c r="M95" s="6" t="str">
        <f>IF(OR(COUNTIF(C95:C$360,C95)&lt;=ROUNDDOWN(COUNTIF(C:C,C95)/10,0),I95=0),"Delete","")</f>
        <v/>
      </c>
    </row>
    <row r="96" spans="1:13">
      <c r="A96" s="8"/>
      <c r="B96" s="4" t="s">
        <v>15</v>
      </c>
      <c r="C96" s="5">
        <v>10298</v>
      </c>
      <c r="D96" s="5" t="s">
        <v>126</v>
      </c>
      <c r="E96" s="4" t="s">
        <v>127</v>
      </c>
      <c r="F96" s="4" t="s">
        <v>17</v>
      </c>
      <c r="G96" s="4" t="s">
        <v>83</v>
      </c>
      <c r="H96" s="4"/>
      <c r="I96" s="4">
        <v>9</v>
      </c>
      <c r="J96" s="4">
        <v>0.43</v>
      </c>
      <c r="K96" s="4">
        <v>1</v>
      </c>
      <c r="L96" s="4">
        <v>0.75</v>
      </c>
      <c r="M96" s="6" t="str">
        <f>IF(OR(COUNTIF(C96:C$360,C96)&lt;=ROUNDDOWN(COUNTIF(C:C,C96)/10,0),I96=0),"Delete","")</f>
        <v/>
      </c>
    </row>
    <row r="97" spans="1:14">
      <c r="A97" s="8"/>
      <c r="B97" s="4" t="s">
        <v>15</v>
      </c>
      <c r="C97" s="5">
        <v>10298</v>
      </c>
      <c r="D97" s="5">
        <v>8769200290</v>
      </c>
      <c r="E97" s="4" t="s">
        <v>128</v>
      </c>
      <c r="F97" s="4" t="s">
        <v>110</v>
      </c>
      <c r="G97" s="4" t="s">
        <v>83</v>
      </c>
      <c r="H97" s="4"/>
      <c r="I97" s="4">
        <v>10</v>
      </c>
      <c r="J97" s="4">
        <v>0.32</v>
      </c>
      <c r="K97" s="4">
        <v>1</v>
      </c>
      <c r="L97" s="4">
        <v>0.65</v>
      </c>
      <c r="M97" s="6" t="str">
        <f>IF(OR(COUNTIF(C97:C$360,C97)&lt;=ROUNDDOWN(COUNTIF(C:C,C97)/10,0),I97=0),"Delete","")</f>
        <v/>
      </c>
    </row>
    <row r="98" spans="1:14">
      <c r="A98" s="8"/>
      <c r="B98" s="4" t="s">
        <v>15</v>
      </c>
      <c r="C98" s="5">
        <v>10298</v>
      </c>
      <c r="D98" s="5">
        <v>8066095721</v>
      </c>
      <c r="E98" s="4" t="s">
        <v>129</v>
      </c>
      <c r="F98" s="4" t="s">
        <v>28</v>
      </c>
      <c r="G98" s="4" t="s">
        <v>83</v>
      </c>
      <c r="H98" s="4"/>
      <c r="I98" s="4">
        <v>6</v>
      </c>
      <c r="J98" s="4">
        <v>0.18</v>
      </c>
      <c r="K98" s="4">
        <v>1</v>
      </c>
      <c r="L98" s="4">
        <v>0.56999999999999995</v>
      </c>
      <c r="M98" s="6" t="str">
        <f>IF(OR(COUNTIF(C98:C$360,C98)&lt;=ROUNDDOWN(COUNTIF(C:C,C98)/10,0),I98=0),"Delete","")</f>
        <v/>
      </c>
    </row>
    <row r="99" spans="1:14">
      <c r="A99" s="8"/>
      <c r="B99" s="4" t="s">
        <v>15</v>
      </c>
      <c r="C99" s="5">
        <v>10298</v>
      </c>
      <c r="D99" s="5">
        <v>8066095796</v>
      </c>
      <c r="E99" s="4" t="s">
        <v>130</v>
      </c>
      <c r="F99" s="4" t="s">
        <v>28</v>
      </c>
      <c r="G99" s="4" t="s">
        <v>83</v>
      </c>
      <c r="H99" s="4"/>
      <c r="I99" s="4">
        <v>6</v>
      </c>
      <c r="J99" s="4">
        <v>0.18</v>
      </c>
      <c r="K99" s="4">
        <v>1</v>
      </c>
      <c r="L99" s="4">
        <v>0.55000000000000004</v>
      </c>
      <c r="M99" s="6" t="str">
        <f>IF(OR(COUNTIF(C99:C$360,C99)&lt;=ROUNDDOWN(COUNTIF(C:C,C99)/10,0),I99=0),"Delete","")</f>
        <v/>
      </c>
    </row>
    <row r="100" spans="1:14">
      <c r="A100" s="8"/>
      <c r="B100" s="4" t="s">
        <v>15</v>
      </c>
      <c r="C100" s="5">
        <v>10298</v>
      </c>
      <c r="D100" s="5">
        <v>7199030103</v>
      </c>
      <c r="E100" s="4" t="s">
        <v>131</v>
      </c>
      <c r="F100" s="4" t="s">
        <v>17</v>
      </c>
      <c r="G100" s="4" t="s">
        <v>83</v>
      </c>
      <c r="H100" s="4"/>
      <c r="I100" s="4">
        <v>10</v>
      </c>
      <c r="J100" s="4">
        <v>0.28999999999999998</v>
      </c>
      <c r="K100" s="4">
        <v>1</v>
      </c>
      <c r="L100" s="4">
        <v>0.44</v>
      </c>
      <c r="M100" s="6" t="str">
        <f>IF(OR(COUNTIF(C100:C$360,C100)&lt;=ROUNDDOWN(COUNTIF(C:C,C100)/10,0),I100=0),"Delete","")</f>
        <v/>
      </c>
    </row>
    <row r="101" spans="1:14">
      <c r="A101" s="8"/>
      <c r="B101" s="4" t="s">
        <v>15</v>
      </c>
      <c r="C101" s="5">
        <v>10298</v>
      </c>
      <c r="D101" s="5" t="s">
        <v>132</v>
      </c>
      <c r="E101" s="4" t="s">
        <v>133</v>
      </c>
      <c r="F101" s="4" t="s">
        <v>17</v>
      </c>
      <c r="G101" s="4" t="s">
        <v>83</v>
      </c>
      <c r="H101" s="4"/>
      <c r="I101" s="4">
        <v>10</v>
      </c>
      <c r="J101" s="4">
        <v>0.25</v>
      </c>
      <c r="K101" s="4">
        <v>1</v>
      </c>
      <c r="L101" s="4">
        <v>0.41</v>
      </c>
      <c r="M101" s="6" t="str">
        <f>IF(OR(COUNTIF(C101:C$360,C101)&lt;=ROUNDDOWN(COUNTIF(C:C,C101)/10,0),I101=0),"Delete","")</f>
        <v/>
      </c>
    </row>
    <row r="102" spans="1:14">
      <c r="A102" s="8"/>
      <c r="B102" s="4" t="s">
        <v>15</v>
      </c>
      <c r="C102" s="5">
        <v>10298</v>
      </c>
      <c r="D102" s="5">
        <v>1820096919</v>
      </c>
      <c r="E102" s="4" t="s">
        <v>134</v>
      </c>
      <c r="F102" s="4" t="s">
        <v>82</v>
      </c>
      <c r="G102" s="4" t="s">
        <v>83</v>
      </c>
      <c r="H102" s="4"/>
      <c r="I102" s="4">
        <v>18</v>
      </c>
      <c r="J102" s="4">
        <v>0.11</v>
      </c>
      <c r="K102" s="4">
        <v>2</v>
      </c>
      <c r="L102" s="4">
        <v>0.34</v>
      </c>
      <c r="M102" s="6" t="str">
        <f>IF(OR(COUNTIF(C102:C$360,C102)&lt;=ROUNDDOWN(COUNTIF(C:C,C102)/10,0),I102=0),"Delete","")</f>
        <v/>
      </c>
    </row>
    <row r="103" spans="1:14">
      <c r="A103" s="8"/>
      <c r="B103" s="4" t="s">
        <v>15</v>
      </c>
      <c r="C103" s="5">
        <v>10298</v>
      </c>
      <c r="D103" s="5">
        <v>1820000473</v>
      </c>
      <c r="E103" s="4" t="s">
        <v>135</v>
      </c>
      <c r="F103" s="4" t="s">
        <v>17</v>
      </c>
      <c r="G103" s="4" t="s">
        <v>83</v>
      </c>
      <c r="H103" s="4"/>
      <c r="I103" s="4">
        <v>11</v>
      </c>
      <c r="J103" s="4">
        <v>0.14000000000000001</v>
      </c>
      <c r="K103" s="4">
        <v>1</v>
      </c>
      <c r="L103" s="4">
        <v>0.21</v>
      </c>
      <c r="M103" s="6" t="str">
        <f>IF(OR(COUNTIF(C103:C$360,C103)&lt;=ROUNDDOWN(COUNTIF(C:C,C103)/10,0),I103=0),"Delete","")</f>
        <v/>
      </c>
    </row>
    <row r="104" spans="1:14">
      <c r="A104" s="8"/>
      <c r="B104" s="4" t="s">
        <v>15</v>
      </c>
      <c r="C104" s="5">
        <v>10298</v>
      </c>
      <c r="D104" s="5">
        <v>1820095999</v>
      </c>
      <c r="E104" s="4" t="s">
        <v>136</v>
      </c>
      <c r="F104" s="4" t="s">
        <v>82</v>
      </c>
      <c r="G104" s="4" t="s">
        <v>83</v>
      </c>
      <c r="H104" s="4" t="s">
        <v>7</v>
      </c>
      <c r="I104" s="4">
        <v>9</v>
      </c>
      <c r="J104" s="4">
        <v>0</v>
      </c>
      <c r="K104" s="4">
        <v>1</v>
      </c>
      <c r="L104" s="4">
        <v>0</v>
      </c>
      <c r="M104" s="6" t="str">
        <f>IF(OR(COUNTIF(C104:C$360,C104)&lt;=ROUNDDOWN(COUNTIF(C:C,C104)/10,0),I104=0),"Delete","")</f>
        <v>Delete</v>
      </c>
    </row>
    <row r="105" spans="1:14">
      <c r="A105" s="8"/>
      <c r="B105" s="4" t="s">
        <v>15</v>
      </c>
      <c r="C105" s="5">
        <v>10298</v>
      </c>
      <c r="D105" s="5">
        <v>1820025538</v>
      </c>
      <c r="E105" s="4" t="s">
        <v>137</v>
      </c>
      <c r="F105" s="4" t="s">
        <v>82</v>
      </c>
      <c r="G105" s="4" t="s">
        <v>83</v>
      </c>
      <c r="H105" s="4" t="s">
        <v>7</v>
      </c>
      <c r="I105" s="4">
        <v>9</v>
      </c>
      <c r="J105" s="4">
        <v>0</v>
      </c>
      <c r="K105" s="4">
        <v>1</v>
      </c>
      <c r="L105" s="4">
        <v>0</v>
      </c>
      <c r="M105" s="6" t="str">
        <f>IF(OR(COUNTIF(C105:C$360,C105)&lt;=ROUNDDOWN(COUNTIF(C:C,C105)/10,0),I105=0),"Delete","")</f>
        <v>Delete</v>
      </c>
    </row>
    <row r="106" spans="1:14">
      <c r="A106" s="8"/>
      <c r="B106" s="4" t="s">
        <v>15</v>
      </c>
      <c r="C106" s="5">
        <v>10298</v>
      </c>
      <c r="D106" s="5" t="s">
        <v>138</v>
      </c>
      <c r="E106" s="4" t="s">
        <v>139</v>
      </c>
      <c r="F106" s="4" t="s">
        <v>32</v>
      </c>
      <c r="G106" s="4" t="s">
        <v>83</v>
      </c>
      <c r="H106" s="4" t="s">
        <v>7</v>
      </c>
      <c r="I106" s="4">
        <v>10</v>
      </c>
      <c r="J106" s="4">
        <v>0</v>
      </c>
      <c r="K106" s="4">
        <v>1</v>
      </c>
      <c r="L106" s="4">
        <v>0</v>
      </c>
      <c r="M106" s="6" t="str">
        <f>IF(OR(COUNTIF(C106:C$360,C106)&lt;=ROUNDDOWN(COUNTIF(C:C,C106)/10,0),I106=0),"Delete","")</f>
        <v>Delete</v>
      </c>
    </row>
    <row r="107" spans="1:14">
      <c r="A107" s="8"/>
      <c r="B107" s="4" t="s">
        <v>15</v>
      </c>
      <c r="C107" s="5">
        <v>10298</v>
      </c>
      <c r="D107" s="5" t="s">
        <v>140</v>
      </c>
      <c r="E107" s="4" t="s">
        <v>141</v>
      </c>
      <c r="F107" s="4" t="s">
        <v>32</v>
      </c>
      <c r="G107" s="4" t="s">
        <v>83</v>
      </c>
      <c r="H107" s="4"/>
      <c r="I107" s="4">
        <v>10</v>
      </c>
      <c r="J107" s="4">
        <v>0</v>
      </c>
      <c r="K107" s="4">
        <v>1</v>
      </c>
      <c r="L107" s="4">
        <v>0</v>
      </c>
      <c r="M107" s="6" t="str">
        <f>IF(OR(COUNTIF(C107:C$360,C107)&lt;=ROUNDDOWN(COUNTIF(C:C,C107)/10,0),I107=0),"Delete","")</f>
        <v>Delete</v>
      </c>
    </row>
    <row r="108" spans="1:14">
      <c r="A108" s="8"/>
      <c r="B108" s="4" t="s">
        <v>15</v>
      </c>
      <c r="C108" s="5">
        <v>10298</v>
      </c>
      <c r="D108" s="5">
        <v>1820025836</v>
      </c>
      <c r="E108" s="4" t="s">
        <v>142</v>
      </c>
      <c r="F108" s="4" t="s">
        <v>82</v>
      </c>
      <c r="G108" s="4" t="s">
        <v>83</v>
      </c>
      <c r="H108" s="4"/>
      <c r="I108" s="4">
        <v>9</v>
      </c>
      <c r="J108" s="4">
        <v>0</v>
      </c>
      <c r="K108" s="4">
        <v>1</v>
      </c>
      <c r="L108" s="4">
        <v>0</v>
      </c>
      <c r="M108" s="6" t="str">
        <f>IF(OR(COUNTIF(C108:C$360,C108)&lt;=ROUNDDOWN(COUNTIF(C:C,C108)/10,0),I108=0),"Delete","")</f>
        <v>Delete</v>
      </c>
    </row>
    <row r="109" spans="1:14">
      <c r="A109" s="8"/>
      <c r="B109" s="4" t="s">
        <v>15</v>
      </c>
      <c r="C109" s="5">
        <v>10298</v>
      </c>
      <c r="D109" s="5">
        <v>8200077232</v>
      </c>
      <c r="E109" s="4" t="s">
        <v>143</v>
      </c>
      <c r="F109" s="4" t="s">
        <v>82</v>
      </c>
      <c r="G109" s="4" t="s">
        <v>83</v>
      </c>
      <c r="H109" s="4"/>
      <c r="I109" s="4">
        <v>10</v>
      </c>
      <c r="J109" s="4">
        <v>0</v>
      </c>
      <c r="K109" s="4">
        <v>1</v>
      </c>
      <c r="L109" s="4">
        <v>0</v>
      </c>
      <c r="M109" s="6" t="str">
        <f>IF(OR(COUNTIF(C109:C$360,C109)&lt;=ROUNDDOWN(COUNTIF(C:C,C109)/10,0),I109=0),"Delete","")</f>
        <v>Delete</v>
      </c>
    </row>
    <row r="110" spans="1:14">
      <c r="A110" s="8"/>
      <c r="B110" s="4" t="s">
        <v>15</v>
      </c>
      <c r="C110" s="5">
        <v>10298</v>
      </c>
      <c r="D110" s="5" t="s">
        <v>144</v>
      </c>
      <c r="E110" s="4" t="s">
        <v>145</v>
      </c>
      <c r="F110" s="4" t="s">
        <v>32</v>
      </c>
      <c r="G110" s="4" t="s">
        <v>83</v>
      </c>
      <c r="H110" s="4"/>
      <c r="I110" s="4">
        <v>10</v>
      </c>
      <c r="J110" s="4">
        <v>0</v>
      </c>
      <c r="K110" s="4">
        <v>1</v>
      </c>
      <c r="L110" s="4">
        <v>0</v>
      </c>
      <c r="M110" s="6" t="str">
        <f>IF(OR(COUNTIF(C110:C$360,C110)&lt;=ROUNDDOWN(COUNTIF(C:C,C110)/10,0),I110=0),"Delete","")</f>
        <v>Delete</v>
      </c>
      <c r="N110" t="s">
        <v>75</v>
      </c>
    </row>
    <row r="111" spans="1:14">
      <c r="A111" s="8"/>
      <c r="B111" s="4" t="s">
        <v>15</v>
      </c>
      <c r="C111" s="5">
        <v>10298</v>
      </c>
      <c r="D111" s="5" t="s">
        <v>146</v>
      </c>
      <c r="E111" s="4" t="s">
        <v>147</v>
      </c>
      <c r="F111" s="4" t="s">
        <v>32</v>
      </c>
      <c r="G111" s="4" t="s">
        <v>83</v>
      </c>
      <c r="H111" s="4"/>
      <c r="I111" s="4">
        <v>10</v>
      </c>
      <c r="J111" s="4">
        <v>0</v>
      </c>
      <c r="K111" s="4">
        <v>1</v>
      </c>
      <c r="L111" s="4">
        <v>0</v>
      </c>
      <c r="M111" s="6" t="str">
        <f>IF(OR(COUNTIF(C111:C$360,C111)&lt;=ROUNDDOWN(COUNTIF(C:C,C111)/10,0),I111=0),"Delete","")</f>
        <v>Delete</v>
      </c>
      <c r="N111" t="s">
        <v>75</v>
      </c>
    </row>
    <row r="112" spans="1:14">
      <c r="A112" s="8"/>
      <c r="B112" s="4" t="s">
        <v>15</v>
      </c>
      <c r="C112" s="5">
        <v>10298</v>
      </c>
      <c r="D112" s="5">
        <v>3354495022</v>
      </c>
      <c r="E112" s="4" t="s">
        <v>148</v>
      </c>
      <c r="F112" s="4" t="s">
        <v>28</v>
      </c>
      <c r="G112" s="4" t="s">
        <v>83</v>
      </c>
      <c r="H112" s="4"/>
      <c r="I112" s="4">
        <v>6</v>
      </c>
      <c r="J112" s="4">
        <v>0</v>
      </c>
      <c r="K112" s="4">
        <v>1</v>
      </c>
      <c r="L112" s="4">
        <v>0</v>
      </c>
      <c r="M112" s="6" t="str">
        <f>IF(OR(COUNTIF(C112:C$360,C112)&lt;=ROUNDDOWN(COUNTIF(C:C,C112)/10,0),I112=0),"Delete","")</f>
        <v>Delete</v>
      </c>
      <c r="N112" t="s">
        <v>75</v>
      </c>
    </row>
    <row r="113" spans="1:14">
      <c r="A113" s="8"/>
      <c r="B113" s="4" t="s">
        <v>15</v>
      </c>
      <c r="C113" s="5">
        <v>10298</v>
      </c>
      <c r="D113" s="5" t="s">
        <v>149</v>
      </c>
      <c r="E113" s="4" t="s">
        <v>150</v>
      </c>
      <c r="F113" s="4" t="s">
        <v>55</v>
      </c>
      <c r="G113" s="4" t="s">
        <v>83</v>
      </c>
      <c r="H113" s="4"/>
      <c r="I113" s="4">
        <v>10</v>
      </c>
      <c r="J113" s="4">
        <v>0</v>
      </c>
      <c r="K113" s="4">
        <v>1</v>
      </c>
      <c r="L113" s="4">
        <v>0</v>
      </c>
      <c r="M113" s="6" t="str">
        <f>IF(OR(COUNTIF(C113:C$360,C113)&lt;=ROUNDDOWN(COUNTIF(C:C,C113)/10,0),I113=0),"Delete","")</f>
        <v>Delete</v>
      </c>
      <c r="N113" t="s">
        <v>75</v>
      </c>
    </row>
    <row r="114" spans="1:14">
      <c r="A114" s="9"/>
      <c r="B114" s="4" t="s">
        <v>15</v>
      </c>
      <c r="C114" s="5">
        <v>10298</v>
      </c>
      <c r="D114" s="5">
        <v>8200077678</v>
      </c>
      <c r="E114" s="4" t="s">
        <v>151</v>
      </c>
      <c r="F114" s="4" t="s">
        <v>82</v>
      </c>
      <c r="G114" s="4" t="s">
        <v>83</v>
      </c>
      <c r="H114" s="4"/>
      <c r="I114" s="4">
        <v>10</v>
      </c>
      <c r="J114" s="4">
        <v>0</v>
      </c>
      <c r="K114" s="4">
        <v>1</v>
      </c>
      <c r="L114" s="4">
        <v>0</v>
      </c>
      <c r="M114" s="6" t="str">
        <f>IF(OR(COUNTIF(C114:C$360,C114)&lt;=ROUNDDOWN(COUNTIF(C:C,C114)/10,0),I114=0),"Delete","")</f>
        <v>Delete</v>
      </c>
      <c r="N114" t="s">
        <v>75</v>
      </c>
    </row>
    <row r="115" spans="1:14">
      <c r="A115" s="7" t="s">
        <v>152</v>
      </c>
      <c r="B115" s="4" t="s">
        <v>153</v>
      </c>
      <c r="C115" s="5">
        <v>18303</v>
      </c>
      <c r="D115" s="5">
        <v>8066095715</v>
      </c>
      <c r="E115" s="4" t="s">
        <v>71</v>
      </c>
      <c r="F115" s="4" t="s">
        <v>28</v>
      </c>
      <c r="G115" s="4" t="s">
        <v>18</v>
      </c>
      <c r="H115" s="4" t="s">
        <v>7</v>
      </c>
      <c r="I115" s="4">
        <v>16</v>
      </c>
      <c r="J115" s="4">
        <v>5.5</v>
      </c>
      <c r="K115" s="4">
        <v>24</v>
      </c>
      <c r="L115" s="4">
        <v>79.7</v>
      </c>
      <c r="M115" s="6" t="str">
        <f>IF(OR(COUNTIF(C115:C$360,C115)&lt;=ROUNDDOWN(COUNTIF(C:C,C115)/10,0),I115=0),"Delete","")</f>
        <v/>
      </c>
    </row>
    <row r="116" spans="1:14">
      <c r="A116" s="8"/>
      <c r="B116" s="4" t="s">
        <v>153</v>
      </c>
      <c r="C116" s="5">
        <v>18303</v>
      </c>
      <c r="D116" s="5">
        <v>8066095774</v>
      </c>
      <c r="E116" s="4" t="s">
        <v>154</v>
      </c>
      <c r="F116" s="4" t="s">
        <v>28</v>
      </c>
      <c r="G116" s="4" t="s">
        <v>18</v>
      </c>
      <c r="H116" s="4" t="s">
        <v>7</v>
      </c>
      <c r="I116" s="4">
        <v>24</v>
      </c>
      <c r="J116" s="4">
        <v>8.68</v>
      </c>
      <c r="K116" s="4">
        <v>9</v>
      </c>
      <c r="L116" s="4">
        <v>69.349999999999994</v>
      </c>
      <c r="M116" s="6" t="str">
        <f>IF(OR(COUNTIF(C116:C$360,C116)&lt;=ROUNDDOWN(COUNTIF(C:C,C116)/10,0),I116=0),"Delete","")</f>
        <v/>
      </c>
    </row>
    <row r="117" spans="1:14">
      <c r="A117" s="8"/>
      <c r="B117" s="4" t="s">
        <v>153</v>
      </c>
      <c r="C117" s="5">
        <v>18303</v>
      </c>
      <c r="D117" s="5">
        <v>8066095757</v>
      </c>
      <c r="E117" s="4" t="s">
        <v>80</v>
      </c>
      <c r="F117" s="4" t="s">
        <v>28</v>
      </c>
      <c r="G117" s="4" t="s">
        <v>18</v>
      </c>
      <c r="H117" s="4"/>
      <c r="I117" s="4">
        <v>12</v>
      </c>
      <c r="J117" s="4">
        <v>4.04</v>
      </c>
      <c r="K117" s="4">
        <v>18</v>
      </c>
      <c r="L117" s="4">
        <v>60.5</v>
      </c>
      <c r="M117" s="6" t="str">
        <f>IF(OR(COUNTIF(C117:C$360,C117)&lt;=ROUNDDOWN(COUNTIF(C:C,C117)/10,0),I117=0),"Delete","")</f>
        <v/>
      </c>
    </row>
    <row r="118" spans="1:14">
      <c r="A118" s="8"/>
      <c r="B118" s="4" t="s">
        <v>153</v>
      </c>
      <c r="C118" s="5">
        <v>18303</v>
      </c>
      <c r="D118" s="5">
        <v>8066095615</v>
      </c>
      <c r="E118" s="4" t="s">
        <v>33</v>
      </c>
      <c r="F118" s="4" t="s">
        <v>28</v>
      </c>
      <c r="G118" s="4" t="s">
        <v>18</v>
      </c>
      <c r="H118" s="4"/>
      <c r="I118" s="4">
        <v>10</v>
      </c>
      <c r="J118" s="4">
        <v>4</v>
      </c>
      <c r="K118" s="4">
        <v>14</v>
      </c>
      <c r="L118" s="4">
        <v>59.96</v>
      </c>
      <c r="M118" s="6" t="str">
        <f>IF(OR(COUNTIF(C118:C$360,C118)&lt;=ROUNDDOWN(COUNTIF(C:C,C118)/10,0),I118=0),"Delete","")</f>
        <v/>
      </c>
    </row>
    <row r="119" spans="1:14">
      <c r="A119" s="8"/>
      <c r="B119" s="4" t="s">
        <v>153</v>
      </c>
      <c r="C119" s="5">
        <v>18303</v>
      </c>
      <c r="D119" s="5">
        <v>1820021986</v>
      </c>
      <c r="E119" s="4" t="s">
        <v>155</v>
      </c>
      <c r="F119" s="4" t="s">
        <v>17</v>
      </c>
      <c r="G119" s="4" t="s">
        <v>18</v>
      </c>
      <c r="H119" s="4" t="s">
        <v>7</v>
      </c>
      <c r="I119" s="4">
        <v>24</v>
      </c>
      <c r="J119" s="4">
        <v>9.43</v>
      </c>
      <c r="K119" s="4">
        <v>9</v>
      </c>
      <c r="L119" s="4">
        <v>56.48</v>
      </c>
      <c r="M119" s="6" t="str">
        <f>IF(OR(COUNTIF(C119:C$360,C119)&lt;=ROUNDDOWN(COUNTIF(C:C,C119)/10,0),I119=0),"Delete","")</f>
        <v/>
      </c>
    </row>
    <row r="120" spans="1:14">
      <c r="A120" s="8"/>
      <c r="B120" s="4" t="s">
        <v>153</v>
      </c>
      <c r="C120" s="5">
        <v>18303</v>
      </c>
      <c r="D120" s="5">
        <v>78615000001</v>
      </c>
      <c r="E120" s="4" t="s">
        <v>156</v>
      </c>
      <c r="F120" s="4" t="s">
        <v>28</v>
      </c>
      <c r="G120" s="4" t="s">
        <v>18</v>
      </c>
      <c r="H120" s="4"/>
      <c r="I120" s="4">
        <v>10</v>
      </c>
      <c r="J120" s="4">
        <v>3.96</v>
      </c>
      <c r="K120" s="4">
        <v>7</v>
      </c>
      <c r="L120" s="4">
        <v>37.619999999999997</v>
      </c>
      <c r="M120" s="6" t="str">
        <f>IF(OR(COUNTIF(C120:C$360,C120)&lt;=ROUNDDOWN(COUNTIF(C:C,C120)/10,0),I120=0),"Delete","")</f>
        <v/>
      </c>
    </row>
    <row r="121" spans="1:14">
      <c r="A121" s="8"/>
      <c r="B121" s="4" t="s">
        <v>153</v>
      </c>
      <c r="C121" s="5">
        <v>18303</v>
      </c>
      <c r="D121" s="5">
        <v>1820021985</v>
      </c>
      <c r="E121" s="4" t="s">
        <v>157</v>
      </c>
      <c r="F121" s="4" t="s">
        <v>17</v>
      </c>
      <c r="G121" s="4" t="s">
        <v>18</v>
      </c>
      <c r="H121" s="4"/>
      <c r="I121" s="4">
        <v>16</v>
      </c>
      <c r="J121" s="4">
        <v>5.36</v>
      </c>
      <c r="K121" s="4">
        <v>6</v>
      </c>
      <c r="L121" s="4">
        <v>32.090000000000003</v>
      </c>
      <c r="M121" s="6" t="str">
        <f>IF(OR(COUNTIF(C121:C$360,C121)&lt;=ROUNDDOWN(COUNTIF(C:C,C121)/10,0),I121=0),"Delete","")</f>
        <v/>
      </c>
    </row>
    <row r="122" spans="1:14">
      <c r="A122" s="8"/>
      <c r="B122" s="4" t="s">
        <v>153</v>
      </c>
      <c r="C122" s="5">
        <v>18303</v>
      </c>
      <c r="D122" s="5">
        <v>88715100048</v>
      </c>
      <c r="E122" s="4" t="s">
        <v>158</v>
      </c>
      <c r="F122" s="4" t="s">
        <v>55</v>
      </c>
      <c r="G122" s="4" t="s">
        <v>18</v>
      </c>
      <c r="H122" s="4"/>
      <c r="I122" s="4">
        <v>6</v>
      </c>
      <c r="J122" s="4">
        <v>3.32</v>
      </c>
      <c r="K122" s="4">
        <v>4</v>
      </c>
      <c r="L122" s="4">
        <v>29.86</v>
      </c>
      <c r="M122" s="6" t="str">
        <f>IF(OR(COUNTIF(C122:C$360,C122)&lt;=ROUNDDOWN(COUNTIF(C:C,C122)/10,0),I122=0),"Delete","")</f>
        <v/>
      </c>
    </row>
    <row r="123" spans="1:14">
      <c r="A123" s="8"/>
      <c r="B123" s="4" t="s">
        <v>153</v>
      </c>
      <c r="C123" s="5">
        <v>18303</v>
      </c>
      <c r="D123" s="5">
        <v>8066095605</v>
      </c>
      <c r="E123" s="4" t="s">
        <v>27</v>
      </c>
      <c r="F123" s="4" t="s">
        <v>28</v>
      </c>
      <c r="G123" s="4" t="s">
        <v>18</v>
      </c>
      <c r="H123" s="4"/>
      <c r="I123" s="4">
        <v>11</v>
      </c>
      <c r="J123" s="4">
        <v>3.07</v>
      </c>
      <c r="K123" s="4">
        <v>8</v>
      </c>
      <c r="L123" s="4">
        <v>29.14</v>
      </c>
      <c r="M123" s="6" t="str">
        <f>IF(OR(COUNTIF(C123:C$360,C123)&lt;=ROUNDDOWN(COUNTIF(C:C,C123)/10,0),I123=0),"Delete","")</f>
        <v/>
      </c>
    </row>
    <row r="124" spans="1:14">
      <c r="A124" s="8"/>
      <c r="B124" s="4" t="s">
        <v>153</v>
      </c>
      <c r="C124" s="5">
        <v>18303</v>
      </c>
      <c r="D124" s="5">
        <v>8982630241</v>
      </c>
      <c r="E124" s="4" t="s">
        <v>159</v>
      </c>
      <c r="F124" s="4" t="s">
        <v>28</v>
      </c>
      <c r="G124" s="4" t="s">
        <v>18</v>
      </c>
      <c r="H124" s="4"/>
      <c r="I124" s="4">
        <v>10</v>
      </c>
      <c r="J124" s="4">
        <v>4.1100000000000003</v>
      </c>
      <c r="K124" s="4">
        <v>4</v>
      </c>
      <c r="L124" s="4">
        <v>24.6</v>
      </c>
      <c r="M124" s="6" t="str">
        <f>IF(OR(COUNTIF(C124:C$360,C124)&lt;=ROUNDDOWN(COUNTIF(C:C,C124)/10,0),I124=0),"Delete","")</f>
        <v/>
      </c>
    </row>
    <row r="125" spans="1:14">
      <c r="A125" s="8"/>
      <c r="B125" s="4" t="s">
        <v>153</v>
      </c>
      <c r="C125" s="5">
        <v>18303</v>
      </c>
      <c r="D125" s="5">
        <v>1820053047</v>
      </c>
      <c r="E125" s="4" t="s">
        <v>16</v>
      </c>
      <c r="F125" s="4" t="s">
        <v>17</v>
      </c>
      <c r="G125" s="4" t="s">
        <v>18</v>
      </c>
      <c r="H125" s="4" t="s">
        <v>7</v>
      </c>
      <c r="I125" s="4">
        <v>8</v>
      </c>
      <c r="J125" s="4">
        <v>2.14</v>
      </c>
      <c r="K125" s="4">
        <v>12</v>
      </c>
      <c r="L125" s="4">
        <v>23.55</v>
      </c>
      <c r="M125" s="6" t="str">
        <f>IF(OR(COUNTIF(C125:C$360,C125)&lt;=ROUNDDOWN(COUNTIF(C:C,C125)/10,0),I125=0),"Delete","")</f>
        <v/>
      </c>
    </row>
    <row r="126" spans="1:14">
      <c r="A126" s="8"/>
      <c r="B126" s="4" t="s">
        <v>153</v>
      </c>
      <c r="C126" s="5">
        <v>18303</v>
      </c>
      <c r="D126" s="5">
        <v>8066095765</v>
      </c>
      <c r="E126" s="4" t="s">
        <v>160</v>
      </c>
      <c r="F126" s="4" t="s">
        <v>28</v>
      </c>
      <c r="G126" s="4" t="s">
        <v>18</v>
      </c>
      <c r="H126" s="4" t="s">
        <v>7</v>
      </c>
      <c r="I126" s="4">
        <v>8</v>
      </c>
      <c r="J126" s="4">
        <v>2.4300000000000002</v>
      </c>
      <c r="K126" s="4">
        <v>6</v>
      </c>
      <c r="L126" s="4">
        <v>23.05</v>
      </c>
      <c r="M126" s="6" t="str">
        <f>IF(OR(COUNTIF(C126:C$360,C126)&lt;=ROUNDDOWN(COUNTIF(C:C,C126)/10,0),I126=0),"Delete","")</f>
        <v/>
      </c>
    </row>
    <row r="127" spans="1:14">
      <c r="A127" s="8"/>
      <c r="B127" s="4" t="s">
        <v>153</v>
      </c>
      <c r="C127" s="5">
        <v>18303</v>
      </c>
      <c r="D127" s="5">
        <v>7289000016</v>
      </c>
      <c r="E127" s="4" t="s">
        <v>56</v>
      </c>
      <c r="F127" s="4" t="s">
        <v>28</v>
      </c>
      <c r="G127" s="4" t="s">
        <v>18</v>
      </c>
      <c r="H127" s="4"/>
      <c r="I127" s="4">
        <v>6</v>
      </c>
      <c r="J127" s="4">
        <v>1.54</v>
      </c>
      <c r="K127" s="4">
        <v>8</v>
      </c>
      <c r="L127" s="4">
        <v>23.02</v>
      </c>
      <c r="M127" s="6" t="str">
        <f>IF(OR(COUNTIF(C127:C$360,C127)&lt;=ROUNDDOWN(COUNTIF(C:C,C127)/10,0),I127=0),"Delete","")</f>
        <v/>
      </c>
    </row>
    <row r="128" spans="1:14">
      <c r="A128" s="8"/>
      <c r="B128" s="4" t="s">
        <v>153</v>
      </c>
      <c r="C128" s="5">
        <v>18303</v>
      </c>
      <c r="D128" s="5">
        <v>7289000011</v>
      </c>
      <c r="E128" s="4" t="s">
        <v>65</v>
      </c>
      <c r="F128" s="4" t="s">
        <v>28</v>
      </c>
      <c r="G128" s="4" t="s">
        <v>18</v>
      </c>
      <c r="H128" s="4"/>
      <c r="I128" s="4">
        <v>6</v>
      </c>
      <c r="J128" s="4">
        <v>2.14</v>
      </c>
      <c r="K128" s="4">
        <v>4</v>
      </c>
      <c r="L128" s="4">
        <v>20.34</v>
      </c>
      <c r="M128" s="6" t="str">
        <f>IF(OR(COUNTIF(C128:C$360,C128)&lt;=ROUNDDOWN(COUNTIF(C:C,C128)/10,0),I128=0),"Delete","")</f>
        <v/>
      </c>
    </row>
    <row r="129" spans="1:13">
      <c r="A129" s="8"/>
      <c r="B129" s="4" t="s">
        <v>153</v>
      </c>
      <c r="C129" s="5">
        <v>18303</v>
      </c>
      <c r="D129" s="5">
        <v>1820053218</v>
      </c>
      <c r="E129" s="4" t="s">
        <v>23</v>
      </c>
      <c r="F129" s="4" t="s">
        <v>17</v>
      </c>
      <c r="G129" s="4" t="s">
        <v>18</v>
      </c>
      <c r="H129" s="4"/>
      <c r="I129" s="4">
        <v>4</v>
      </c>
      <c r="J129" s="4">
        <v>1.29</v>
      </c>
      <c r="K129" s="4">
        <v>9</v>
      </c>
      <c r="L129" s="4">
        <v>19.28</v>
      </c>
      <c r="M129" s="6" t="str">
        <f>IF(OR(COUNTIF(C129:C$360,C129)&lt;=ROUNDDOWN(COUNTIF(C:C,C129)/10,0),I129=0),"Delete","")</f>
        <v/>
      </c>
    </row>
    <row r="130" spans="1:13">
      <c r="A130" s="8"/>
      <c r="B130" s="4" t="s">
        <v>153</v>
      </c>
      <c r="C130" s="5">
        <v>18303</v>
      </c>
      <c r="D130" s="5">
        <v>7199009511</v>
      </c>
      <c r="E130" s="4" t="s">
        <v>161</v>
      </c>
      <c r="F130" s="4" t="s">
        <v>32</v>
      </c>
      <c r="G130" s="4" t="s">
        <v>18</v>
      </c>
      <c r="H130" s="4"/>
      <c r="I130" s="4">
        <v>6</v>
      </c>
      <c r="J130" s="4">
        <v>2.14</v>
      </c>
      <c r="K130" s="4">
        <v>4</v>
      </c>
      <c r="L130" s="4">
        <v>19.27</v>
      </c>
      <c r="M130" s="6" t="str">
        <f>IF(OR(COUNTIF(C130:C$360,C130)&lt;=ROUNDDOWN(COUNTIF(C:C,C130)/10,0),I130=0),"Delete","")</f>
        <v/>
      </c>
    </row>
    <row r="131" spans="1:13">
      <c r="A131" s="8"/>
      <c r="B131" s="4" t="s">
        <v>153</v>
      </c>
      <c r="C131" s="5">
        <v>18303</v>
      </c>
      <c r="D131" s="5">
        <v>7199030120</v>
      </c>
      <c r="E131" s="4" t="s">
        <v>162</v>
      </c>
      <c r="F131" s="4" t="s">
        <v>17</v>
      </c>
      <c r="G131" s="4" t="s">
        <v>18</v>
      </c>
      <c r="H131" s="4"/>
      <c r="I131" s="4">
        <v>8</v>
      </c>
      <c r="J131" s="4">
        <v>3.18</v>
      </c>
      <c r="K131" s="4">
        <v>3</v>
      </c>
      <c r="L131" s="4">
        <v>19.04</v>
      </c>
      <c r="M131" s="6" t="str">
        <f>IF(OR(COUNTIF(C131:C$360,C131)&lt;=ROUNDDOWN(COUNTIF(C:C,C131)/10,0),I131=0),"Delete","")</f>
        <v/>
      </c>
    </row>
    <row r="132" spans="1:13">
      <c r="A132" s="8"/>
      <c r="B132" s="4" t="s">
        <v>153</v>
      </c>
      <c r="C132" s="5">
        <v>18303</v>
      </c>
      <c r="D132" s="5">
        <v>2210000170</v>
      </c>
      <c r="E132" s="4" t="s">
        <v>163</v>
      </c>
      <c r="F132" s="4" t="s">
        <v>20</v>
      </c>
      <c r="G132" s="4" t="s">
        <v>18</v>
      </c>
      <c r="H132" s="4"/>
      <c r="I132" s="4">
        <v>8</v>
      </c>
      <c r="J132" s="4">
        <v>2.04</v>
      </c>
      <c r="K132" s="4">
        <v>12</v>
      </c>
      <c r="L132" s="4">
        <v>18.3</v>
      </c>
      <c r="M132" s="6" t="str">
        <f>IF(OR(COUNTIF(C132:C$360,C132)&lt;=ROUNDDOWN(COUNTIF(C:C,C132)/10,0),I132=0),"Delete","")</f>
        <v/>
      </c>
    </row>
    <row r="133" spans="1:13">
      <c r="A133" s="8"/>
      <c r="B133" s="4" t="s">
        <v>153</v>
      </c>
      <c r="C133" s="5">
        <v>18303</v>
      </c>
      <c r="D133" s="5">
        <v>8066095755</v>
      </c>
      <c r="E133" s="4" t="s">
        <v>164</v>
      </c>
      <c r="F133" s="4" t="s">
        <v>28</v>
      </c>
      <c r="G133" s="4" t="s">
        <v>18</v>
      </c>
      <c r="H133" s="4" t="s">
        <v>7</v>
      </c>
      <c r="I133" s="4">
        <v>6</v>
      </c>
      <c r="J133" s="4">
        <v>1.82</v>
      </c>
      <c r="K133" s="4">
        <v>4</v>
      </c>
      <c r="L133" s="4">
        <v>16.37</v>
      </c>
      <c r="M133" s="6" t="str">
        <f>IF(OR(COUNTIF(C133:C$360,C133)&lt;=ROUNDDOWN(COUNTIF(C:C,C133)/10,0),I133=0),"Delete","")</f>
        <v/>
      </c>
    </row>
    <row r="134" spans="1:13">
      <c r="A134" s="8"/>
      <c r="B134" s="4" t="s">
        <v>153</v>
      </c>
      <c r="C134" s="5">
        <v>18303</v>
      </c>
      <c r="D134" s="5">
        <v>8982690033</v>
      </c>
      <c r="E134" s="4" t="s">
        <v>165</v>
      </c>
      <c r="F134" s="4" t="s">
        <v>28</v>
      </c>
      <c r="G134" s="4" t="s">
        <v>18</v>
      </c>
      <c r="H134" s="4"/>
      <c r="I134" s="4">
        <v>3</v>
      </c>
      <c r="J134" s="4">
        <v>1.21</v>
      </c>
      <c r="K134" s="4">
        <v>4</v>
      </c>
      <c r="L134" s="4">
        <v>15.16</v>
      </c>
      <c r="M134" s="6" t="str">
        <f>IF(OR(COUNTIF(C134:C$360,C134)&lt;=ROUNDDOWN(COUNTIF(C:C,C134)/10,0),I134=0),"Delete","")</f>
        <v/>
      </c>
    </row>
    <row r="135" spans="1:13">
      <c r="A135" s="8"/>
      <c r="B135" s="4" t="s">
        <v>153</v>
      </c>
      <c r="C135" s="5">
        <v>18303</v>
      </c>
      <c r="D135" s="5">
        <v>8982690183</v>
      </c>
      <c r="E135" s="4" t="s">
        <v>166</v>
      </c>
      <c r="F135" s="4" t="s">
        <v>28</v>
      </c>
      <c r="G135" s="4" t="s">
        <v>18</v>
      </c>
      <c r="H135" s="4"/>
      <c r="I135" s="4">
        <v>3</v>
      </c>
      <c r="J135" s="4">
        <v>0.96</v>
      </c>
      <c r="K135" s="4">
        <v>6</v>
      </c>
      <c r="L135" s="4">
        <v>14.93</v>
      </c>
      <c r="M135" s="6" t="str">
        <f>IF(OR(COUNTIF(C135:C$360,C135)&lt;=ROUNDDOWN(COUNTIF(C:C,C135)/10,0),I135=0),"Delete","")</f>
        <v/>
      </c>
    </row>
    <row r="136" spans="1:13">
      <c r="A136" s="8"/>
      <c r="B136" s="4" t="s">
        <v>153</v>
      </c>
      <c r="C136" s="5">
        <v>18303</v>
      </c>
      <c r="D136" s="5">
        <v>8066095301</v>
      </c>
      <c r="E136" s="4" t="s">
        <v>167</v>
      </c>
      <c r="F136" s="4" t="s">
        <v>28</v>
      </c>
      <c r="G136" s="4" t="s">
        <v>18</v>
      </c>
      <c r="H136" s="4"/>
      <c r="I136" s="4">
        <v>6</v>
      </c>
      <c r="J136" s="4">
        <v>1.57</v>
      </c>
      <c r="K136" s="4">
        <v>4</v>
      </c>
      <c r="L136" s="4">
        <v>14.91</v>
      </c>
      <c r="M136" s="6" t="str">
        <f>IF(OR(COUNTIF(C136:C$360,C136)&lt;=ROUNDDOWN(COUNTIF(C:C,C136)/10,0),I136=0),"Delete","")</f>
        <v/>
      </c>
    </row>
    <row r="137" spans="1:13">
      <c r="A137" s="8"/>
      <c r="B137" s="4" t="s">
        <v>153</v>
      </c>
      <c r="C137" s="5">
        <v>18303</v>
      </c>
      <c r="D137" s="5">
        <v>3410057663</v>
      </c>
      <c r="E137" s="4" t="s">
        <v>168</v>
      </c>
      <c r="F137" s="4" t="s">
        <v>17</v>
      </c>
      <c r="G137" s="4" t="s">
        <v>18</v>
      </c>
      <c r="H137" s="4"/>
      <c r="I137" s="4">
        <v>8</v>
      </c>
      <c r="J137" s="4">
        <v>2.0699999999999998</v>
      </c>
      <c r="K137" s="4">
        <v>3</v>
      </c>
      <c r="L137" s="4">
        <v>12.41</v>
      </c>
      <c r="M137" s="6" t="str">
        <f>IF(OR(COUNTIF(C137:C$360,C137)&lt;=ROUNDDOWN(COUNTIF(C:C,C137)/10,0),I137=0),"Delete","")</f>
        <v/>
      </c>
    </row>
    <row r="138" spans="1:13">
      <c r="A138" s="8"/>
      <c r="B138" s="4" t="s">
        <v>153</v>
      </c>
      <c r="C138" s="5">
        <v>18303</v>
      </c>
      <c r="D138" s="5">
        <v>75452700022</v>
      </c>
      <c r="E138" s="4" t="s">
        <v>54</v>
      </c>
      <c r="F138" s="4" t="s">
        <v>55</v>
      </c>
      <c r="G138" s="4" t="s">
        <v>18</v>
      </c>
      <c r="H138" s="4"/>
      <c r="I138" s="4">
        <v>3</v>
      </c>
      <c r="J138" s="4">
        <v>1.25</v>
      </c>
      <c r="K138" s="4">
        <v>2</v>
      </c>
      <c r="L138" s="4">
        <v>11.24</v>
      </c>
      <c r="M138" s="6" t="str">
        <f>IF(OR(COUNTIF(C138:C$360,C138)&lt;=ROUNDDOWN(COUNTIF(C:C,C138)/10,0),I138=0),"Delete","")</f>
        <v/>
      </c>
    </row>
    <row r="139" spans="1:13">
      <c r="A139" s="8"/>
      <c r="B139" s="4" t="s">
        <v>153</v>
      </c>
      <c r="C139" s="5">
        <v>18303</v>
      </c>
      <c r="D139" s="5">
        <v>8378337521</v>
      </c>
      <c r="E139" s="4" t="s">
        <v>169</v>
      </c>
      <c r="F139" s="4" t="s">
        <v>55</v>
      </c>
      <c r="G139" s="4" t="s">
        <v>18</v>
      </c>
      <c r="H139" s="4"/>
      <c r="I139" s="4">
        <v>3</v>
      </c>
      <c r="J139" s="4">
        <v>1.25</v>
      </c>
      <c r="K139" s="4">
        <v>2</v>
      </c>
      <c r="L139" s="4">
        <v>11.24</v>
      </c>
      <c r="M139" s="6" t="str">
        <f>IF(OR(COUNTIF(C139:C$360,C139)&lt;=ROUNDDOWN(COUNTIF(C:C,C139)/10,0),I139=0),"Delete","")</f>
        <v/>
      </c>
    </row>
    <row r="140" spans="1:13">
      <c r="A140" s="8"/>
      <c r="B140" s="4" t="s">
        <v>153</v>
      </c>
      <c r="C140" s="5">
        <v>18303</v>
      </c>
      <c r="D140" s="5">
        <v>2210000157</v>
      </c>
      <c r="E140" s="4" t="s">
        <v>170</v>
      </c>
      <c r="F140" s="4" t="s">
        <v>20</v>
      </c>
      <c r="G140" s="4" t="s">
        <v>18</v>
      </c>
      <c r="H140" s="4"/>
      <c r="I140" s="4">
        <v>4</v>
      </c>
      <c r="J140" s="4">
        <v>0.71</v>
      </c>
      <c r="K140" s="4">
        <v>9</v>
      </c>
      <c r="L140" s="4">
        <v>9.27</v>
      </c>
      <c r="M140" s="6" t="str">
        <f>IF(OR(COUNTIF(C140:C$360,C140)&lt;=ROUNDDOWN(COUNTIF(C:C,C140)/10,0),I140=0),"Delete","")</f>
        <v/>
      </c>
    </row>
    <row r="141" spans="1:13">
      <c r="A141" s="8"/>
      <c r="B141" s="4" t="s">
        <v>153</v>
      </c>
      <c r="C141" s="5">
        <v>18303</v>
      </c>
      <c r="D141" s="5">
        <v>1820011218</v>
      </c>
      <c r="E141" s="4" t="s">
        <v>171</v>
      </c>
      <c r="F141" s="4" t="s">
        <v>17</v>
      </c>
      <c r="G141" s="4" t="s">
        <v>18</v>
      </c>
      <c r="H141" s="4"/>
      <c r="I141" s="4">
        <v>3</v>
      </c>
      <c r="J141" s="4">
        <v>0.56999999999999995</v>
      </c>
      <c r="K141" s="4">
        <v>6</v>
      </c>
      <c r="L141" s="4">
        <v>8.56</v>
      </c>
      <c r="M141" s="6" t="str">
        <f>IF(OR(COUNTIF(C141:C$360,C141)&lt;=ROUNDDOWN(COUNTIF(C:C,C141)/10,0),I141=0),"Delete","")</f>
        <v/>
      </c>
    </row>
    <row r="142" spans="1:13">
      <c r="A142" s="8"/>
      <c r="B142" s="4" t="s">
        <v>153</v>
      </c>
      <c r="C142" s="5">
        <v>18303</v>
      </c>
      <c r="D142" s="5">
        <v>7199030017</v>
      </c>
      <c r="E142" s="4" t="s">
        <v>172</v>
      </c>
      <c r="F142" s="4" t="s">
        <v>17</v>
      </c>
      <c r="G142" s="4" t="s">
        <v>18</v>
      </c>
      <c r="H142" s="4"/>
      <c r="I142" s="4">
        <v>3</v>
      </c>
      <c r="J142" s="4">
        <v>0.56999999999999995</v>
      </c>
      <c r="K142" s="4">
        <v>6</v>
      </c>
      <c r="L142" s="4">
        <v>8.56</v>
      </c>
      <c r="M142" s="6" t="str">
        <f>IF(OR(COUNTIF(C142:C$360,C142)&lt;=ROUNDDOWN(COUNTIF(C:C,C142)/10,0),I142=0),"Delete","")</f>
        <v/>
      </c>
    </row>
    <row r="143" spans="1:13">
      <c r="A143" s="8"/>
      <c r="B143" s="4" t="s">
        <v>153</v>
      </c>
      <c r="C143" s="5">
        <v>18303</v>
      </c>
      <c r="D143" s="5">
        <v>7231123012</v>
      </c>
      <c r="E143" s="4" t="s">
        <v>173</v>
      </c>
      <c r="F143" s="4" t="s">
        <v>28</v>
      </c>
      <c r="G143" s="4" t="s">
        <v>18</v>
      </c>
      <c r="H143" s="4"/>
      <c r="I143" s="4">
        <v>4</v>
      </c>
      <c r="J143" s="4">
        <v>0.54</v>
      </c>
      <c r="K143" s="4">
        <v>6</v>
      </c>
      <c r="L143" s="4">
        <v>8.0299999999999994</v>
      </c>
      <c r="M143" s="6" t="str">
        <f>IF(OR(COUNTIF(C143:C$360,C143)&lt;=ROUNDDOWN(COUNTIF(C:C,C143)/10,0),I143=0),"Delete","")</f>
        <v/>
      </c>
    </row>
    <row r="144" spans="1:13">
      <c r="A144" s="8"/>
      <c r="B144" s="4" t="s">
        <v>153</v>
      </c>
      <c r="C144" s="5">
        <v>18303</v>
      </c>
      <c r="D144" s="5">
        <v>8066095785</v>
      </c>
      <c r="E144" s="4" t="s">
        <v>174</v>
      </c>
      <c r="F144" s="4" t="s">
        <v>28</v>
      </c>
      <c r="G144" s="4" t="s">
        <v>18</v>
      </c>
      <c r="H144" s="4"/>
      <c r="I144" s="4">
        <v>4</v>
      </c>
      <c r="J144" s="4">
        <v>0.82</v>
      </c>
      <c r="K144" s="4">
        <v>3</v>
      </c>
      <c r="L144" s="4">
        <v>7.79</v>
      </c>
      <c r="M144" s="6" t="str">
        <f>IF(OR(COUNTIF(C144:C$360,C144)&lt;=ROUNDDOWN(COUNTIF(C:C,C144)/10,0),I144=0),"Delete","")</f>
        <v/>
      </c>
    </row>
    <row r="145" spans="1:13">
      <c r="A145" s="8"/>
      <c r="B145" s="4" t="s">
        <v>153</v>
      </c>
      <c r="C145" s="5">
        <v>18303</v>
      </c>
      <c r="D145" s="5">
        <v>1820053025</v>
      </c>
      <c r="E145" s="4" t="s">
        <v>175</v>
      </c>
      <c r="F145" s="4" t="s">
        <v>17</v>
      </c>
      <c r="G145" s="4" t="s">
        <v>18</v>
      </c>
      <c r="H145" s="4"/>
      <c r="I145" s="4">
        <v>2</v>
      </c>
      <c r="J145" s="4">
        <v>0.5</v>
      </c>
      <c r="K145" s="4">
        <v>8</v>
      </c>
      <c r="L145" s="4">
        <v>7.5</v>
      </c>
      <c r="M145" s="6" t="str">
        <f>IF(OR(COUNTIF(C145:C$360,C145)&lt;=ROUNDDOWN(COUNTIF(C:C,C145)/10,0),I145=0),"Delete","")</f>
        <v/>
      </c>
    </row>
    <row r="146" spans="1:13">
      <c r="A146" s="8"/>
      <c r="B146" s="4" t="s">
        <v>153</v>
      </c>
      <c r="C146" s="5">
        <v>18303</v>
      </c>
      <c r="D146" s="5">
        <v>7199000048</v>
      </c>
      <c r="E146" s="4" t="s">
        <v>47</v>
      </c>
      <c r="F146" s="4" t="s">
        <v>17</v>
      </c>
      <c r="G146" s="4" t="s">
        <v>18</v>
      </c>
      <c r="H146" s="4"/>
      <c r="I146" s="4">
        <v>4</v>
      </c>
      <c r="J146" s="4">
        <v>0.68</v>
      </c>
      <c r="K146" s="4">
        <v>6</v>
      </c>
      <c r="L146" s="4">
        <v>7.46</v>
      </c>
      <c r="M146" s="6" t="str">
        <f>IF(OR(COUNTIF(C146:C$360,C146)&lt;=ROUNDDOWN(COUNTIF(C:C,C146)/10,0),I146=0),"Delete","")</f>
        <v/>
      </c>
    </row>
    <row r="147" spans="1:13">
      <c r="A147" s="8"/>
      <c r="B147" s="4" t="s">
        <v>153</v>
      </c>
      <c r="C147" s="5">
        <v>18303</v>
      </c>
      <c r="D147" s="5">
        <v>1820000833</v>
      </c>
      <c r="E147" s="4" t="s">
        <v>25</v>
      </c>
      <c r="F147" s="4" t="s">
        <v>17</v>
      </c>
      <c r="G147" s="4" t="s">
        <v>18</v>
      </c>
      <c r="H147" s="4" t="s">
        <v>7</v>
      </c>
      <c r="I147" s="4">
        <v>4</v>
      </c>
      <c r="J147" s="4">
        <v>0.82</v>
      </c>
      <c r="K147" s="4">
        <v>3</v>
      </c>
      <c r="L147" s="4">
        <v>6.15</v>
      </c>
      <c r="M147" s="6" t="str">
        <f>IF(OR(COUNTIF(C147:C$360,C147)&lt;=ROUNDDOWN(COUNTIF(C:C,C147)/10,0),I147=0),"Delete","")</f>
        <v/>
      </c>
    </row>
    <row r="148" spans="1:13">
      <c r="A148" s="8"/>
      <c r="B148" s="4" t="s">
        <v>153</v>
      </c>
      <c r="C148" s="5">
        <v>18303</v>
      </c>
      <c r="D148" s="5">
        <v>1820000106</v>
      </c>
      <c r="E148" s="4" t="s">
        <v>176</v>
      </c>
      <c r="F148" s="4" t="s">
        <v>17</v>
      </c>
      <c r="G148" s="4" t="s">
        <v>18</v>
      </c>
      <c r="H148" s="4" t="s">
        <v>7</v>
      </c>
      <c r="I148" s="4">
        <v>6</v>
      </c>
      <c r="J148" s="4">
        <v>0.82</v>
      </c>
      <c r="K148" s="4">
        <v>4</v>
      </c>
      <c r="L148" s="4">
        <v>6.15</v>
      </c>
      <c r="M148" s="6" t="str">
        <f>IF(OR(COUNTIF(C148:C$360,C148)&lt;=ROUNDDOWN(COUNTIF(C:C,C148)/10,0),I148=0),"Delete","")</f>
        <v/>
      </c>
    </row>
    <row r="149" spans="1:13">
      <c r="A149" s="8"/>
      <c r="B149" s="4" t="s">
        <v>153</v>
      </c>
      <c r="C149" s="5">
        <v>18303</v>
      </c>
      <c r="D149" s="5">
        <v>7231163012</v>
      </c>
      <c r="E149" s="4" t="s">
        <v>177</v>
      </c>
      <c r="F149" s="4" t="s">
        <v>28</v>
      </c>
      <c r="G149" s="4" t="s">
        <v>18</v>
      </c>
      <c r="H149" s="4"/>
      <c r="I149" s="4">
        <v>3</v>
      </c>
      <c r="J149" s="4">
        <v>0.64</v>
      </c>
      <c r="K149" s="4">
        <v>2</v>
      </c>
      <c r="L149" s="4">
        <v>6.1</v>
      </c>
      <c r="M149" s="6" t="str">
        <f>IF(OR(COUNTIF(C149:C$360,C149)&lt;=ROUNDDOWN(COUNTIF(C:C,C149)/10,0),I149=0),"Delete","")</f>
        <v/>
      </c>
    </row>
    <row r="150" spans="1:13">
      <c r="A150" s="8"/>
      <c r="B150" s="4" t="s">
        <v>153</v>
      </c>
      <c r="C150" s="5">
        <v>18303</v>
      </c>
      <c r="D150" s="5">
        <v>3410057636</v>
      </c>
      <c r="E150" s="4" t="s">
        <v>34</v>
      </c>
      <c r="F150" s="4" t="s">
        <v>17</v>
      </c>
      <c r="G150" s="4" t="s">
        <v>18</v>
      </c>
      <c r="H150" s="4" t="s">
        <v>7</v>
      </c>
      <c r="I150" s="4">
        <v>2</v>
      </c>
      <c r="J150" s="4">
        <v>0.5</v>
      </c>
      <c r="K150" s="4">
        <v>3</v>
      </c>
      <c r="L150" s="4">
        <v>5.5</v>
      </c>
      <c r="M150" s="6" t="str">
        <f>IF(OR(COUNTIF(C150:C$360,C150)&lt;=ROUNDDOWN(COUNTIF(C:C,C150)/10,0),I150=0),"Delete","")</f>
        <v/>
      </c>
    </row>
    <row r="151" spans="1:13">
      <c r="A151" s="8"/>
      <c r="B151" s="4" t="s">
        <v>153</v>
      </c>
      <c r="C151" s="5">
        <v>18303</v>
      </c>
      <c r="D151" s="5">
        <v>8834510005</v>
      </c>
      <c r="E151" s="4" t="s">
        <v>178</v>
      </c>
      <c r="F151" s="4" t="s">
        <v>28</v>
      </c>
      <c r="G151" s="4" t="s">
        <v>18</v>
      </c>
      <c r="H151" s="4"/>
      <c r="I151" s="4">
        <v>3</v>
      </c>
      <c r="J151" s="4">
        <v>0.46</v>
      </c>
      <c r="K151" s="4">
        <v>2</v>
      </c>
      <c r="L151" s="4">
        <v>4.4000000000000004</v>
      </c>
      <c r="M151" s="6" t="str">
        <f>IF(OR(COUNTIF(C151:C$360,C151)&lt;=ROUNDDOWN(COUNTIF(C:C,C151)/10,0),I151=0),"Delete","")</f>
        <v/>
      </c>
    </row>
    <row r="152" spans="1:13">
      <c r="A152" s="8"/>
      <c r="B152" s="4" t="s">
        <v>153</v>
      </c>
      <c r="C152" s="5">
        <v>18303</v>
      </c>
      <c r="D152" s="5">
        <v>8769282102</v>
      </c>
      <c r="E152" s="4" t="s">
        <v>179</v>
      </c>
      <c r="F152" s="4" t="s">
        <v>110</v>
      </c>
      <c r="G152" s="4" t="s">
        <v>18</v>
      </c>
      <c r="H152" s="4"/>
      <c r="I152" s="4">
        <v>3</v>
      </c>
      <c r="J152" s="4">
        <v>0.43</v>
      </c>
      <c r="K152" s="4">
        <v>2</v>
      </c>
      <c r="L152" s="4">
        <v>3.86</v>
      </c>
      <c r="M152" s="6" t="str">
        <f>IF(OR(COUNTIF(C152:C$360,C152)&lt;=ROUNDDOWN(COUNTIF(C:C,C152)/10,0),I152=0),"Delete","")</f>
        <v/>
      </c>
    </row>
    <row r="153" spans="1:13">
      <c r="A153" s="8"/>
      <c r="B153" s="4" t="s">
        <v>153</v>
      </c>
      <c r="C153" s="5">
        <v>18303</v>
      </c>
      <c r="D153" s="5">
        <v>1820018993</v>
      </c>
      <c r="E153" s="4" t="s">
        <v>180</v>
      </c>
      <c r="F153" s="4" t="s">
        <v>32</v>
      </c>
      <c r="G153" s="4" t="s">
        <v>18</v>
      </c>
      <c r="H153" s="4"/>
      <c r="I153" s="4">
        <v>3</v>
      </c>
      <c r="J153" s="4">
        <v>0.46</v>
      </c>
      <c r="K153" s="4">
        <v>2</v>
      </c>
      <c r="L153" s="4">
        <v>3.71</v>
      </c>
      <c r="M153" s="6" t="str">
        <f>IF(OR(COUNTIF(C153:C$360,C153)&lt;=ROUNDDOWN(COUNTIF(C:C,C153)/10,0),I153=0),"Delete","")</f>
        <v/>
      </c>
    </row>
    <row r="154" spans="1:13">
      <c r="A154" s="8"/>
      <c r="B154" s="4" t="s">
        <v>153</v>
      </c>
      <c r="C154" s="5">
        <v>18303</v>
      </c>
      <c r="D154" s="5">
        <v>8982690118</v>
      </c>
      <c r="E154" s="4" t="s">
        <v>181</v>
      </c>
      <c r="F154" s="4" t="s">
        <v>28</v>
      </c>
      <c r="G154" s="4" t="s">
        <v>18</v>
      </c>
      <c r="H154" s="4"/>
      <c r="I154" s="4">
        <v>3</v>
      </c>
      <c r="J154" s="4">
        <v>0.04</v>
      </c>
      <c r="K154" s="4">
        <v>6</v>
      </c>
      <c r="L154" s="4">
        <v>0.56000000000000005</v>
      </c>
      <c r="M154" s="6" t="str">
        <f>IF(OR(COUNTIF(C154:C$360,C154)&lt;=ROUNDDOWN(COUNTIF(C:C,C154)/10,0),I154=0),"Delete","")</f>
        <v/>
      </c>
    </row>
    <row r="155" spans="1:13">
      <c r="A155" s="8"/>
      <c r="B155" s="4" t="s">
        <v>153</v>
      </c>
      <c r="C155" s="5">
        <v>18303</v>
      </c>
      <c r="D155" s="5">
        <v>8066095711</v>
      </c>
      <c r="E155" s="4" t="s">
        <v>182</v>
      </c>
      <c r="F155" s="4" t="s">
        <v>28</v>
      </c>
      <c r="G155" s="4" t="s">
        <v>18</v>
      </c>
      <c r="H155" s="4" t="s">
        <v>7</v>
      </c>
      <c r="I155" s="4">
        <v>3</v>
      </c>
      <c r="J155" s="4">
        <v>0</v>
      </c>
      <c r="K155" s="4">
        <v>6</v>
      </c>
      <c r="L155" s="4">
        <v>0</v>
      </c>
      <c r="M155" s="6" t="str">
        <f>IF(OR(COUNTIF(C155:C$360,C155)&lt;=ROUNDDOWN(COUNTIF(C:C,C155)/10,0),I155=0),"Delete","")</f>
        <v/>
      </c>
    </row>
    <row r="156" spans="1:13">
      <c r="A156" s="8"/>
      <c r="B156" s="4" t="s">
        <v>153</v>
      </c>
      <c r="C156" s="5">
        <v>18303</v>
      </c>
      <c r="D156" s="5">
        <v>1820020002</v>
      </c>
      <c r="E156" s="4" t="s">
        <v>74</v>
      </c>
      <c r="F156" s="4" t="s">
        <v>32</v>
      </c>
      <c r="G156" s="4" t="s">
        <v>18</v>
      </c>
      <c r="H156" s="4"/>
      <c r="I156" s="4">
        <v>3</v>
      </c>
      <c r="J156" s="4">
        <v>0</v>
      </c>
      <c r="K156" s="4">
        <v>2</v>
      </c>
      <c r="L156" s="4">
        <v>0</v>
      </c>
      <c r="M156" s="6" t="str">
        <f>IF(OR(COUNTIF(C156:C$360,C156)&lt;=ROUNDDOWN(COUNTIF(C:C,C156)/10,0),I156=0),"Delete","")</f>
        <v/>
      </c>
    </row>
    <row r="157" spans="1:13">
      <c r="A157" s="8"/>
      <c r="B157" s="4" t="s">
        <v>153</v>
      </c>
      <c r="C157" s="5">
        <v>18303</v>
      </c>
      <c r="D157" s="5">
        <v>7231141213</v>
      </c>
      <c r="E157" s="4" t="s">
        <v>183</v>
      </c>
      <c r="F157" s="4" t="s">
        <v>28</v>
      </c>
      <c r="G157" s="4" t="s">
        <v>18</v>
      </c>
      <c r="H157" s="4"/>
      <c r="I157" s="4">
        <v>3</v>
      </c>
      <c r="J157" s="4">
        <v>0</v>
      </c>
      <c r="K157" s="4">
        <v>4</v>
      </c>
      <c r="L157" s="4">
        <v>0</v>
      </c>
      <c r="M157" s="6" t="str">
        <f>IF(OR(COUNTIF(C157:C$360,C157)&lt;=ROUNDDOWN(COUNTIF(C:C,C157)/10,0),I157=0),"Delete","")</f>
        <v/>
      </c>
    </row>
    <row r="158" spans="1:13">
      <c r="A158" s="8"/>
      <c r="B158" s="4" t="s">
        <v>153</v>
      </c>
      <c r="C158" s="5">
        <v>18303</v>
      </c>
      <c r="D158" s="5">
        <v>3410098922</v>
      </c>
      <c r="E158" s="4" t="s">
        <v>78</v>
      </c>
      <c r="F158" s="4" t="s">
        <v>32</v>
      </c>
      <c r="G158" s="4" t="s">
        <v>18</v>
      </c>
      <c r="H158" s="4"/>
      <c r="I158" s="4">
        <v>3</v>
      </c>
      <c r="J158" s="4">
        <v>0</v>
      </c>
      <c r="K158" s="4">
        <v>2</v>
      </c>
      <c r="L158" s="4">
        <v>0</v>
      </c>
      <c r="M158" s="6" t="str">
        <f>IF(OR(COUNTIF(C158:C$360,C158)&lt;=ROUNDDOWN(COUNTIF(C:C,C158)/10,0),I158=0),"Delete","")</f>
        <v/>
      </c>
    </row>
    <row r="159" spans="1:13">
      <c r="A159" s="8"/>
      <c r="B159" s="4" t="s">
        <v>153</v>
      </c>
      <c r="C159" s="5">
        <v>18303</v>
      </c>
      <c r="D159" s="5">
        <v>8982690202</v>
      </c>
      <c r="E159" s="4" t="s">
        <v>184</v>
      </c>
      <c r="F159" s="4" t="s">
        <v>28</v>
      </c>
      <c r="G159" s="4" t="s">
        <v>18</v>
      </c>
      <c r="H159" s="4"/>
      <c r="I159" s="4">
        <v>8</v>
      </c>
      <c r="J159" s="4">
        <v>0</v>
      </c>
      <c r="K159" s="4">
        <v>3</v>
      </c>
      <c r="L159" s="4">
        <v>0</v>
      </c>
      <c r="M159" s="6" t="str">
        <f>IF(OR(COUNTIF(C159:C$360,C159)&lt;=ROUNDDOWN(COUNTIF(C:C,C159)/10,0),I159=0),"Delete","")</f>
        <v/>
      </c>
    </row>
    <row r="160" spans="1:13">
      <c r="A160" s="8"/>
      <c r="B160" s="4" t="s">
        <v>153</v>
      </c>
      <c r="C160" s="5">
        <v>18303</v>
      </c>
      <c r="D160" s="5">
        <v>8066095721</v>
      </c>
      <c r="E160" s="4" t="s">
        <v>129</v>
      </c>
      <c r="F160" s="4" t="s">
        <v>28</v>
      </c>
      <c r="G160" s="4" t="s">
        <v>83</v>
      </c>
      <c r="H160" s="4"/>
      <c r="I160" s="4">
        <v>32</v>
      </c>
      <c r="J160" s="4">
        <v>26.5</v>
      </c>
      <c r="K160" s="4">
        <v>4</v>
      </c>
      <c r="L160" s="4">
        <v>74.73</v>
      </c>
      <c r="M160" s="6" t="str">
        <f>IF(OR(COUNTIF(C160:C$360,C160)&lt;=ROUNDDOWN(COUNTIF(C:C,C160)/10,0),I160=0),"Delete","")</f>
        <v/>
      </c>
    </row>
    <row r="161" spans="1:13">
      <c r="A161" s="8"/>
      <c r="B161" s="4" t="s">
        <v>153</v>
      </c>
      <c r="C161" s="5">
        <v>18303</v>
      </c>
      <c r="D161" s="5">
        <v>1820025001</v>
      </c>
      <c r="E161" s="4" t="s">
        <v>84</v>
      </c>
      <c r="F161" s="4" t="s">
        <v>17</v>
      </c>
      <c r="G161" s="4" t="s">
        <v>83</v>
      </c>
      <c r="H161" s="4" t="s">
        <v>7</v>
      </c>
      <c r="I161" s="4">
        <v>40</v>
      </c>
      <c r="J161" s="4">
        <v>17.64</v>
      </c>
      <c r="K161" s="4">
        <v>5</v>
      </c>
      <c r="L161" s="4">
        <v>37.229999999999997</v>
      </c>
      <c r="M161" s="6" t="str">
        <f>IF(OR(COUNTIF(C161:C$360,C161)&lt;=ROUNDDOWN(COUNTIF(C:C,C161)/10,0),I161=0),"Delete","")</f>
        <v/>
      </c>
    </row>
    <row r="162" spans="1:13">
      <c r="A162" s="8"/>
      <c r="B162" s="4" t="s">
        <v>153</v>
      </c>
      <c r="C162" s="5">
        <v>18303</v>
      </c>
      <c r="D162" s="5">
        <v>8066095796</v>
      </c>
      <c r="E162" s="4" t="s">
        <v>130</v>
      </c>
      <c r="F162" s="4" t="s">
        <v>28</v>
      </c>
      <c r="G162" s="4" t="s">
        <v>83</v>
      </c>
      <c r="H162" s="4"/>
      <c r="I162" s="4">
        <v>16</v>
      </c>
      <c r="J162" s="4">
        <v>11.32</v>
      </c>
      <c r="K162" s="4">
        <v>2</v>
      </c>
      <c r="L162" s="4">
        <v>31.59</v>
      </c>
      <c r="M162" s="6" t="str">
        <f>IF(OR(COUNTIF(C162:C$360,C162)&lt;=ROUNDDOWN(COUNTIF(C:C,C162)/10,0),I162=0),"Delete","")</f>
        <v/>
      </c>
    </row>
    <row r="163" spans="1:13">
      <c r="A163" s="8"/>
      <c r="B163" s="4" t="s">
        <v>153</v>
      </c>
      <c r="C163" s="5">
        <v>18303</v>
      </c>
      <c r="D163" s="5">
        <v>8066095641</v>
      </c>
      <c r="E163" s="4" t="s">
        <v>121</v>
      </c>
      <c r="F163" s="4" t="s">
        <v>28</v>
      </c>
      <c r="G163" s="4" t="s">
        <v>83</v>
      </c>
      <c r="H163" s="4"/>
      <c r="I163" s="4">
        <v>7</v>
      </c>
      <c r="J163" s="4">
        <v>10.39</v>
      </c>
      <c r="K163" s="4">
        <v>1</v>
      </c>
      <c r="L163" s="4">
        <v>31.08</v>
      </c>
      <c r="M163" s="6" t="str">
        <f>IF(OR(COUNTIF(C163:C$360,C163)&lt;=ROUNDDOWN(COUNTIF(C:C,C163)/10,0),I163=0),"Delete","")</f>
        <v/>
      </c>
    </row>
    <row r="164" spans="1:13">
      <c r="A164" s="8"/>
      <c r="B164" s="4" t="s">
        <v>153</v>
      </c>
      <c r="C164" s="5">
        <v>18303</v>
      </c>
      <c r="D164" s="5">
        <v>1820025000</v>
      </c>
      <c r="E164" s="4" t="s">
        <v>101</v>
      </c>
      <c r="F164" s="4" t="s">
        <v>17</v>
      </c>
      <c r="G164" s="4" t="s">
        <v>83</v>
      </c>
      <c r="H164" s="4"/>
      <c r="I164" s="4">
        <v>32</v>
      </c>
      <c r="J164" s="4">
        <v>14.36</v>
      </c>
      <c r="K164" s="4">
        <v>4</v>
      </c>
      <c r="L164" s="4">
        <v>30.01</v>
      </c>
      <c r="M164" s="6" t="str">
        <f>IF(OR(COUNTIF(C164:C$360,C164)&lt;=ROUNDDOWN(COUNTIF(C:C,C164)/10,0),I164=0),"Delete","")</f>
        <v/>
      </c>
    </row>
    <row r="165" spans="1:13">
      <c r="A165" s="8"/>
      <c r="B165" s="4" t="s">
        <v>153</v>
      </c>
      <c r="C165" s="5">
        <v>18303</v>
      </c>
      <c r="D165" s="5">
        <v>3410000031</v>
      </c>
      <c r="E165" s="4" t="s">
        <v>185</v>
      </c>
      <c r="F165" s="4" t="s">
        <v>20</v>
      </c>
      <c r="G165" s="4" t="s">
        <v>83</v>
      </c>
      <c r="H165" s="4"/>
      <c r="I165" s="4">
        <v>18</v>
      </c>
      <c r="J165" s="4">
        <v>10.96</v>
      </c>
      <c r="K165" s="4">
        <v>3</v>
      </c>
      <c r="L165" s="4">
        <v>23.9</v>
      </c>
      <c r="M165" s="6" t="str">
        <f>IF(OR(COUNTIF(C165:C$360,C165)&lt;=ROUNDDOWN(COUNTIF(C:C,C165)/10,0),I165=0),"Delete","")</f>
        <v/>
      </c>
    </row>
    <row r="166" spans="1:13">
      <c r="A166" s="8"/>
      <c r="B166" s="4" t="s">
        <v>153</v>
      </c>
      <c r="C166" s="5">
        <v>18303</v>
      </c>
      <c r="D166" s="5">
        <v>8066095683</v>
      </c>
      <c r="E166" s="4" t="s">
        <v>105</v>
      </c>
      <c r="F166" s="4" t="s">
        <v>28</v>
      </c>
      <c r="G166" s="4" t="s">
        <v>83</v>
      </c>
      <c r="H166" s="4"/>
      <c r="I166" s="4">
        <v>12</v>
      </c>
      <c r="J166" s="4">
        <v>5.96</v>
      </c>
      <c r="K166" s="4">
        <v>2</v>
      </c>
      <c r="L166" s="4">
        <v>23.8</v>
      </c>
      <c r="M166" s="6" t="str">
        <f>IF(OR(COUNTIF(C166:C$360,C166)&lt;=ROUNDDOWN(COUNTIF(C:C,C166)/10,0),I166=0),"Delete","")</f>
        <v/>
      </c>
    </row>
    <row r="167" spans="1:13">
      <c r="A167" s="8"/>
      <c r="B167" s="4" t="s">
        <v>153</v>
      </c>
      <c r="C167" s="5">
        <v>18303</v>
      </c>
      <c r="D167" s="5">
        <v>2210000004</v>
      </c>
      <c r="E167" s="4" t="s">
        <v>186</v>
      </c>
      <c r="F167" s="4" t="s">
        <v>20</v>
      </c>
      <c r="G167" s="4" t="s">
        <v>83</v>
      </c>
      <c r="H167" s="4"/>
      <c r="I167" s="4">
        <v>16</v>
      </c>
      <c r="J167" s="4">
        <v>9.75</v>
      </c>
      <c r="K167" s="4">
        <v>2</v>
      </c>
      <c r="L167" s="4">
        <v>17.55</v>
      </c>
      <c r="M167" s="6" t="str">
        <f>IF(OR(COUNTIF(C167:C$360,C167)&lt;=ROUNDDOWN(COUNTIF(C:C,C167)/10,0),I167=0),"Delete","")</f>
        <v/>
      </c>
    </row>
    <row r="168" spans="1:13">
      <c r="A168" s="8"/>
      <c r="B168" s="4" t="s">
        <v>153</v>
      </c>
      <c r="C168" s="5">
        <v>18303</v>
      </c>
      <c r="D168" s="5">
        <v>78615000057</v>
      </c>
      <c r="E168" s="4" t="s">
        <v>187</v>
      </c>
      <c r="F168" s="4" t="s">
        <v>28</v>
      </c>
      <c r="G168" s="4" t="s">
        <v>83</v>
      </c>
      <c r="H168" s="4"/>
      <c r="I168" s="4">
        <v>8</v>
      </c>
      <c r="J168" s="4">
        <v>5.86</v>
      </c>
      <c r="K168" s="4">
        <v>1</v>
      </c>
      <c r="L168" s="4">
        <v>17.510000000000002</v>
      </c>
      <c r="M168" s="6" t="str">
        <f>IF(OR(COUNTIF(C168:C$360,C168)&lt;=ROUNDDOWN(COUNTIF(C:C,C168)/10,0),I168=0),"Delete","")</f>
        <v/>
      </c>
    </row>
    <row r="169" spans="1:13">
      <c r="A169" s="8"/>
      <c r="B169" s="4" t="s">
        <v>153</v>
      </c>
      <c r="C169" s="5">
        <v>18303</v>
      </c>
      <c r="D169" s="5">
        <v>7289000478</v>
      </c>
      <c r="E169" s="4" t="s">
        <v>188</v>
      </c>
      <c r="F169" s="4" t="s">
        <v>28</v>
      </c>
      <c r="G169" s="4" t="s">
        <v>83</v>
      </c>
      <c r="H169" s="4"/>
      <c r="I169" s="4">
        <v>8</v>
      </c>
      <c r="J169" s="4">
        <v>5.21</v>
      </c>
      <c r="K169" s="4">
        <v>1</v>
      </c>
      <c r="L169" s="4">
        <v>15.59</v>
      </c>
      <c r="M169" s="6" t="str">
        <f>IF(OR(COUNTIF(C169:C$360,C169)&lt;=ROUNDDOWN(COUNTIF(C:C,C169)/10,0),I169=0),"Delete","")</f>
        <v/>
      </c>
    </row>
    <row r="170" spans="1:13">
      <c r="A170" s="8"/>
      <c r="B170" s="4" t="s">
        <v>153</v>
      </c>
      <c r="C170" s="5">
        <v>18303</v>
      </c>
      <c r="D170" s="5">
        <v>3410000185</v>
      </c>
      <c r="E170" s="4" t="s">
        <v>189</v>
      </c>
      <c r="F170" s="4" t="s">
        <v>73</v>
      </c>
      <c r="G170" s="4" t="s">
        <v>83</v>
      </c>
      <c r="H170" s="4"/>
      <c r="I170" s="4">
        <v>6</v>
      </c>
      <c r="J170" s="4">
        <v>4.79</v>
      </c>
      <c r="K170" s="4">
        <v>1</v>
      </c>
      <c r="L170" s="4">
        <v>15.27</v>
      </c>
      <c r="M170" s="6" t="str">
        <f>IF(OR(COUNTIF(C170:C$360,C170)&lt;=ROUNDDOWN(COUNTIF(C:C,C170)/10,0),I170=0),"Delete","")</f>
        <v/>
      </c>
    </row>
    <row r="171" spans="1:13">
      <c r="A171" s="8"/>
      <c r="B171" s="4" t="s">
        <v>153</v>
      </c>
      <c r="C171" s="5">
        <v>18303</v>
      </c>
      <c r="D171" s="5">
        <v>1820025543</v>
      </c>
      <c r="E171" s="4" t="s">
        <v>190</v>
      </c>
      <c r="F171" s="4" t="s">
        <v>32</v>
      </c>
      <c r="G171" s="4" t="s">
        <v>83</v>
      </c>
      <c r="H171" s="4"/>
      <c r="I171" s="4">
        <v>8</v>
      </c>
      <c r="J171" s="4">
        <v>5.36</v>
      </c>
      <c r="K171" s="4">
        <v>1</v>
      </c>
      <c r="L171" s="4">
        <v>15</v>
      </c>
      <c r="M171" s="6" t="str">
        <f>IF(OR(COUNTIF(C171:C$360,C171)&lt;=ROUNDDOWN(COUNTIF(C:C,C171)/10,0),I171=0),"Delete","")</f>
        <v/>
      </c>
    </row>
    <row r="172" spans="1:13">
      <c r="A172" s="8"/>
      <c r="B172" s="4" t="s">
        <v>153</v>
      </c>
      <c r="C172" s="5">
        <v>18303</v>
      </c>
      <c r="D172" s="5">
        <v>8982600142</v>
      </c>
      <c r="E172" s="4" t="s">
        <v>191</v>
      </c>
      <c r="F172" s="4" t="s">
        <v>28</v>
      </c>
      <c r="G172" s="4" t="s">
        <v>83</v>
      </c>
      <c r="H172" s="4"/>
      <c r="I172" s="4">
        <v>8</v>
      </c>
      <c r="J172" s="4">
        <v>6.89</v>
      </c>
      <c r="K172" s="4">
        <v>1</v>
      </c>
      <c r="L172" s="4">
        <v>14.61</v>
      </c>
      <c r="M172" s="6" t="str">
        <f>IF(OR(COUNTIF(C172:C$360,C172)&lt;=ROUNDDOWN(COUNTIF(C:C,C172)/10,0),I172=0),"Delete","")</f>
        <v/>
      </c>
    </row>
    <row r="173" spans="1:13">
      <c r="A173" s="8"/>
      <c r="B173" s="4" t="s">
        <v>153</v>
      </c>
      <c r="C173" s="5">
        <v>18303</v>
      </c>
      <c r="D173" s="5">
        <v>1820025508</v>
      </c>
      <c r="E173" s="4" t="s">
        <v>192</v>
      </c>
      <c r="F173" s="4" t="s">
        <v>32</v>
      </c>
      <c r="G173" s="4" t="s">
        <v>83</v>
      </c>
      <c r="H173" s="4"/>
      <c r="I173" s="4">
        <v>8</v>
      </c>
      <c r="J173" s="4">
        <v>5</v>
      </c>
      <c r="K173" s="4">
        <v>1</v>
      </c>
      <c r="L173" s="4">
        <v>14.1</v>
      </c>
      <c r="M173" s="6" t="str">
        <f>IF(OR(COUNTIF(C173:C$360,C173)&lt;=ROUNDDOWN(COUNTIF(C:C,C173)/10,0),I173=0),"Delete","")</f>
        <v/>
      </c>
    </row>
    <row r="174" spans="1:13">
      <c r="A174" s="8"/>
      <c r="B174" s="4" t="s">
        <v>153</v>
      </c>
      <c r="C174" s="5">
        <v>18303</v>
      </c>
      <c r="D174" s="5">
        <v>1820000126</v>
      </c>
      <c r="E174" s="4" t="s">
        <v>193</v>
      </c>
      <c r="F174" s="4" t="s">
        <v>17</v>
      </c>
      <c r="G174" s="4" t="s">
        <v>83</v>
      </c>
      <c r="H174" s="4"/>
      <c r="I174" s="4">
        <v>6</v>
      </c>
      <c r="J174" s="4">
        <v>3.86</v>
      </c>
      <c r="K174" s="4">
        <v>1</v>
      </c>
      <c r="L174" s="4">
        <v>13.46</v>
      </c>
      <c r="M174" s="6" t="str">
        <f>IF(OR(COUNTIF(C174:C$360,C174)&lt;=ROUNDDOWN(COUNTIF(C:C,C174)/10,0),I174=0),"Delete","")</f>
        <v/>
      </c>
    </row>
    <row r="175" spans="1:13">
      <c r="A175" s="8"/>
      <c r="B175" s="4" t="s">
        <v>153</v>
      </c>
      <c r="C175" s="5">
        <v>18303</v>
      </c>
      <c r="D175" s="5">
        <v>3354495022</v>
      </c>
      <c r="E175" s="4" t="s">
        <v>148</v>
      </c>
      <c r="F175" s="4" t="s">
        <v>28</v>
      </c>
      <c r="G175" s="4" t="s">
        <v>83</v>
      </c>
      <c r="H175" s="4"/>
      <c r="I175" s="4">
        <v>8</v>
      </c>
      <c r="J175" s="4">
        <v>4.29</v>
      </c>
      <c r="K175" s="4">
        <v>1</v>
      </c>
      <c r="L175" s="4">
        <v>12.04</v>
      </c>
      <c r="M175" s="6" t="str">
        <f>IF(OR(COUNTIF(C175:C$360,C175)&lt;=ROUNDDOWN(COUNTIF(C:C,C175)/10,0),I175=0),"Delete","")</f>
        <v/>
      </c>
    </row>
    <row r="176" spans="1:13">
      <c r="A176" s="8"/>
      <c r="B176" s="4" t="s">
        <v>153</v>
      </c>
      <c r="C176" s="5">
        <v>18303</v>
      </c>
      <c r="D176" s="5">
        <v>3410000217</v>
      </c>
      <c r="E176" s="4" t="s">
        <v>194</v>
      </c>
      <c r="F176" s="4" t="s">
        <v>73</v>
      </c>
      <c r="G176" s="4" t="s">
        <v>83</v>
      </c>
      <c r="H176" s="4"/>
      <c r="I176" s="4">
        <v>8</v>
      </c>
      <c r="J176" s="4">
        <v>6.36</v>
      </c>
      <c r="K176" s="4">
        <v>1</v>
      </c>
      <c r="L176" s="4">
        <v>11.7</v>
      </c>
      <c r="M176" s="6" t="str">
        <f>IF(OR(COUNTIF(C176:C$360,C176)&lt;=ROUNDDOWN(COUNTIF(C:C,C176)/10,0),I176=0),"Delete","")</f>
        <v/>
      </c>
    </row>
    <row r="177" spans="1:13">
      <c r="A177" s="8"/>
      <c r="B177" s="4" t="s">
        <v>153</v>
      </c>
      <c r="C177" s="5">
        <v>18303</v>
      </c>
      <c r="D177" s="5">
        <v>3410000612</v>
      </c>
      <c r="E177" s="4" t="s">
        <v>195</v>
      </c>
      <c r="F177" s="4" t="s">
        <v>73</v>
      </c>
      <c r="G177" s="4" t="s">
        <v>83</v>
      </c>
      <c r="H177" s="4"/>
      <c r="I177" s="4">
        <v>16</v>
      </c>
      <c r="J177" s="4">
        <v>5.96</v>
      </c>
      <c r="K177" s="4">
        <v>2</v>
      </c>
      <c r="L177" s="4">
        <v>11.39</v>
      </c>
      <c r="M177" s="6" t="str">
        <f>IF(OR(COUNTIF(C177:C$360,C177)&lt;=ROUNDDOWN(COUNTIF(C:C,C177)/10,0),I177=0),"Delete","")</f>
        <v/>
      </c>
    </row>
    <row r="178" spans="1:13">
      <c r="A178" s="8"/>
      <c r="B178" s="4" t="s">
        <v>153</v>
      </c>
      <c r="C178" s="5">
        <v>18303</v>
      </c>
      <c r="D178" s="5">
        <v>63598501037</v>
      </c>
      <c r="E178" s="4" t="s">
        <v>94</v>
      </c>
      <c r="F178" s="4" t="s">
        <v>82</v>
      </c>
      <c r="G178" s="4" t="s">
        <v>83</v>
      </c>
      <c r="H178" s="4"/>
      <c r="I178" s="4">
        <v>9</v>
      </c>
      <c r="J178" s="4">
        <v>6.36</v>
      </c>
      <c r="K178" s="4">
        <v>1</v>
      </c>
      <c r="L178" s="4">
        <v>11.25</v>
      </c>
      <c r="M178" s="6" t="str">
        <f>IF(OR(COUNTIF(C178:C$360,C178)&lt;=ROUNDDOWN(COUNTIF(C:C,C178)/10,0),I178=0),"Delete","")</f>
        <v/>
      </c>
    </row>
    <row r="179" spans="1:13">
      <c r="A179" s="8"/>
      <c r="B179" s="4" t="s">
        <v>153</v>
      </c>
      <c r="C179" s="5">
        <v>18303</v>
      </c>
      <c r="D179" s="5">
        <v>8797502650</v>
      </c>
      <c r="E179" s="4" t="s">
        <v>196</v>
      </c>
      <c r="F179" s="4" t="s">
        <v>28</v>
      </c>
      <c r="G179" s="4" t="s">
        <v>83</v>
      </c>
      <c r="H179" s="4"/>
      <c r="I179" s="4">
        <v>16</v>
      </c>
      <c r="J179" s="4">
        <v>3.89</v>
      </c>
      <c r="K179" s="4">
        <v>2</v>
      </c>
      <c r="L179" s="4">
        <v>11.1</v>
      </c>
      <c r="M179" s="6" t="str">
        <f>IF(OR(COUNTIF(C179:C$360,C179)&lt;=ROUNDDOWN(COUNTIF(C:C,C179)/10,0),I179=0),"Delete","")</f>
        <v/>
      </c>
    </row>
    <row r="180" spans="1:13">
      <c r="A180" s="8"/>
      <c r="B180" s="4" t="s">
        <v>153</v>
      </c>
      <c r="C180" s="5">
        <v>18303</v>
      </c>
      <c r="D180" s="5">
        <v>89521600104</v>
      </c>
      <c r="E180" s="4" t="s">
        <v>197</v>
      </c>
      <c r="F180" s="4" t="s">
        <v>82</v>
      </c>
      <c r="G180" s="4" t="s">
        <v>83</v>
      </c>
      <c r="H180" s="4"/>
      <c r="I180" s="4">
        <v>8</v>
      </c>
      <c r="J180" s="4">
        <v>3.79</v>
      </c>
      <c r="K180" s="4">
        <v>1</v>
      </c>
      <c r="L180" s="4">
        <v>10.9</v>
      </c>
      <c r="M180" s="6" t="str">
        <f>IF(OR(COUNTIF(C180:C$360,C180)&lt;=ROUNDDOWN(COUNTIF(C:C,C180)/10,0),I180=0),"Delete","")</f>
        <v/>
      </c>
    </row>
    <row r="181" spans="1:13">
      <c r="A181" s="8"/>
      <c r="B181" s="4" t="s">
        <v>153</v>
      </c>
      <c r="C181" s="5">
        <v>18303</v>
      </c>
      <c r="D181" s="5">
        <v>7199030065</v>
      </c>
      <c r="E181" s="4" t="s">
        <v>107</v>
      </c>
      <c r="F181" s="4" t="s">
        <v>17</v>
      </c>
      <c r="G181" s="4" t="s">
        <v>83</v>
      </c>
      <c r="H181" s="4"/>
      <c r="I181" s="4">
        <v>16</v>
      </c>
      <c r="J181" s="4">
        <v>4.68</v>
      </c>
      <c r="K181" s="4">
        <v>2</v>
      </c>
      <c r="L181" s="4">
        <v>9.83</v>
      </c>
      <c r="M181" s="6" t="str">
        <f>IF(OR(COUNTIF(C181:C$360,C181)&lt;=ROUNDDOWN(COUNTIF(C:C,C181)/10,0),I181=0),"Delete","")</f>
        <v/>
      </c>
    </row>
    <row r="182" spans="1:13">
      <c r="A182" s="8"/>
      <c r="B182" s="4" t="s">
        <v>153</v>
      </c>
      <c r="C182" s="5">
        <v>18303</v>
      </c>
      <c r="D182" s="5">
        <v>63598513219</v>
      </c>
      <c r="E182" s="4" t="s">
        <v>91</v>
      </c>
      <c r="F182" s="4" t="s">
        <v>82</v>
      </c>
      <c r="G182" s="4" t="s">
        <v>83</v>
      </c>
      <c r="H182" s="4"/>
      <c r="I182" s="4">
        <v>9</v>
      </c>
      <c r="J182" s="4">
        <v>5.21</v>
      </c>
      <c r="K182" s="4">
        <v>1</v>
      </c>
      <c r="L182" s="4">
        <v>9.49</v>
      </c>
      <c r="M182" s="6" t="str">
        <f>IF(OR(COUNTIF(C182:C$360,C182)&lt;=ROUNDDOWN(COUNTIF(C:C,C182)/10,0),I182=0),"Delete","")</f>
        <v/>
      </c>
    </row>
    <row r="183" spans="1:13">
      <c r="A183" s="8"/>
      <c r="B183" s="4" t="s">
        <v>153</v>
      </c>
      <c r="C183" s="5">
        <v>18303</v>
      </c>
      <c r="D183" s="5">
        <v>3410000355</v>
      </c>
      <c r="E183" s="4" t="s">
        <v>114</v>
      </c>
      <c r="F183" s="4" t="s">
        <v>17</v>
      </c>
      <c r="G183" s="4" t="s">
        <v>83</v>
      </c>
      <c r="H183" s="4"/>
      <c r="I183" s="4">
        <v>8</v>
      </c>
      <c r="J183" s="4">
        <v>4.1100000000000003</v>
      </c>
      <c r="K183" s="4">
        <v>1</v>
      </c>
      <c r="L183" s="4">
        <v>8.67</v>
      </c>
      <c r="M183" s="6" t="str">
        <f>IF(OR(COUNTIF(C183:C$360,C183)&lt;=ROUNDDOWN(COUNTIF(C:C,C183)/10,0),I183=0),"Delete","")</f>
        <v/>
      </c>
    </row>
    <row r="184" spans="1:13">
      <c r="A184" s="8"/>
      <c r="B184" s="4" t="s">
        <v>153</v>
      </c>
      <c r="C184" s="5">
        <v>18303</v>
      </c>
      <c r="D184" s="5">
        <v>75452700020</v>
      </c>
      <c r="E184" s="4" t="s">
        <v>198</v>
      </c>
      <c r="F184" s="4" t="s">
        <v>55</v>
      </c>
      <c r="G184" s="4" t="s">
        <v>83</v>
      </c>
      <c r="H184" s="4"/>
      <c r="I184" s="4">
        <v>8</v>
      </c>
      <c r="J184" s="4">
        <v>2.61</v>
      </c>
      <c r="K184" s="4">
        <v>1</v>
      </c>
      <c r="L184" s="4">
        <v>8.58</v>
      </c>
      <c r="M184" s="6" t="str">
        <f>IF(OR(COUNTIF(C184:C$360,C184)&lt;=ROUNDDOWN(COUNTIF(C:C,C184)/10,0),I184=0),"Delete","")</f>
        <v/>
      </c>
    </row>
    <row r="185" spans="1:13">
      <c r="A185" s="8"/>
      <c r="B185" s="4" t="s">
        <v>153</v>
      </c>
      <c r="C185" s="5">
        <v>18303</v>
      </c>
      <c r="D185" s="5">
        <v>8066095777</v>
      </c>
      <c r="E185" s="4" t="s">
        <v>199</v>
      </c>
      <c r="F185" s="4" t="s">
        <v>28</v>
      </c>
      <c r="G185" s="4" t="s">
        <v>83</v>
      </c>
      <c r="H185" s="4"/>
      <c r="I185" s="4">
        <v>7</v>
      </c>
      <c r="J185" s="4">
        <v>2.82</v>
      </c>
      <c r="K185" s="4">
        <v>1</v>
      </c>
      <c r="L185" s="4">
        <v>8.43</v>
      </c>
      <c r="M185" s="6" t="str">
        <f>IF(OR(COUNTIF(C185:C$360,C185)&lt;=ROUNDDOWN(COUNTIF(C:C,C185)/10,0),I185=0),"Delete","")</f>
        <v/>
      </c>
    </row>
    <row r="186" spans="1:13">
      <c r="A186" s="8"/>
      <c r="B186" s="4" t="s">
        <v>153</v>
      </c>
      <c r="C186" s="5">
        <v>18303</v>
      </c>
      <c r="D186" s="5">
        <v>7231132124</v>
      </c>
      <c r="E186" s="4" t="s">
        <v>200</v>
      </c>
      <c r="F186" s="4" t="s">
        <v>28</v>
      </c>
      <c r="G186" s="4" t="s">
        <v>83</v>
      </c>
      <c r="H186" s="4"/>
      <c r="I186" s="4">
        <v>8</v>
      </c>
      <c r="J186" s="4">
        <v>2.68</v>
      </c>
      <c r="K186" s="4">
        <v>1</v>
      </c>
      <c r="L186" s="4">
        <v>7.66</v>
      </c>
      <c r="M186" s="6" t="str">
        <f>IF(OR(COUNTIF(C186:C$360,C186)&lt;=ROUNDDOWN(COUNTIF(C:C,C186)/10,0),I186=0),"Delete","")</f>
        <v/>
      </c>
    </row>
    <row r="187" spans="1:13">
      <c r="A187" s="8"/>
      <c r="B187" s="4" t="s">
        <v>153</v>
      </c>
      <c r="C187" s="5">
        <v>18303</v>
      </c>
      <c r="D187" s="5">
        <v>1820000245</v>
      </c>
      <c r="E187" s="4" t="s">
        <v>201</v>
      </c>
      <c r="F187" s="4" t="s">
        <v>20</v>
      </c>
      <c r="G187" s="4" t="s">
        <v>83</v>
      </c>
      <c r="H187" s="4"/>
      <c r="I187" s="4">
        <v>7</v>
      </c>
      <c r="J187" s="4">
        <v>3.64</v>
      </c>
      <c r="K187" s="4">
        <v>1</v>
      </c>
      <c r="L187" s="4">
        <v>7.5</v>
      </c>
      <c r="M187" s="6" t="str">
        <f>IF(OR(COUNTIF(C187:C$360,C187)&lt;=ROUNDDOWN(COUNTIF(C:C,C187)/10,0),I187=0),"Delete","")</f>
        <v/>
      </c>
    </row>
    <row r="188" spans="1:13">
      <c r="A188" s="8"/>
      <c r="B188" s="4" t="s">
        <v>153</v>
      </c>
      <c r="C188" s="5">
        <v>18303</v>
      </c>
      <c r="D188" s="5">
        <v>1820025510</v>
      </c>
      <c r="E188" s="4" t="s">
        <v>202</v>
      </c>
      <c r="F188" s="4" t="s">
        <v>32</v>
      </c>
      <c r="G188" s="4" t="s">
        <v>83</v>
      </c>
      <c r="H188" s="4"/>
      <c r="I188" s="4">
        <v>8</v>
      </c>
      <c r="J188" s="4">
        <v>2.57</v>
      </c>
      <c r="K188" s="4">
        <v>1</v>
      </c>
      <c r="L188" s="4">
        <v>7.28</v>
      </c>
      <c r="M188" s="6" t="str">
        <f>IF(OR(COUNTIF(C188:C$360,C188)&lt;=ROUNDDOWN(COUNTIF(C:C,C188)/10,0),I188=0),"Delete","")</f>
        <v/>
      </c>
    </row>
    <row r="189" spans="1:13">
      <c r="A189" s="8"/>
      <c r="B189" s="4" t="s">
        <v>153</v>
      </c>
      <c r="C189" s="5">
        <v>18303</v>
      </c>
      <c r="D189" s="5">
        <v>1820000160</v>
      </c>
      <c r="E189" s="4" t="s">
        <v>203</v>
      </c>
      <c r="F189" s="4" t="s">
        <v>17</v>
      </c>
      <c r="G189" s="4" t="s">
        <v>83</v>
      </c>
      <c r="H189" s="4"/>
      <c r="I189" s="4">
        <v>6</v>
      </c>
      <c r="J189" s="4">
        <v>2</v>
      </c>
      <c r="K189" s="4">
        <v>1</v>
      </c>
      <c r="L189" s="4">
        <v>6.98</v>
      </c>
      <c r="M189" s="6" t="str">
        <f>IF(OR(COUNTIF(C189:C$360,C189)&lt;=ROUNDDOWN(COUNTIF(C:C,C189)/10,0),I189=0),"Delete","")</f>
        <v/>
      </c>
    </row>
    <row r="190" spans="1:13">
      <c r="A190" s="8"/>
      <c r="B190" s="4" t="s">
        <v>153</v>
      </c>
      <c r="C190" s="5">
        <v>18303</v>
      </c>
      <c r="D190" s="5">
        <v>7089701331</v>
      </c>
      <c r="E190" s="4" t="s">
        <v>204</v>
      </c>
      <c r="F190" s="4" t="s">
        <v>28</v>
      </c>
      <c r="G190" s="4" t="s">
        <v>83</v>
      </c>
      <c r="H190" s="4"/>
      <c r="I190" s="4">
        <v>14</v>
      </c>
      <c r="J190" s="4">
        <v>2.96</v>
      </c>
      <c r="K190" s="4">
        <v>2</v>
      </c>
      <c r="L190" s="4">
        <v>6.88</v>
      </c>
      <c r="M190" s="6" t="str">
        <f>IF(OR(COUNTIF(C190:C$360,C190)&lt;=ROUNDDOWN(COUNTIF(C:C,C190)/10,0),I190=0),"Delete","")</f>
        <v/>
      </c>
    </row>
    <row r="191" spans="1:13">
      <c r="A191" s="8"/>
      <c r="B191" s="4" t="s">
        <v>153</v>
      </c>
      <c r="C191" s="5">
        <v>18303</v>
      </c>
      <c r="D191" s="5">
        <v>1820025509</v>
      </c>
      <c r="E191" s="4" t="s">
        <v>205</v>
      </c>
      <c r="F191" s="4" t="s">
        <v>32</v>
      </c>
      <c r="G191" s="4" t="s">
        <v>83</v>
      </c>
      <c r="H191" s="4"/>
      <c r="I191" s="4">
        <v>8</v>
      </c>
      <c r="J191" s="4">
        <v>2.21</v>
      </c>
      <c r="K191" s="4">
        <v>1</v>
      </c>
      <c r="L191" s="4">
        <v>6.29</v>
      </c>
      <c r="M191" s="6" t="str">
        <f>IF(OR(COUNTIF(C191:C$360,C191)&lt;=ROUNDDOWN(COUNTIF(C:C,C191)/10,0),I191=0),"Delete","")</f>
        <v/>
      </c>
    </row>
    <row r="192" spans="1:13">
      <c r="A192" s="8"/>
      <c r="B192" s="4" t="s">
        <v>153</v>
      </c>
      <c r="C192" s="5">
        <v>18303</v>
      </c>
      <c r="D192" s="5">
        <v>63598501012</v>
      </c>
      <c r="E192" s="4" t="s">
        <v>90</v>
      </c>
      <c r="F192" s="4" t="s">
        <v>82</v>
      </c>
      <c r="G192" s="4" t="s">
        <v>83</v>
      </c>
      <c r="H192" s="4"/>
      <c r="I192" s="4">
        <v>9</v>
      </c>
      <c r="J192" s="4">
        <v>3.14</v>
      </c>
      <c r="K192" s="4">
        <v>1</v>
      </c>
      <c r="L192" s="4">
        <v>5.94</v>
      </c>
      <c r="M192" s="6" t="str">
        <f>IF(OR(COUNTIF(C192:C$360,C192)&lt;=ROUNDDOWN(COUNTIF(C:C,C192)/10,0),I192=0),"Delete","")</f>
        <v>Delete</v>
      </c>
    </row>
    <row r="193" spans="1:13">
      <c r="A193" s="8"/>
      <c r="B193" s="4" t="s">
        <v>153</v>
      </c>
      <c r="C193" s="5">
        <v>18303</v>
      </c>
      <c r="D193" s="5">
        <v>63598525875</v>
      </c>
      <c r="E193" s="4" t="s">
        <v>81</v>
      </c>
      <c r="F193" s="4" t="s">
        <v>82</v>
      </c>
      <c r="G193" s="4" t="s">
        <v>83</v>
      </c>
      <c r="H193" s="4"/>
      <c r="I193" s="4">
        <v>9</v>
      </c>
      <c r="J193" s="4">
        <v>3.07</v>
      </c>
      <c r="K193" s="4">
        <v>1</v>
      </c>
      <c r="L193" s="4">
        <v>5.59</v>
      </c>
      <c r="M193" s="6" t="str">
        <f>IF(OR(COUNTIF(C193:C$360,C193)&lt;=ROUNDDOWN(COUNTIF(C:C,C193)/10,0),I193=0),"Delete","")</f>
        <v>Delete</v>
      </c>
    </row>
    <row r="194" spans="1:13">
      <c r="A194" s="8"/>
      <c r="B194" s="4" t="s">
        <v>153</v>
      </c>
      <c r="C194" s="5">
        <v>18303</v>
      </c>
      <c r="D194" s="5">
        <v>8200072569</v>
      </c>
      <c r="E194" s="4" t="s">
        <v>206</v>
      </c>
      <c r="F194" s="4" t="s">
        <v>82</v>
      </c>
      <c r="G194" s="4" t="s">
        <v>83</v>
      </c>
      <c r="H194" s="4"/>
      <c r="I194" s="4">
        <v>7</v>
      </c>
      <c r="J194" s="4">
        <v>1.64</v>
      </c>
      <c r="K194" s="4">
        <v>1</v>
      </c>
      <c r="L194" s="4">
        <v>5.41</v>
      </c>
      <c r="M194" s="6" t="str">
        <f>IF(OR(COUNTIF(C194:C$360,C194)&lt;=ROUNDDOWN(COUNTIF(C:C,C194)/10,0),I194=0),"Delete","")</f>
        <v>Delete</v>
      </c>
    </row>
    <row r="195" spans="1:13">
      <c r="A195" s="8"/>
      <c r="B195" s="4" t="s">
        <v>153</v>
      </c>
      <c r="C195" s="5">
        <v>18303</v>
      </c>
      <c r="D195" s="5">
        <v>1820095999</v>
      </c>
      <c r="E195" s="4" t="s">
        <v>136</v>
      </c>
      <c r="F195" s="4" t="s">
        <v>82</v>
      </c>
      <c r="G195" s="4" t="s">
        <v>83</v>
      </c>
      <c r="H195" s="4" t="s">
        <v>7</v>
      </c>
      <c r="I195" s="4">
        <v>8</v>
      </c>
      <c r="J195" s="4">
        <v>0</v>
      </c>
      <c r="K195" s="4">
        <v>1</v>
      </c>
      <c r="L195" s="4">
        <v>0</v>
      </c>
      <c r="M195" s="6" t="str">
        <f>IF(OR(COUNTIF(C195:C$360,C195)&lt;=ROUNDDOWN(COUNTIF(C:C,C195)/10,0),I195=0),"Delete","")</f>
        <v>Delete</v>
      </c>
    </row>
    <row r="196" spans="1:13">
      <c r="A196" s="8"/>
      <c r="B196" s="4" t="s">
        <v>153</v>
      </c>
      <c r="C196" s="5">
        <v>18303</v>
      </c>
      <c r="D196" s="5">
        <v>1820025836</v>
      </c>
      <c r="E196" s="4" t="s">
        <v>142</v>
      </c>
      <c r="F196" s="4" t="s">
        <v>82</v>
      </c>
      <c r="G196" s="4" t="s">
        <v>83</v>
      </c>
      <c r="H196" s="4"/>
      <c r="I196" s="4">
        <v>8</v>
      </c>
      <c r="J196" s="4">
        <v>0</v>
      </c>
      <c r="K196" s="4">
        <v>1</v>
      </c>
      <c r="L196" s="4">
        <v>0</v>
      </c>
      <c r="M196" s="6" t="str">
        <f>IF(OR(COUNTIF(C196:C$360,C196)&lt;=ROUNDDOWN(COUNTIF(C:C,C196)/10,0),I196=0),"Delete","")</f>
        <v>Delete</v>
      </c>
    </row>
    <row r="197" spans="1:13">
      <c r="A197" s="8"/>
      <c r="B197" s="4" t="s">
        <v>153</v>
      </c>
      <c r="C197" s="5">
        <v>18303</v>
      </c>
      <c r="D197" s="5">
        <v>89521600107</v>
      </c>
      <c r="E197" s="4" t="s">
        <v>207</v>
      </c>
      <c r="F197" s="4" t="s">
        <v>82</v>
      </c>
      <c r="G197" s="4" t="s">
        <v>83</v>
      </c>
      <c r="H197" s="4"/>
      <c r="I197" s="4">
        <v>8</v>
      </c>
      <c r="J197" s="4">
        <v>0</v>
      </c>
      <c r="K197" s="4">
        <v>1</v>
      </c>
      <c r="L197" s="4">
        <v>0</v>
      </c>
      <c r="M197" s="6" t="str">
        <f>IF(OR(COUNTIF(C197:C$360,C197)&lt;=ROUNDDOWN(COUNTIF(C:C,C197)/10,0),I197=0),"Delete","")</f>
        <v>Delete</v>
      </c>
    </row>
    <row r="198" spans="1:13">
      <c r="A198" s="8"/>
      <c r="B198" s="4" t="s">
        <v>153</v>
      </c>
      <c r="C198" s="5">
        <v>18303</v>
      </c>
      <c r="D198" s="5">
        <v>1820096912</v>
      </c>
      <c r="E198" s="4" t="s">
        <v>208</v>
      </c>
      <c r="F198" s="4" t="s">
        <v>28</v>
      </c>
      <c r="G198" s="4" t="s">
        <v>83</v>
      </c>
      <c r="H198" s="4"/>
      <c r="I198" s="4">
        <v>8</v>
      </c>
      <c r="J198" s="4">
        <v>0</v>
      </c>
      <c r="K198" s="4">
        <v>1</v>
      </c>
      <c r="L198" s="4">
        <v>0</v>
      </c>
      <c r="M198" s="6" t="str">
        <f>IF(OR(COUNTIF(C198:C$360,C198)&lt;=ROUNDDOWN(COUNTIF(C:C,C198)/10,0),I198=0),"Delete","")</f>
        <v>Delete</v>
      </c>
    </row>
    <row r="199" spans="1:13">
      <c r="A199" s="9"/>
      <c r="B199" s="4" t="s">
        <v>153</v>
      </c>
      <c r="C199" s="5">
        <v>18303</v>
      </c>
      <c r="D199" s="5">
        <v>8982690124</v>
      </c>
      <c r="E199" s="4" t="s">
        <v>209</v>
      </c>
      <c r="F199" s="4" t="s">
        <v>28</v>
      </c>
      <c r="G199" s="4" t="s">
        <v>83</v>
      </c>
      <c r="H199" s="4"/>
      <c r="I199" s="4">
        <v>8</v>
      </c>
      <c r="J199" s="4">
        <v>0</v>
      </c>
      <c r="K199" s="4">
        <v>1</v>
      </c>
      <c r="L199" s="4">
        <v>0</v>
      </c>
      <c r="M199" s="6" t="str">
        <f>IF(OR(COUNTIF(C199:C$360,C199)&lt;=ROUNDDOWN(COUNTIF(C:C,C199)/10,0),I199=0),"Delete","")</f>
        <v>Delete</v>
      </c>
    </row>
    <row r="200" spans="1:13">
      <c r="A200" s="7" t="s">
        <v>210</v>
      </c>
      <c r="B200" s="4" t="s">
        <v>211</v>
      </c>
      <c r="C200" s="5">
        <v>34347</v>
      </c>
      <c r="D200" s="5">
        <v>1820000018</v>
      </c>
      <c r="E200" s="4" t="s">
        <v>212</v>
      </c>
      <c r="F200" s="4" t="s">
        <v>17</v>
      </c>
      <c r="G200" s="4" t="s">
        <v>18</v>
      </c>
      <c r="H200" s="4"/>
      <c r="I200" s="4">
        <v>18</v>
      </c>
      <c r="J200" s="4">
        <v>1.79</v>
      </c>
      <c r="K200" s="4">
        <v>12</v>
      </c>
      <c r="L200" s="4">
        <v>8.91</v>
      </c>
      <c r="M200" s="6" t="str">
        <f>IF(OR(COUNTIF(C200:C$360,C200)&lt;=ROUNDDOWN(COUNTIF(C:C,C200)/10,0),I200=0),"Delete","")</f>
        <v/>
      </c>
    </row>
    <row r="201" spans="1:13">
      <c r="A201" s="8"/>
      <c r="B201" s="4" t="s">
        <v>211</v>
      </c>
      <c r="C201" s="5">
        <v>34347</v>
      </c>
      <c r="D201" s="5">
        <v>1820011315</v>
      </c>
      <c r="E201" s="4" t="s">
        <v>213</v>
      </c>
      <c r="F201" s="4" t="s">
        <v>17</v>
      </c>
      <c r="G201" s="4" t="s">
        <v>18</v>
      </c>
      <c r="H201" s="4"/>
      <c r="I201" s="4">
        <v>9</v>
      </c>
      <c r="J201" s="4">
        <v>0.75</v>
      </c>
      <c r="K201" s="4">
        <v>15</v>
      </c>
      <c r="L201" s="4">
        <v>8.24</v>
      </c>
      <c r="M201" s="6" t="str">
        <f>IF(OR(COUNTIF(C201:C$360,C201)&lt;=ROUNDDOWN(COUNTIF(C:C,C201)/10,0),I201=0),"Delete","")</f>
        <v/>
      </c>
    </row>
    <row r="202" spans="1:13">
      <c r="A202" s="8"/>
      <c r="B202" s="4" t="s">
        <v>211</v>
      </c>
      <c r="C202" s="5">
        <v>34347</v>
      </c>
      <c r="D202" s="5">
        <v>3410000357</v>
      </c>
      <c r="E202" s="4" t="s">
        <v>214</v>
      </c>
      <c r="F202" s="4" t="s">
        <v>17</v>
      </c>
      <c r="G202" s="4" t="s">
        <v>18</v>
      </c>
      <c r="H202" s="4"/>
      <c r="I202" s="4">
        <v>12</v>
      </c>
      <c r="J202" s="4">
        <v>1.57</v>
      </c>
      <c r="K202" s="4">
        <v>8</v>
      </c>
      <c r="L202" s="4">
        <v>7.84</v>
      </c>
      <c r="M202" s="6" t="str">
        <f>IF(OR(COUNTIF(C202:C$360,C202)&lt;=ROUNDDOWN(COUNTIF(C:C,C202)/10,0),I202=0),"Delete","")</f>
        <v/>
      </c>
    </row>
    <row r="203" spans="1:13">
      <c r="A203" s="8"/>
      <c r="B203" s="4" t="s">
        <v>211</v>
      </c>
      <c r="C203" s="5">
        <v>34347</v>
      </c>
      <c r="D203" s="5">
        <v>1820000115</v>
      </c>
      <c r="E203" s="4" t="s">
        <v>215</v>
      </c>
      <c r="F203" s="4" t="s">
        <v>17</v>
      </c>
      <c r="G203" s="4" t="s">
        <v>18</v>
      </c>
      <c r="H203" s="4"/>
      <c r="I203" s="4">
        <v>18</v>
      </c>
      <c r="J203" s="4">
        <v>1.46</v>
      </c>
      <c r="K203" s="4">
        <v>12</v>
      </c>
      <c r="L203" s="4">
        <v>7.31</v>
      </c>
      <c r="M203" s="6" t="str">
        <f>IF(OR(COUNTIF(C203:C$360,C203)&lt;=ROUNDDOWN(COUNTIF(C:C,C203)/10,0),I203=0),"Delete","")</f>
        <v/>
      </c>
    </row>
    <row r="204" spans="1:13">
      <c r="A204" s="8"/>
      <c r="B204" s="4" t="s">
        <v>211</v>
      </c>
      <c r="C204" s="5">
        <v>34347</v>
      </c>
      <c r="D204" s="5">
        <v>74052210083</v>
      </c>
      <c r="E204" s="4" t="s">
        <v>216</v>
      </c>
      <c r="F204" s="4" t="s">
        <v>55</v>
      </c>
      <c r="G204" s="4" t="s">
        <v>18</v>
      </c>
      <c r="H204" s="4"/>
      <c r="I204" s="4">
        <v>3</v>
      </c>
      <c r="J204" s="4">
        <v>0.64</v>
      </c>
      <c r="K204" s="4">
        <v>2</v>
      </c>
      <c r="L204" s="4">
        <v>6.42</v>
      </c>
      <c r="M204" s="6" t="str">
        <f>IF(OR(COUNTIF(C204:C$360,C204)&lt;=ROUNDDOWN(COUNTIF(C:C,C204)/10,0),I204=0),"Delete","")</f>
        <v/>
      </c>
    </row>
    <row r="205" spans="1:13">
      <c r="A205" s="8"/>
      <c r="B205" s="4" t="s">
        <v>211</v>
      </c>
      <c r="C205" s="5">
        <v>34347</v>
      </c>
      <c r="D205" s="5">
        <v>7289000011</v>
      </c>
      <c r="E205" s="4" t="s">
        <v>65</v>
      </c>
      <c r="F205" s="4" t="s">
        <v>28</v>
      </c>
      <c r="G205" s="4" t="s">
        <v>18</v>
      </c>
      <c r="H205" s="4"/>
      <c r="I205" s="4">
        <v>3</v>
      </c>
      <c r="J205" s="4">
        <v>0.71</v>
      </c>
      <c r="K205" s="4">
        <v>2</v>
      </c>
      <c r="L205" s="4">
        <v>6.06</v>
      </c>
      <c r="M205" s="6" t="str">
        <f>IF(OR(COUNTIF(C205:C$360,C205)&lt;=ROUNDDOWN(COUNTIF(C:C,C205)/10,0),I205=0),"Delete","")</f>
        <v/>
      </c>
    </row>
    <row r="206" spans="1:13">
      <c r="A206" s="8"/>
      <c r="B206" s="4" t="s">
        <v>211</v>
      </c>
      <c r="C206" s="5">
        <v>34347</v>
      </c>
      <c r="D206" s="5">
        <v>85972800400</v>
      </c>
      <c r="E206" s="4" t="s">
        <v>217</v>
      </c>
      <c r="F206" s="4" t="s">
        <v>55</v>
      </c>
      <c r="G206" s="4" t="s">
        <v>18</v>
      </c>
      <c r="H206" s="4"/>
      <c r="I206" s="4">
        <v>10</v>
      </c>
      <c r="J206" s="4">
        <v>0.82</v>
      </c>
      <c r="K206" s="4">
        <v>4</v>
      </c>
      <c r="L206" s="4">
        <v>5.71</v>
      </c>
      <c r="M206" s="6" t="str">
        <f>IF(OR(COUNTIF(C206:C$360,C206)&lt;=ROUNDDOWN(COUNTIF(C:C,C206)/10,0),I206=0),"Delete","")</f>
        <v/>
      </c>
    </row>
    <row r="207" spans="1:13">
      <c r="A207" s="8"/>
      <c r="B207" s="4" t="s">
        <v>211</v>
      </c>
      <c r="C207" s="5">
        <v>34347</v>
      </c>
      <c r="D207" s="5">
        <v>7199032000</v>
      </c>
      <c r="E207" s="4" t="s">
        <v>218</v>
      </c>
      <c r="F207" s="4" t="s">
        <v>17</v>
      </c>
      <c r="G207" s="4" t="s">
        <v>18</v>
      </c>
      <c r="H207" s="4"/>
      <c r="I207" s="4">
        <v>3</v>
      </c>
      <c r="J207" s="4">
        <v>1</v>
      </c>
      <c r="K207" s="4">
        <v>2</v>
      </c>
      <c r="L207" s="4">
        <v>4.99</v>
      </c>
      <c r="M207" s="6" t="str">
        <f>IF(OR(COUNTIF(C207:C$360,C207)&lt;=ROUNDDOWN(COUNTIF(C:C,C207)/10,0),I207=0),"Delete","")</f>
        <v/>
      </c>
    </row>
    <row r="208" spans="1:13">
      <c r="A208" s="8"/>
      <c r="B208" s="4" t="s">
        <v>211</v>
      </c>
      <c r="C208" s="5">
        <v>34347</v>
      </c>
      <c r="D208" s="5">
        <v>1820053182</v>
      </c>
      <c r="E208" s="4" t="s">
        <v>219</v>
      </c>
      <c r="F208" s="4" t="s">
        <v>17</v>
      </c>
      <c r="G208" s="4" t="s">
        <v>18</v>
      </c>
      <c r="H208" s="4"/>
      <c r="I208" s="4">
        <v>9</v>
      </c>
      <c r="J208" s="4">
        <v>0.32</v>
      </c>
      <c r="K208" s="4">
        <v>18</v>
      </c>
      <c r="L208" s="4">
        <v>4.49</v>
      </c>
      <c r="M208" s="6" t="str">
        <f>IF(OR(COUNTIF(C208:C$360,C208)&lt;=ROUNDDOWN(COUNTIF(C:C,C208)/10,0),I208=0),"Delete","")</f>
        <v/>
      </c>
    </row>
    <row r="209" spans="1:13">
      <c r="A209" s="8"/>
      <c r="B209" s="4" t="s">
        <v>211</v>
      </c>
      <c r="C209" s="5">
        <v>34347</v>
      </c>
      <c r="D209" s="5">
        <v>7199010002</v>
      </c>
      <c r="E209" s="4" t="s">
        <v>220</v>
      </c>
      <c r="F209" s="4" t="s">
        <v>17</v>
      </c>
      <c r="G209" s="4" t="s">
        <v>18</v>
      </c>
      <c r="H209" s="4"/>
      <c r="I209" s="4">
        <v>3</v>
      </c>
      <c r="J209" s="4">
        <v>0.86</v>
      </c>
      <c r="K209" s="4">
        <v>2</v>
      </c>
      <c r="L209" s="4">
        <v>4.28</v>
      </c>
      <c r="M209" s="6" t="str">
        <f>IF(OR(COUNTIF(C209:C$360,C209)&lt;=ROUNDDOWN(COUNTIF(C:C,C209)/10,0),I209=0),"Delete","")</f>
        <v/>
      </c>
    </row>
    <row r="210" spans="1:13">
      <c r="A210" s="8"/>
      <c r="B210" s="4" t="s">
        <v>211</v>
      </c>
      <c r="C210" s="5">
        <v>34347</v>
      </c>
      <c r="D210" s="5">
        <v>3410057023</v>
      </c>
      <c r="E210" s="4" t="s">
        <v>40</v>
      </c>
      <c r="F210" s="4" t="s">
        <v>17</v>
      </c>
      <c r="G210" s="4" t="s">
        <v>18</v>
      </c>
      <c r="H210" s="4"/>
      <c r="I210" s="4">
        <v>3</v>
      </c>
      <c r="J210" s="4">
        <v>0.39</v>
      </c>
      <c r="K210" s="4">
        <v>3</v>
      </c>
      <c r="L210" s="4">
        <v>4.12</v>
      </c>
      <c r="M210" s="6" t="str">
        <f>IF(OR(COUNTIF(C210:C$360,C210)&lt;=ROUNDDOWN(COUNTIF(C:C,C210)/10,0),I210=0),"Delete","")</f>
        <v/>
      </c>
    </row>
    <row r="211" spans="1:13">
      <c r="A211" s="8"/>
      <c r="B211" s="4" t="s">
        <v>211</v>
      </c>
      <c r="C211" s="5">
        <v>34347</v>
      </c>
      <c r="D211" s="5">
        <v>7199030104</v>
      </c>
      <c r="E211" s="4" t="s">
        <v>26</v>
      </c>
      <c r="F211" s="4" t="s">
        <v>17</v>
      </c>
      <c r="G211" s="4" t="s">
        <v>18</v>
      </c>
      <c r="H211" s="4"/>
      <c r="I211" s="4">
        <v>3</v>
      </c>
      <c r="J211" s="4">
        <v>0.36</v>
      </c>
      <c r="K211" s="4">
        <v>3</v>
      </c>
      <c r="L211" s="4">
        <v>3.74</v>
      </c>
      <c r="M211" s="6" t="str">
        <f>IF(OR(COUNTIF(C211:C$360,C211)&lt;=ROUNDDOWN(COUNTIF(C:C,C211)/10,0),I211=0),"Delete","")</f>
        <v/>
      </c>
    </row>
    <row r="212" spans="1:13">
      <c r="A212" s="8"/>
      <c r="B212" s="4" t="s">
        <v>211</v>
      </c>
      <c r="C212" s="5">
        <v>34347</v>
      </c>
      <c r="D212" s="5">
        <v>1820053315</v>
      </c>
      <c r="E212" s="4" t="s">
        <v>221</v>
      </c>
      <c r="F212" s="4" t="s">
        <v>17</v>
      </c>
      <c r="G212" s="4" t="s">
        <v>18</v>
      </c>
      <c r="H212" s="4"/>
      <c r="I212" s="4">
        <v>6</v>
      </c>
      <c r="J212" s="4">
        <v>0.32</v>
      </c>
      <c r="K212" s="4">
        <v>10</v>
      </c>
      <c r="L212" s="4">
        <v>3.53</v>
      </c>
      <c r="M212" s="6" t="str">
        <f>IF(OR(COUNTIF(C212:C$360,C212)&lt;=ROUNDDOWN(COUNTIF(C:C,C212)/10,0),I212=0),"Delete","")</f>
        <v/>
      </c>
    </row>
    <row r="213" spans="1:13">
      <c r="A213" s="8"/>
      <c r="B213" s="4" t="s">
        <v>211</v>
      </c>
      <c r="C213" s="5">
        <v>34347</v>
      </c>
      <c r="D213" s="5">
        <v>1820000833</v>
      </c>
      <c r="E213" s="4" t="s">
        <v>25</v>
      </c>
      <c r="F213" s="4" t="s">
        <v>17</v>
      </c>
      <c r="G213" s="4" t="s">
        <v>18</v>
      </c>
      <c r="H213" s="4" t="s">
        <v>7</v>
      </c>
      <c r="I213" s="4">
        <v>6</v>
      </c>
      <c r="J213" s="4">
        <v>0.5</v>
      </c>
      <c r="K213" s="4">
        <v>4</v>
      </c>
      <c r="L213" s="4">
        <v>3.5</v>
      </c>
      <c r="M213" s="6" t="str">
        <f>IF(OR(COUNTIF(C213:C$360,C213)&lt;=ROUNDDOWN(COUNTIF(C:C,C213)/10,0),I213=0),"Delete","")</f>
        <v/>
      </c>
    </row>
    <row r="214" spans="1:13">
      <c r="A214" s="8"/>
      <c r="B214" s="4" t="s">
        <v>211</v>
      </c>
      <c r="C214" s="5">
        <v>34347</v>
      </c>
      <c r="D214" s="5">
        <v>1820053025</v>
      </c>
      <c r="E214" s="4" t="s">
        <v>175</v>
      </c>
      <c r="F214" s="4" t="s">
        <v>17</v>
      </c>
      <c r="G214" s="4" t="s">
        <v>18</v>
      </c>
      <c r="H214" s="4"/>
      <c r="I214" s="4">
        <v>8</v>
      </c>
      <c r="J214" s="4">
        <v>0.25</v>
      </c>
      <c r="K214" s="4">
        <v>16</v>
      </c>
      <c r="L214" s="4">
        <v>3.5</v>
      </c>
      <c r="M214" s="6" t="str">
        <f>IF(OR(COUNTIF(C214:C$360,C214)&lt;=ROUNDDOWN(COUNTIF(C:C,C214)/10,0),I214=0),"Delete","")</f>
        <v/>
      </c>
    </row>
    <row r="215" spans="1:13">
      <c r="A215" s="8"/>
      <c r="B215" s="4" t="s">
        <v>211</v>
      </c>
      <c r="C215" s="5">
        <v>34347</v>
      </c>
      <c r="D215" s="5">
        <v>6206705172</v>
      </c>
      <c r="E215" s="4" t="s">
        <v>222</v>
      </c>
      <c r="F215" s="4" t="s">
        <v>28</v>
      </c>
      <c r="G215" s="4" t="s">
        <v>18</v>
      </c>
      <c r="H215" s="4"/>
      <c r="I215" s="4">
        <v>3</v>
      </c>
      <c r="J215" s="4">
        <v>0.43</v>
      </c>
      <c r="K215" s="4">
        <v>2</v>
      </c>
      <c r="L215" s="4">
        <v>3</v>
      </c>
      <c r="M215" s="6" t="str">
        <f>IF(OR(COUNTIF(C215:C$360,C215)&lt;=ROUNDDOWN(COUNTIF(C:C,C215)/10,0),I215=0),"Delete","")</f>
        <v/>
      </c>
    </row>
    <row r="216" spans="1:13">
      <c r="A216" s="8"/>
      <c r="B216" s="4" t="s">
        <v>211</v>
      </c>
      <c r="C216" s="5">
        <v>34347</v>
      </c>
      <c r="D216" s="5">
        <v>1820011182</v>
      </c>
      <c r="E216" s="4" t="s">
        <v>223</v>
      </c>
      <c r="F216" s="4" t="s">
        <v>17</v>
      </c>
      <c r="G216" s="4" t="s">
        <v>18</v>
      </c>
      <c r="H216" s="4"/>
      <c r="I216" s="4">
        <v>3</v>
      </c>
      <c r="J216" s="4">
        <v>0.18</v>
      </c>
      <c r="K216" s="4">
        <v>6</v>
      </c>
      <c r="L216" s="4">
        <v>2.5</v>
      </c>
      <c r="M216" s="6" t="str">
        <f>IF(OR(COUNTIF(C216:C$360,C216)&lt;=ROUNDDOWN(COUNTIF(C:C,C216)/10,0),I216=0),"Delete","")</f>
        <v/>
      </c>
    </row>
    <row r="217" spans="1:13">
      <c r="A217" s="8"/>
      <c r="B217" s="4" t="s">
        <v>211</v>
      </c>
      <c r="C217" s="5">
        <v>34347</v>
      </c>
      <c r="D217" s="5">
        <v>6206704941</v>
      </c>
      <c r="E217" s="4" t="s">
        <v>224</v>
      </c>
      <c r="F217" s="4" t="s">
        <v>28</v>
      </c>
      <c r="G217" s="4" t="s">
        <v>18</v>
      </c>
      <c r="H217" s="4"/>
      <c r="I217" s="4">
        <v>2</v>
      </c>
      <c r="J217" s="4">
        <v>0.14000000000000001</v>
      </c>
      <c r="K217" s="4">
        <v>6</v>
      </c>
      <c r="L217" s="4">
        <v>2.4300000000000002</v>
      </c>
      <c r="M217" s="6" t="str">
        <f>IF(OR(COUNTIF(C217:C$360,C217)&lt;=ROUNDDOWN(COUNTIF(C:C,C217)/10,0),I217=0),"Delete","")</f>
        <v/>
      </c>
    </row>
    <row r="218" spans="1:13">
      <c r="A218" s="8"/>
      <c r="B218" s="4" t="s">
        <v>211</v>
      </c>
      <c r="C218" s="5">
        <v>34347</v>
      </c>
      <c r="D218" s="5">
        <v>6206705155</v>
      </c>
      <c r="E218" s="4" t="s">
        <v>225</v>
      </c>
      <c r="F218" s="4" t="s">
        <v>28</v>
      </c>
      <c r="G218" s="4" t="s">
        <v>18</v>
      </c>
      <c r="H218" s="4"/>
      <c r="I218" s="4">
        <v>4</v>
      </c>
      <c r="J218" s="4">
        <v>0.18</v>
      </c>
      <c r="K218" s="4">
        <v>6</v>
      </c>
      <c r="L218" s="4">
        <v>2.15</v>
      </c>
      <c r="M218" s="6" t="str">
        <f>IF(OR(COUNTIF(C218:C$360,C218)&lt;=ROUNDDOWN(COUNTIF(C:C,C218)/10,0),I218=0),"Delete","")</f>
        <v/>
      </c>
    </row>
    <row r="219" spans="1:13">
      <c r="A219" s="8"/>
      <c r="B219" s="4" t="s">
        <v>211</v>
      </c>
      <c r="C219" s="5">
        <v>34347</v>
      </c>
      <c r="D219" s="5">
        <v>1820000243</v>
      </c>
      <c r="E219" s="4" t="s">
        <v>226</v>
      </c>
      <c r="F219" s="4" t="s">
        <v>20</v>
      </c>
      <c r="G219" s="4" t="s">
        <v>18</v>
      </c>
      <c r="H219" s="4"/>
      <c r="I219" s="4">
        <v>3</v>
      </c>
      <c r="J219" s="4">
        <v>0.43</v>
      </c>
      <c r="K219" s="4">
        <v>2</v>
      </c>
      <c r="L219" s="4">
        <v>2.14</v>
      </c>
      <c r="M219" s="6" t="str">
        <f>IF(OR(COUNTIF(C219:C$360,C219)&lt;=ROUNDDOWN(COUNTIF(C:C,C219)/10,0),I219=0),"Delete","")</f>
        <v/>
      </c>
    </row>
    <row r="220" spans="1:13">
      <c r="A220" s="8"/>
      <c r="B220" s="4" t="s">
        <v>211</v>
      </c>
      <c r="C220" s="5">
        <v>34347</v>
      </c>
      <c r="D220" s="5">
        <v>7199009511</v>
      </c>
      <c r="E220" s="4" t="s">
        <v>161</v>
      </c>
      <c r="F220" s="4" t="s">
        <v>32</v>
      </c>
      <c r="G220" s="4" t="s">
        <v>18</v>
      </c>
      <c r="H220" s="4"/>
      <c r="I220" s="4">
        <v>5</v>
      </c>
      <c r="J220" s="4">
        <v>0.21</v>
      </c>
      <c r="K220" s="4">
        <v>3</v>
      </c>
      <c r="L220" s="4">
        <v>2.0299999999999998</v>
      </c>
      <c r="M220" s="6" t="str">
        <f>IF(OR(COUNTIF(C220:C$360,C220)&lt;=ROUNDDOWN(COUNTIF(C:C,C220)/10,0),I220=0),"Delete","")</f>
        <v/>
      </c>
    </row>
    <row r="221" spans="1:13">
      <c r="A221" s="8"/>
      <c r="B221" s="4" t="s">
        <v>211</v>
      </c>
      <c r="C221" s="5">
        <v>34347</v>
      </c>
      <c r="D221" s="5">
        <v>7199030107</v>
      </c>
      <c r="E221" s="4" t="s">
        <v>227</v>
      </c>
      <c r="F221" s="4" t="s">
        <v>17</v>
      </c>
      <c r="G221" s="4" t="s">
        <v>18</v>
      </c>
      <c r="H221" s="4"/>
      <c r="I221" s="4">
        <v>4</v>
      </c>
      <c r="J221" s="4">
        <v>0.18</v>
      </c>
      <c r="K221" s="4">
        <v>6</v>
      </c>
      <c r="L221" s="4">
        <v>1.97</v>
      </c>
      <c r="M221" s="6" t="str">
        <f>IF(OR(COUNTIF(C221:C$360,C221)&lt;=ROUNDDOWN(COUNTIF(C:C,C221)/10,0),I221=0),"Delete","")</f>
        <v/>
      </c>
    </row>
    <row r="222" spans="1:13">
      <c r="A222" s="8"/>
      <c r="B222" s="4" t="s">
        <v>211</v>
      </c>
      <c r="C222" s="5">
        <v>34347</v>
      </c>
      <c r="D222" s="5">
        <v>1820053168</v>
      </c>
      <c r="E222" s="4" t="s">
        <v>228</v>
      </c>
      <c r="F222" s="4" t="s">
        <v>17</v>
      </c>
      <c r="G222" s="4" t="s">
        <v>18</v>
      </c>
      <c r="H222" s="4"/>
      <c r="I222" s="4">
        <v>6</v>
      </c>
      <c r="J222" s="4">
        <v>0.11</v>
      </c>
      <c r="K222" s="4">
        <v>18</v>
      </c>
      <c r="L222" s="4">
        <v>1.82</v>
      </c>
      <c r="M222" s="6" t="str">
        <f>IF(OR(COUNTIF(C222:C$360,C222)&lt;=ROUNDDOWN(COUNTIF(C:C,C222)/10,0),I222=0),"Delete","")</f>
        <v/>
      </c>
    </row>
    <row r="223" spans="1:13">
      <c r="A223" s="8"/>
      <c r="B223" s="4" t="s">
        <v>211</v>
      </c>
      <c r="C223" s="5">
        <v>34347</v>
      </c>
      <c r="D223" s="5">
        <v>1820011168</v>
      </c>
      <c r="E223" s="4" t="s">
        <v>229</v>
      </c>
      <c r="F223" s="4" t="s">
        <v>17</v>
      </c>
      <c r="G223" s="4" t="s">
        <v>18</v>
      </c>
      <c r="H223" s="4"/>
      <c r="I223" s="4">
        <v>8</v>
      </c>
      <c r="J223" s="4">
        <v>0.11</v>
      </c>
      <c r="K223" s="4">
        <v>24</v>
      </c>
      <c r="L223" s="4">
        <v>1.82</v>
      </c>
      <c r="M223" s="6" t="str">
        <f>IF(OR(COUNTIF(C223:C$360,C223)&lt;=ROUNDDOWN(COUNTIF(C:C,C223)/10,0),I223=0),"Delete","")</f>
        <v/>
      </c>
    </row>
    <row r="224" spans="1:13">
      <c r="A224" s="8"/>
      <c r="B224" s="4" t="s">
        <v>211</v>
      </c>
      <c r="C224" s="5">
        <v>34347</v>
      </c>
      <c r="D224" s="5">
        <v>8066095605</v>
      </c>
      <c r="E224" s="4" t="s">
        <v>27</v>
      </c>
      <c r="F224" s="4" t="s">
        <v>28</v>
      </c>
      <c r="G224" s="4" t="s">
        <v>18</v>
      </c>
      <c r="H224" s="4"/>
      <c r="I224" s="4">
        <v>3</v>
      </c>
      <c r="J224" s="4">
        <v>0.21</v>
      </c>
      <c r="K224" s="4">
        <v>2</v>
      </c>
      <c r="L224" s="4">
        <v>1.82</v>
      </c>
      <c r="M224" s="6" t="str">
        <f>IF(OR(COUNTIF(C224:C$360,C224)&lt;=ROUNDDOWN(COUNTIF(C:C,C224)/10,0),I224=0),"Delete","")</f>
        <v/>
      </c>
    </row>
    <row r="225" spans="1:13">
      <c r="A225" s="8"/>
      <c r="B225" s="4" t="s">
        <v>211</v>
      </c>
      <c r="C225" s="5">
        <v>34347</v>
      </c>
      <c r="D225" s="5">
        <v>8066095615</v>
      </c>
      <c r="E225" s="4" t="s">
        <v>33</v>
      </c>
      <c r="F225" s="4" t="s">
        <v>28</v>
      </c>
      <c r="G225" s="4" t="s">
        <v>18</v>
      </c>
      <c r="H225" s="4"/>
      <c r="I225" s="4">
        <v>4</v>
      </c>
      <c r="J225" s="4">
        <v>0.11</v>
      </c>
      <c r="K225" s="4">
        <v>6</v>
      </c>
      <c r="L225" s="4">
        <v>1.6</v>
      </c>
      <c r="M225" s="6" t="str">
        <f>IF(OR(COUNTIF(C225:C$360,C225)&lt;=ROUNDDOWN(COUNTIF(C:C,C225)/10,0),I225=0),"Delete","")</f>
        <v/>
      </c>
    </row>
    <row r="226" spans="1:13">
      <c r="A226" s="8"/>
      <c r="B226" s="4" t="s">
        <v>211</v>
      </c>
      <c r="C226" s="5">
        <v>34347</v>
      </c>
      <c r="D226" s="5">
        <v>3410057344</v>
      </c>
      <c r="E226" s="4" t="s">
        <v>230</v>
      </c>
      <c r="F226" s="4" t="s">
        <v>17</v>
      </c>
      <c r="G226" s="4" t="s">
        <v>18</v>
      </c>
      <c r="H226" s="4"/>
      <c r="I226" s="4">
        <v>4</v>
      </c>
      <c r="J226" s="4">
        <v>0.14000000000000001</v>
      </c>
      <c r="K226" s="4">
        <v>6</v>
      </c>
      <c r="L226" s="4">
        <v>1.57</v>
      </c>
      <c r="M226" s="6" t="str">
        <f>IF(OR(COUNTIF(C226:C$360,C226)&lt;=ROUNDDOWN(COUNTIF(C:C,C226)/10,0),I226=0),"Delete","")</f>
        <v/>
      </c>
    </row>
    <row r="227" spans="1:13">
      <c r="A227" s="8"/>
      <c r="B227" s="4" t="s">
        <v>211</v>
      </c>
      <c r="C227" s="5">
        <v>34347</v>
      </c>
      <c r="D227" s="5">
        <v>9200002000</v>
      </c>
      <c r="E227" s="4" t="s">
        <v>70</v>
      </c>
      <c r="F227" s="4" t="s">
        <v>55</v>
      </c>
      <c r="G227" s="4" t="s">
        <v>18</v>
      </c>
      <c r="H227" s="4"/>
      <c r="I227" s="4">
        <v>3</v>
      </c>
      <c r="J227" s="4">
        <v>0.14000000000000001</v>
      </c>
      <c r="K227" s="4">
        <v>2</v>
      </c>
      <c r="L227" s="4">
        <v>1.57</v>
      </c>
      <c r="M227" s="6" t="str">
        <f>IF(OR(COUNTIF(C227:C$360,C227)&lt;=ROUNDDOWN(COUNTIF(C:C,C227)/10,0),I227=0),"Delete","")</f>
        <v/>
      </c>
    </row>
    <row r="228" spans="1:13">
      <c r="A228" s="8"/>
      <c r="B228" s="4" t="s">
        <v>211</v>
      </c>
      <c r="C228" s="5">
        <v>34347</v>
      </c>
      <c r="D228" s="5">
        <v>64286020005</v>
      </c>
      <c r="E228" s="4" t="s">
        <v>231</v>
      </c>
      <c r="F228" s="4" t="s">
        <v>55</v>
      </c>
      <c r="G228" s="4" t="s">
        <v>18</v>
      </c>
      <c r="H228" s="4"/>
      <c r="I228" s="4">
        <v>3</v>
      </c>
      <c r="J228" s="4">
        <v>0.14000000000000001</v>
      </c>
      <c r="K228" s="4">
        <v>2</v>
      </c>
      <c r="L228" s="4">
        <v>1.43</v>
      </c>
      <c r="M228" s="6" t="str">
        <f>IF(OR(COUNTIF(C228:C$360,C228)&lt;=ROUNDDOWN(COUNTIF(C:C,C228)/10,0),I228=0),"Delete","")</f>
        <v/>
      </c>
    </row>
    <row r="229" spans="1:13">
      <c r="A229" s="8"/>
      <c r="B229" s="4" t="s">
        <v>211</v>
      </c>
      <c r="C229" s="5">
        <v>34347</v>
      </c>
      <c r="D229" s="5">
        <v>1820020012</v>
      </c>
      <c r="E229" s="4" t="s">
        <v>232</v>
      </c>
      <c r="F229" s="4" t="s">
        <v>32</v>
      </c>
      <c r="G229" s="4" t="s">
        <v>18</v>
      </c>
      <c r="H229" s="4"/>
      <c r="I229" s="4">
        <v>3</v>
      </c>
      <c r="J229" s="4">
        <v>0.14000000000000001</v>
      </c>
      <c r="K229" s="4">
        <v>2</v>
      </c>
      <c r="L229" s="4">
        <v>1.29</v>
      </c>
      <c r="M229" s="6" t="str">
        <f>IF(OR(COUNTIF(C229:C$360,C229)&lt;=ROUNDDOWN(COUNTIF(C:C,C229)/10,0),I229=0),"Delete","")</f>
        <v/>
      </c>
    </row>
    <row r="230" spans="1:13">
      <c r="A230" s="8"/>
      <c r="B230" s="4" t="s">
        <v>211</v>
      </c>
      <c r="C230" s="5">
        <v>34347</v>
      </c>
      <c r="D230" s="5">
        <v>63598510062</v>
      </c>
      <c r="E230" s="4" t="s">
        <v>233</v>
      </c>
      <c r="F230" s="4" t="s">
        <v>82</v>
      </c>
      <c r="G230" s="4" t="s">
        <v>18</v>
      </c>
      <c r="H230" s="4"/>
      <c r="I230" s="4">
        <v>3</v>
      </c>
      <c r="J230" s="4">
        <v>0.14000000000000001</v>
      </c>
      <c r="K230" s="4">
        <v>2</v>
      </c>
      <c r="L230" s="4">
        <v>1.29</v>
      </c>
      <c r="M230" s="6" t="str">
        <f>IF(OR(COUNTIF(C230:C$360,C230)&lt;=ROUNDDOWN(COUNTIF(C:C,C230)/10,0),I230=0),"Delete","")</f>
        <v/>
      </c>
    </row>
    <row r="231" spans="1:13">
      <c r="A231" s="8"/>
      <c r="B231" s="4" t="s">
        <v>211</v>
      </c>
      <c r="C231" s="5">
        <v>34347</v>
      </c>
      <c r="D231" s="5">
        <v>75452700022</v>
      </c>
      <c r="E231" s="4" t="s">
        <v>54</v>
      </c>
      <c r="F231" s="4" t="s">
        <v>55</v>
      </c>
      <c r="G231" s="4" t="s">
        <v>18</v>
      </c>
      <c r="H231" s="4"/>
      <c r="I231" s="4">
        <v>5</v>
      </c>
      <c r="J231" s="4">
        <v>0.14000000000000001</v>
      </c>
      <c r="K231" s="4">
        <v>3</v>
      </c>
      <c r="L231" s="4">
        <v>1.29</v>
      </c>
      <c r="M231" s="6" t="str">
        <f>IF(OR(COUNTIF(C231:C$360,C231)&lt;=ROUNDDOWN(COUNTIF(C:C,C231)/10,0),I231=0),"Delete","")</f>
        <v/>
      </c>
    </row>
    <row r="232" spans="1:13">
      <c r="A232" s="8"/>
      <c r="B232" s="4" t="s">
        <v>211</v>
      </c>
      <c r="C232" s="5">
        <v>34347</v>
      </c>
      <c r="D232" s="5">
        <v>8769210012</v>
      </c>
      <c r="E232" s="4" t="s">
        <v>234</v>
      </c>
      <c r="F232" s="4" t="s">
        <v>55</v>
      </c>
      <c r="G232" s="4" t="s">
        <v>18</v>
      </c>
      <c r="H232" s="4"/>
      <c r="I232" s="4">
        <v>3</v>
      </c>
      <c r="J232" s="4">
        <v>0.14000000000000001</v>
      </c>
      <c r="K232" s="4">
        <v>2</v>
      </c>
      <c r="L232" s="4">
        <v>1.29</v>
      </c>
      <c r="M232" s="6" t="str">
        <f>IF(OR(COUNTIF(C232:C$360,C232)&lt;=ROUNDDOWN(COUNTIF(C:C,C232)/10,0),I232=0),"Delete","")</f>
        <v/>
      </c>
    </row>
    <row r="233" spans="1:13">
      <c r="A233" s="8"/>
      <c r="B233" s="4" t="s">
        <v>211</v>
      </c>
      <c r="C233" s="5">
        <v>34347</v>
      </c>
      <c r="D233" s="5">
        <v>6821300101</v>
      </c>
      <c r="E233" s="4" t="s">
        <v>235</v>
      </c>
      <c r="F233" s="4" t="s">
        <v>28</v>
      </c>
      <c r="G233" s="4" t="s">
        <v>18</v>
      </c>
      <c r="H233" s="4"/>
      <c r="I233" s="4">
        <v>6</v>
      </c>
      <c r="J233" s="4">
        <v>0.25</v>
      </c>
      <c r="K233" s="4">
        <v>4</v>
      </c>
      <c r="L233" s="4">
        <v>1.25</v>
      </c>
      <c r="M233" s="6" t="str">
        <f>IF(OR(COUNTIF(C233:C$360,C233)&lt;=ROUNDDOWN(COUNTIF(C:C,C233)/10,0),I233=0),"Delete","")</f>
        <v/>
      </c>
    </row>
    <row r="234" spans="1:13">
      <c r="A234" s="8"/>
      <c r="B234" s="4" t="s">
        <v>211</v>
      </c>
      <c r="C234" s="5">
        <v>34347</v>
      </c>
      <c r="D234" s="5">
        <v>3410057306</v>
      </c>
      <c r="E234" s="4" t="s">
        <v>236</v>
      </c>
      <c r="F234" s="4" t="s">
        <v>17</v>
      </c>
      <c r="G234" s="4" t="s">
        <v>18</v>
      </c>
      <c r="H234" s="4"/>
      <c r="I234" s="4">
        <v>2</v>
      </c>
      <c r="J234" s="4">
        <v>7.0000000000000007E-2</v>
      </c>
      <c r="K234" s="4">
        <v>6</v>
      </c>
      <c r="L234" s="4">
        <v>1.21</v>
      </c>
      <c r="M234" s="6" t="str">
        <f>IF(OR(COUNTIF(C234:C$360,C234)&lt;=ROUNDDOWN(COUNTIF(C:C,C234)/10,0),I234=0),"Delete","")</f>
        <v/>
      </c>
    </row>
    <row r="235" spans="1:13">
      <c r="A235" s="8"/>
      <c r="B235" s="4" t="s">
        <v>211</v>
      </c>
      <c r="C235" s="5">
        <v>34347</v>
      </c>
      <c r="D235" s="5">
        <v>85972800401</v>
      </c>
      <c r="E235" s="4" t="s">
        <v>237</v>
      </c>
      <c r="F235" s="4" t="s">
        <v>55</v>
      </c>
      <c r="G235" s="4" t="s">
        <v>18</v>
      </c>
      <c r="H235" s="4"/>
      <c r="I235" s="4">
        <v>5</v>
      </c>
      <c r="J235" s="4">
        <v>0.14000000000000001</v>
      </c>
      <c r="K235" s="4">
        <v>2</v>
      </c>
      <c r="L235" s="4">
        <v>1.1399999999999999</v>
      </c>
      <c r="M235" s="6" t="str">
        <f>IF(OR(COUNTIF(C235:C$360,C235)&lt;=ROUNDDOWN(COUNTIF(C:C,C235)/10,0),I235=0),"Delete","")</f>
        <v/>
      </c>
    </row>
    <row r="236" spans="1:13">
      <c r="A236" s="8"/>
      <c r="B236" s="4" t="s">
        <v>211</v>
      </c>
      <c r="C236" s="5">
        <v>34347</v>
      </c>
      <c r="D236" s="5">
        <v>64286020024</v>
      </c>
      <c r="E236" s="4" t="s">
        <v>238</v>
      </c>
      <c r="F236" s="4" t="s">
        <v>55</v>
      </c>
      <c r="G236" s="4" t="s">
        <v>18</v>
      </c>
      <c r="H236" s="4"/>
      <c r="I236" s="4">
        <v>3</v>
      </c>
      <c r="J236" s="4">
        <v>0.11</v>
      </c>
      <c r="K236" s="4">
        <v>2</v>
      </c>
      <c r="L236" s="4">
        <v>1.07</v>
      </c>
      <c r="M236" s="6" t="str">
        <f>IF(OR(COUNTIF(C236:C$360,C236)&lt;=ROUNDDOWN(COUNTIF(C:C,C236)/10,0),I236=0),"Delete","")</f>
        <v/>
      </c>
    </row>
    <row r="237" spans="1:13">
      <c r="A237" s="8"/>
      <c r="B237" s="4" t="s">
        <v>211</v>
      </c>
      <c r="C237" s="5">
        <v>34347</v>
      </c>
      <c r="D237" s="5">
        <v>1820018992</v>
      </c>
      <c r="E237" s="4" t="s">
        <v>239</v>
      </c>
      <c r="F237" s="4" t="s">
        <v>32</v>
      </c>
      <c r="G237" s="4" t="s">
        <v>18</v>
      </c>
      <c r="H237" s="4"/>
      <c r="I237" s="4">
        <v>4</v>
      </c>
      <c r="J237" s="4">
        <v>7.0000000000000007E-2</v>
      </c>
      <c r="K237" s="4">
        <v>6</v>
      </c>
      <c r="L237" s="4">
        <v>1.06</v>
      </c>
      <c r="M237" s="6" t="str">
        <f>IF(OR(COUNTIF(C237:C$360,C237)&lt;=ROUNDDOWN(COUNTIF(C:C,C237)/10,0),I237=0),"Delete","")</f>
        <v/>
      </c>
    </row>
    <row r="238" spans="1:13">
      <c r="A238" s="8"/>
      <c r="B238" s="4" t="s">
        <v>211</v>
      </c>
      <c r="C238" s="5">
        <v>34347</v>
      </c>
      <c r="D238" s="5">
        <v>7199030005</v>
      </c>
      <c r="E238" s="4" t="s">
        <v>77</v>
      </c>
      <c r="F238" s="4" t="s">
        <v>17</v>
      </c>
      <c r="G238" s="4" t="s">
        <v>18</v>
      </c>
      <c r="H238" s="4"/>
      <c r="I238" s="4">
        <v>3</v>
      </c>
      <c r="J238" s="4">
        <v>0.14000000000000001</v>
      </c>
      <c r="K238" s="4">
        <v>2</v>
      </c>
      <c r="L238" s="4">
        <v>1</v>
      </c>
      <c r="M238" s="6" t="str">
        <f>IF(OR(COUNTIF(C238:C$360,C238)&lt;=ROUNDDOWN(COUNTIF(C:C,C238)/10,0),I238=0),"Delete","")</f>
        <v/>
      </c>
    </row>
    <row r="239" spans="1:13">
      <c r="A239" s="8"/>
      <c r="B239" s="4" t="s">
        <v>211</v>
      </c>
      <c r="C239" s="5">
        <v>34347</v>
      </c>
      <c r="D239" s="5">
        <v>8769282102</v>
      </c>
      <c r="E239" s="4" t="s">
        <v>179</v>
      </c>
      <c r="F239" s="4" t="s">
        <v>110</v>
      </c>
      <c r="G239" s="4" t="s">
        <v>18</v>
      </c>
      <c r="H239" s="4"/>
      <c r="I239" s="4">
        <v>3</v>
      </c>
      <c r="J239" s="4">
        <v>0.11</v>
      </c>
      <c r="K239" s="4">
        <v>2</v>
      </c>
      <c r="L239" s="4">
        <v>0.96</v>
      </c>
      <c r="M239" s="6" t="str">
        <f>IF(OR(COUNTIF(C239:C$360,C239)&lt;=ROUNDDOWN(COUNTIF(C:C,C239)/10,0),I239=0),"Delete","")</f>
        <v/>
      </c>
    </row>
    <row r="240" spans="1:13">
      <c r="A240" s="8"/>
      <c r="B240" s="4" t="s">
        <v>211</v>
      </c>
      <c r="C240" s="5">
        <v>34347</v>
      </c>
      <c r="D240" s="5">
        <v>8769230050</v>
      </c>
      <c r="E240" s="4" t="s">
        <v>58</v>
      </c>
      <c r="F240" s="4" t="s">
        <v>55</v>
      </c>
      <c r="G240" s="4" t="s">
        <v>18</v>
      </c>
      <c r="H240" s="4"/>
      <c r="I240" s="4">
        <v>3</v>
      </c>
      <c r="J240" s="4">
        <v>0.11</v>
      </c>
      <c r="K240" s="4">
        <v>2</v>
      </c>
      <c r="L240" s="4">
        <v>0.96</v>
      </c>
      <c r="M240" s="6" t="str">
        <f>IF(OR(COUNTIF(C240:C$360,C240)&lt;=ROUNDDOWN(COUNTIF(C:C,C240)/10,0),I240=0),"Delete","")</f>
        <v/>
      </c>
    </row>
    <row r="241" spans="1:13">
      <c r="A241" s="8"/>
      <c r="B241" s="4" t="s">
        <v>211</v>
      </c>
      <c r="C241" s="5">
        <v>34347</v>
      </c>
      <c r="D241" s="5">
        <v>1820027218</v>
      </c>
      <c r="E241" s="4" t="s">
        <v>240</v>
      </c>
      <c r="F241" s="4" t="s">
        <v>20</v>
      </c>
      <c r="G241" s="4" t="s">
        <v>18</v>
      </c>
      <c r="H241" s="4"/>
      <c r="I241" s="4">
        <v>2</v>
      </c>
      <c r="J241" s="4">
        <v>7.0000000000000007E-2</v>
      </c>
      <c r="K241" s="4">
        <v>6</v>
      </c>
      <c r="L241" s="4">
        <v>0.71</v>
      </c>
      <c r="M241" s="6" t="str">
        <f>IF(OR(COUNTIF(C241:C$360,C241)&lt;=ROUNDDOWN(COUNTIF(C:C,C241)/10,0),I241=0),"Delete","")</f>
        <v/>
      </c>
    </row>
    <row r="242" spans="1:13">
      <c r="A242" s="8"/>
      <c r="B242" s="4" t="s">
        <v>211</v>
      </c>
      <c r="C242" s="5">
        <v>34347</v>
      </c>
      <c r="D242" s="5">
        <v>1820097013</v>
      </c>
      <c r="E242" s="4" t="s">
        <v>241</v>
      </c>
      <c r="F242" s="4" t="s">
        <v>32</v>
      </c>
      <c r="G242" s="4" t="s">
        <v>18</v>
      </c>
      <c r="H242" s="4"/>
      <c r="I242" s="4">
        <v>3</v>
      </c>
      <c r="J242" s="4">
        <v>7.0000000000000007E-2</v>
      </c>
      <c r="K242" s="4">
        <v>2</v>
      </c>
      <c r="L242" s="4">
        <v>0.64</v>
      </c>
      <c r="M242" s="6" t="str">
        <f>IF(OR(COUNTIF(C242:C$360,C242)&lt;=ROUNDDOWN(COUNTIF(C:C,C242)/10,0),I242=0),"Delete","")</f>
        <v/>
      </c>
    </row>
    <row r="243" spans="1:13">
      <c r="A243" s="8"/>
      <c r="B243" s="4" t="s">
        <v>211</v>
      </c>
      <c r="C243" s="5">
        <v>34347</v>
      </c>
      <c r="D243" s="5">
        <v>6206705141</v>
      </c>
      <c r="E243" s="4" t="s">
        <v>242</v>
      </c>
      <c r="F243" s="4" t="s">
        <v>28</v>
      </c>
      <c r="G243" s="4" t="s">
        <v>18</v>
      </c>
      <c r="H243" s="4"/>
      <c r="I243" s="4">
        <v>2</v>
      </c>
      <c r="J243" s="4">
        <v>0.04</v>
      </c>
      <c r="K243" s="4">
        <v>6</v>
      </c>
      <c r="L243" s="4">
        <v>0.61</v>
      </c>
      <c r="M243" s="6" t="str">
        <f>IF(OR(COUNTIF(C243:C$360,C243)&lt;=ROUNDDOWN(COUNTIF(C:C,C243)/10,0),I243=0),"Delete","")</f>
        <v/>
      </c>
    </row>
    <row r="244" spans="1:13">
      <c r="A244" s="8"/>
      <c r="B244" s="4" t="s">
        <v>211</v>
      </c>
      <c r="C244" s="5">
        <v>34347</v>
      </c>
      <c r="D244" s="5">
        <v>75452700201</v>
      </c>
      <c r="E244" s="4" t="s">
        <v>243</v>
      </c>
      <c r="F244" s="4" t="s">
        <v>55</v>
      </c>
      <c r="G244" s="4" t="s">
        <v>18</v>
      </c>
      <c r="H244" s="4"/>
      <c r="I244" s="4">
        <v>2</v>
      </c>
      <c r="J244" s="4">
        <v>0.04</v>
      </c>
      <c r="K244" s="4">
        <v>3</v>
      </c>
      <c r="L244" s="4">
        <v>0.61</v>
      </c>
      <c r="M244" s="6" t="str">
        <f>IF(OR(COUNTIF(C244:C$360,C244)&lt;=ROUNDDOWN(COUNTIF(C:C,C244)/10,0),I244=0),"Delete","")</f>
        <v/>
      </c>
    </row>
    <row r="245" spans="1:13">
      <c r="A245" s="8"/>
      <c r="B245" s="4" t="s">
        <v>211</v>
      </c>
      <c r="C245" s="5">
        <v>34347</v>
      </c>
      <c r="D245" s="5">
        <v>3410001340</v>
      </c>
      <c r="E245" s="4" t="s">
        <v>244</v>
      </c>
      <c r="F245" s="4" t="s">
        <v>20</v>
      </c>
      <c r="G245" s="4" t="s">
        <v>18</v>
      </c>
      <c r="H245" s="4"/>
      <c r="I245" s="4">
        <v>2</v>
      </c>
      <c r="J245" s="4">
        <v>0.04</v>
      </c>
      <c r="K245" s="4">
        <v>6</v>
      </c>
      <c r="L245" s="4">
        <v>0.4</v>
      </c>
      <c r="M245" s="6" t="str">
        <f>IF(OR(COUNTIF(C245:C$360,C245)&lt;=ROUNDDOWN(COUNTIF(C:C,C245)/10,0),I245=0),"Delete","")</f>
        <v/>
      </c>
    </row>
    <row r="246" spans="1:13">
      <c r="A246" s="8"/>
      <c r="B246" s="4" t="s">
        <v>211</v>
      </c>
      <c r="C246" s="5">
        <v>34347</v>
      </c>
      <c r="D246" s="5">
        <v>3410098922</v>
      </c>
      <c r="E246" s="4" t="s">
        <v>78</v>
      </c>
      <c r="F246" s="4" t="s">
        <v>32</v>
      </c>
      <c r="G246" s="4" t="s">
        <v>18</v>
      </c>
      <c r="H246" s="4"/>
      <c r="I246" s="4">
        <v>3</v>
      </c>
      <c r="J246" s="4">
        <v>0.04</v>
      </c>
      <c r="K246" s="4">
        <v>2</v>
      </c>
      <c r="L246" s="4">
        <v>0.32</v>
      </c>
      <c r="M246" s="6" t="str">
        <f>IF(OR(COUNTIF(C246:C$360,C246)&lt;=ROUNDDOWN(COUNTIF(C:C,C246)/10,0),I246=0),"Delete","")</f>
        <v/>
      </c>
    </row>
    <row r="247" spans="1:13">
      <c r="A247" s="8"/>
      <c r="B247" s="4" t="s">
        <v>211</v>
      </c>
      <c r="C247" s="5">
        <v>34347</v>
      </c>
      <c r="D247" s="5">
        <v>85972800402</v>
      </c>
      <c r="E247" s="4" t="s">
        <v>245</v>
      </c>
      <c r="F247" s="4" t="s">
        <v>55</v>
      </c>
      <c r="G247" s="4" t="s">
        <v>18</v>
      </c>
      <c r="H247" s="4"/>
      <c r="I247" s="4">
        <v>5</v>
      </c>
      <c r="J247" s="4">
        <v>7.0000000000000007E-2</v>
      </c>
      <c r="K247" s="4">
        <v>2</v>
      </c>
      <c r="L247" s="4">
        <v>0.28000000000000003</v>
      </c>
      <c r="M247" s="6" t="str">
        <f>IF(OR(COUNTIF(C247:C$360,C247)&lt;=ROUNDDOWN(COUNTIF(C:C,C247)/10,0),I247=0),"Delete","")</f>
        <v/>
      </c>
    </row>
    <row r="248" spans="1:13">
      <c r="A248" s="8"/>
      <c r="B248" s="4" t="s">
        <v>211</v>
      </c>
      <c r="C248" s="5">
        <v>34347</v>
      </c>
      <c r="D248" s="5">
        <v>3410057505</v>
      </c>
      <c r="E248" s="4" t="s">
        <v>66</v>
      </c>
      <c r="F248" s="4" t="s">
        <v>17</v>
      </c>
      <c r="G248" s="4" t="s">
        <v>18</v>
      </c>
      <c r="H248" s="4"/>
      <c r="I248" s="4">
        <v>3</v>
      </c>
      <c r="J248" s="4">
        <v>0.04</v>
      </c>
      <c r="K248" s="4">
        <v>2</v>
      </c>
      <c r="L248" s="4">
        <v>0.25</v>
      </c>
      <c r="M248" s="6" t="str">
        <f>IF(OR(COUNTIF(C248:C$360,C248)&lt;=ROUNDDOWN(COUNTIF(C:C,C248)/10,0),I248=0),"Delete","")</f>
        <v/>
      </c>
    </row>
    <row r="249" spans="1:13">
      <c r="A249" s="8"/>
      <c r="B249" s="4" t="s">
        <v>211</v>
      </c>
      <c r="C249" s="5">
        <v>34347</v>
      </c>
      <c r="D249" s="5">
        <v>1820000769</v>
      </c>
      <c r="E249" s="4" t="s">
        <v>45</v>
      </c>
      <c r="F249" s="4" t="s">
        <v>17</v>
      </c>
      <c r="G249" s="4" t="s">
        <v>18</v>
      </c>
      <c r="H249" s="4" t="s">
        <v>7</v>
      </c>
      <c r="I249" s="4">
        <v>2</v>
      </c>
      <c r="J249" s="4">
        <v>0</v>
      </c>
      <c r="K249" s="4">
        <v>3</v>
      </c>
      <c r="L249" s="4">
        <v>0</v>
      </c>
      <c r="M249" s="6" t="str">
        <f>IF(OR(COUNTIF(C249:C$360,C249)&lt;=ROUNDDOWN(COUNTIF(C:C,C249)/10,0),I249=0),"Delete","")</f>
        <v/>
      </c>
    </row>
    <row r="250" spans="1:13">
      <c r="A250" s="8"/>
      <c r="B250" s="4" t="s">
        <v>211</v>
      </c>
      <c r="C250" s="5">
        <v>34347</v>
      </c>
      <c r="D250" s="5">
        <v>1820018993</v>
      </c>
      <c r="E250" s="4" t="s">
        <v>180</v>
      </c>
      <c r="F250" s="4" t="s">
        <v>32</v>
      </c>
      <c r="G250" s="4" t="s">
        <v>18</v>
      </c>
      <c r="H250" s="4"/>
      <c r="I250" s="4">
        <v>3</v>
      </c>
      <c r="J250" s="4">
        <v>0</v>
      </c>
      <c r="K250" s="4">
        <v>2</v>
      </c>
      <c r="L250" s="4">
        <v>0</v>
      </c>
      <c r="M250" s="6" t="str">
        <f>IF(OR(COUNTIF(C250:C$360,C250)&lt;=ROUNDDOWN(COUNTIF(C:C,C250)/10,0),I250=0),"Delete","")</f>
        <v/>
      </c>
    </row>
    <row r="251" spans="1:13">
      <c r="A251" s="8"/>
      <c r="B251" s="4" t="s">
        <v>211</v>
      </c>
      <c r="C251" s="5">
        <v>34347</v>
      </c>
      <c r="D251" s="5">
        <v>1820086031</v>
      </c>
      <c r="E251" s="4" t="s">
        <v>246</v>
      </c>
      <c r="F251" s="4" t="s">
        <v>20</v>
      </c>
      <c r="G251" s="4" t="s">
        <v>18</v>
      </c>
      <c r="H251" s="4"/>
      <c r="I251" s="4">
        <v>4</v>
      </c>
      <c r="J251" s="4">
        <v>0</v>
      </c>
      <c r="K251" s="4">
        <v>12</v>
      </c>
      <c r="L251" s="4">
        <v>0</v>
      </c>
      <c r="M251" s="6" t="str">
        <f>IF(OR(COUNTIF(C251:C$360,C251)&lt;=ROUNDDOWN(COUNTIF(C:C,C251)/10,0),I251=0),"Delete","")</f>
        <v/>
      </c>
    </row>
    <row r="252" spans="1:13">
      <c r="A252" s="8"/>
      <c r="B252" s="4" t="s">
        <v>211</v>
      </c>
      <c r="C252" s="5">
        <v>34347</v>
      </c>
      <c r="D252" s="5">
        <v>88715100213</v>
      </c>
      <c r="E252" s="4" t="s">
        <v>247</v>
      </c>
      <c r="F252" s="4" t="s">
        <v>55</v>
      </c>
      <c r="G252" s="4" t="s">
        <v>18</v>
      </c>
      <c r="H252" s="4"/>
      <c r="I252" s="4">
        <v>3</v>
      </c>
      <c r="J252" s="4">
        <v>0</v>
      </c>
      <c r="K252" s="4">
        <v>2</v>
      </c>
      <c r="L252" s="4">
        <v>0</v>
      </c>
      <c r="M252" s="6" t="str">
        <f>IF(OR(COUNTIF(C252:C$360,C252)&lt;=ROUNDDOWN(COUNTIF(C:C,C252)/10,0),I252=0),"Delete","")</f>
        <v/>
      </c>
    </row>
    <row r="253" spans="1:13">
      <c r="A253" s="8"/>
      <c r="B253" s="4" t="s">
        <v>211</v>
      </c>
      <c r="C253" s="5">
        <v>34347</v>
      </c>
      <c r="D253" s="5">
        <v>85972800422</v>
      </c>
      <c r="E253" s="4" t="s">
        <v>248</v>
      </c>
      <c r="F253" s="4" t="s">
        <v>55</v>
      </c>
      <c r="G253" s="4" t="s">
        <v>18</v>
      </c>
      <c r="H253" s="4"/>
      <c r="I253" s="4">
        <v>5</v>
      </c>
      <c r="J253" s="4">
        <v>0</v>
      </c>
      <c r="K253" s="4">
        <v>2</v>
      </c>
      <c r="L253" s="4">
        <v>0</v>
      </c>
      <c r="M253" s="6" t="str">
        <f>IF(OR(COUNTIF(C253:C$360,C253)&lt;=ROUNDDOWN(COUNTIF(C:C,C253)/10,0),I253=0),"Delete","")</f>
        <v/>
      </c>
    </row>
    <row r="254" spans="1:13">
      <c r="A254" s="8"/>
      <c r="B254" s="4" t="s">
        <v>211</v>
      </c>
      <c r="C254" s="5">
        <v>34347</v>
      </c>
      <c r="D254" s="5">
        <v>3410008746</v>
      </c>
      <c r="E254" s="4" t="s">
        <v>249</v>
      </c>
      <c r="F254" s="4" t="s">
        <v>32</v>
      </c>
      <c r="G254" s="4" t="s">
        <v>18</v>
      </c>
      <c r="H254" s="4"/>
      <c r="I254" s="4">
        <v>3</v>
      </c>
      <c r="J254" s="4">
        <v>0</v>
      </c>
      <c r="K254" s="4">
        <v>2</v>
      </c>
      <c r="L254" s="4">
        <v>0</v>
      </c>
      <c r="M254" s="6" t="str">
        <f>IF(OR(COUNTIF(C254:C$360,C254)&lt;=ROUNDDOWN(COUNTIF(C:C,C254)/10,0),I254=0),"Delete","")</f>
        <v/>
      </c>
    </row>
    <row r="255" spans="1:13">
      <c r="A255" s="8"/>
      <c r="B255" s="4" t="s">
        <v>211</v>
      </c>
      <c r="C255" s="5">
        <v>34347</v>
      </c>
      <c r="D255" s="5">
        <v>1820025000</v>
      </c>
      <c r="E255" s="4" t="s">
        <v>101</v>
      </c>
      <c r="F255" s="4" t="s">
        <v>17</v>
      </c>
      <c r="G255" s="4" t="s">
        <v>83</v>
      </c>
      <c r="H255" s="4"/>
      <c r="I255" s="4">
        <v>45</v>
      </c>
      <c r="J255" s="4">
        <v>4.18</v>
      </c>
      <c r="K255" s="4">
        <v>5</v>
      </c>
      <c r="L255" s="4">
        <v>7.23</v>
      </c>
      <c r="M255" s="6" t="str">
        <f>IF(OR(COUNTIF(C255:C$360,C255)&lt;=ROUNDDOWN(COUNTIF(C:C,C255)/10,0),I255=0),"Delete","")</f>
        <v/>
      </c>
    </row>
    <row r="256" spans="1:13">
      <c r="A256" s="8"/>
      <c r="B256" s="4" t="s">
        <v>211</v>
      </c>
      <c r="C256" s="5">
        <v>34347</v>
      </c>
      <c r="D256" s="5">
        <v>1820025001</v>
      </c>
      <c r="E256" s="4" t="s">
        <v>84</v>
      </c>
      <c r="F256" s="4" t="s">
        <v>17</v>
      </c>
      <c r="G256" s="4" t="s">
        <v>83</v>
      </c>
      <c r="H256" s="4" t="s">
        <v>7</v>
      </c>
      <c r="I256" s="4">
        <v>36</v>
      </c>
      <c r="J256" s="4">
        <v>2.4300000000000002</v>
      </c>
      <c r="K256" s="4">
        <v>4</v>
      </c>
      <c r="L256" s="4">
        <v>4.28</v>
      </c>
      <c r="M256" s="6" t="str">
        <f>IF(OR(COUNTIF(C256:C$360,C256)&lt;=ROUNDDOWN(COUNTIF(C:C,C256)/10,0),I256=0),"Delete","")</f>
        <v/>
      </c>
    </row>
    <row r="257" spans="1:13">
      <c r="A257" s="8"/>
      <c r="B257" s="4" t="s">
        <v>211</v>
      </c>
      <c r="C257" s="5">
        <v>34347</v>
      </c>
      <c r="D257" s="5">
        <v>1820025013</v>
      </c>
      <c r="E257" s="4" t="s">
        <v>250</v>
      </c>
      <c r="F257" s="4" t="s">
        <v>20</v>
      </c>
      <c r="G257" s="4" t="s">
        <v>83</v>
      </c>
      <c r="H257" s="4"/>
      <c r="I257" s="4">
        <v>36</v>
      </c>
      <c r="J257" s="4">
        <v>2.71</v>
      </c>
      <c r="K257" s="4">
        <v>4</v>
      </c>
      <c r="L257" s="4">
        <v>3.91</v>
      </c>
      <c r="M257" s="6" t="str">
        <f>IF(OR(COUNTIF(C257:C$360,C257)&lt;=ROUNDDOWN(COUNTIF(C:C,C257)/10,0),I257=0),"Delete","")</f>
        <v/>
      </c>
    </row>
    <row r="258" spans="1:13">
      <c r="A258" s="8"/>
      <c r="B258" s="4" t="s">
        <v>211</v>
      </c>
      <c r="C258" s="5">
        <v>34347</v>
      </c>
      <c r="D258" s="5">
        <v>1820025008</v>
      </c>
      <c r="E258" s="4" t="s">
        <v>118</v>
      </c>
      <c r="F258" s="4" t="s">
        <v>20</v>
      </c>
      <c r="G258" s="4" t="s">
        <v>83</v>
      </c>
      <c r="H258" s="4"/>
      <c r="I258" s="4">
        <v>18</v>
      </c>
      <c r="J258" s="4">
        <v>1.75</v>
      </c>
      <c r="K258" s="4">
        <v>2</v>
      </c>
      <c r="L258" s="4">
        <v>2.57</v>
      </c>
      <c r="M258" s="6" t="str">
        <f>IF(OR(COUNTIF(C258:C$360,C258)&lt;=ROUNDDOWN(COUNTIF(C:C,C258)/10,0),I258=0),"Delete","")</f>
        <v/>
      </c>
    </row>
    <row r="259" spans="1:13">
      <c r="A259" s="8"/>
      <c r="B259" s="4" t="s">
        <v>211</v>
      </c>
      <c r="C259" s="5">
        <v>34347</v>
      </c>
      <c r="D259" s="5">
        <v>1820025543</v>
      </c>
      <c r="E259" s="4" t="s">
        <v>190</v>
      </c>
      <c r="F259" s="4" t="s">
        <v>32</v>
      </c>
      <c r="G259" s="4" t="s">
        <v>83</v>
      </c>
      <c r="H259" s="4"/>
      <c r="I259" s="4">
        <v>9</v>
      </c>
      <c r="J259" s="4">
        <v>0.79</v>
      </c>
      <c r="K259" s="4">
        <v>1</v>
      </c>
      <c r="L259" s="4">
        <v>2.33</v>
      </c>
      <c r="M259" s="6" t="str">
        <f>IF(OR(COUNTIF(C259:C$360,C259)&lt;=ROUNDDOWN(COUNTIF(C:C,C259)/10,0),I259=0),"Delete","")</f>
        <v/>
      </c>
    </row>
    <row r="260" spans="1:13">
      <c r="A260" s="8"/>
      <c r="B260" s="4" t="s">
        <v>211</v>
      </c>
      <c r="C260" s="5">
        <v>34347</v>
      </c>
      <c r="D260" s="5">
        <v>1820025006</v>
      </c>
      <c r="E260" s="4" t="s">
        <v>251</v>
      </c>
      <c r="F260" s="4" t="s">
        <v>20</v>
      </c>
      <c r="G260" s="4" t="s">
        <v>83</v>
      </c>
      <c r="H260" s="4"/>
      <c r="I260" s="4">
        <v>9</v>
      </c>
      <c r="J260" s="4">
        <v>1.18</v>
      </c>
      <c r="K260" s="4">
        <v>1</v>
      </c>
      <c r="L260" s="4">
        <v>2.13</v>
      </c>
      <c r="M260" s="6" t="str">
        <f>IF(OR(COUNTIF(C260:C$360,C260)&lt;=ROUNDDOWN(COUNTIF(C:C,C260)/10,0),I260=0),"Delete","")</f>
        <v/>
      </c>
    </row>
    <row r="261" spans="1:13">
      <c r="A261" s="8"/>
      <c r="B261" s="4" t="s">
        <v>211</v>
      </c>
      <c r="C261" s="5">
        <v>34347</v>
      </c>
      <c r="D261" s="5">
        <v>8066095641</v>
      </c>
      <c r="E261" s="4" t="s">
        <v>121</v>
      </c>
      <c r="F261" s="4" t="s">
        <v>28</v>
      </c>
      <c r="G261" s="4" t="s">
        <v>83</v>
      </c>
      <c r="H261" s="4"/>
      <c r="I261" s="4">
        <v>8</v>
      </c>
      <c r="J261" s="4">
        <v>0.64</v>
      </c>
      <c r="K261" s="4">
        <v>1</v>
      </c>
      <c r="L261" s="4">
        <v>1.92</v>
      </c>
      <c r="M261" s="6" t="str">
        <f>IF(OR(COUNTIF(C261:C$360,C261)&lt;=ROUNDDOWN(COUNTIF(C:C,C261)/10,0),I261=0),"Delete","")</f>
        <v/>
      </c>
    </row>
    <row r="262" spans="1:13">
      <c r="A262" s="8"/>
      <c r="B262" s="4" t="s">
        <v>211</v>
      </c>
      <c r="C262" s="5">
        <v>34347</v>
      </c>
      <c r="D262" s="5">
        <v>1820000126</v>
      </c>
      <c r="E262" s="4" t="s">
        <v>193</v>
      </c>
      <c r="F262" s="4" t="s">
        <v>17</v>
      </c>
      <c r="G262" s="4" t="s">
        <v>83</v>
      </c>
      <c r="H262" s="4"/>
      <c r="I262" s="4">
        <v>7</v>
      </c>
      <c r="J262" s="4">
        <v>0.46</v>
      </c>
      <c r="K262" s="4">
        <v>1</v>
      </c>
      <c r="L262" s="4">
        <v>1.62</v>
      </c>
      <c r="M262" s="6" t="str">
        <f>IF(OR(COUNTIF(C262:C$360,C262)&lt;=ROUNDDOWN(COUNTIF(C:C,C262)/10,0),I262=0),"Delete","")</f>
        <v/>
      </c>
    </row>
    <row r="263" spans="1:13">
      <c r="A263" s="8"/>
      <c r="B263" s="4" t="s">
        <v>211</v>
      </c>
      <c r="C263" s="5">
        <v>34347</v>
      </c>
      <c r="D263" s="5">
        <v>6206705162</v>
      </c>
      <c r="E263" s="4" t="s">
        <v>252</v>
      </c>
      <c r="F263" s="4" t="s">
        <v>28</v>
      </c>
      <c r="G263" s="4" t="s">
        <v>83</v>
      </c>
      <c r="H263" s="4"/>
      <c r="I263" s="4">
        <v>9</v>
      </c>
      <c r="J263" s="4">
        <v>0.89</v>
      </c>
      <c r="K263" s="4">
        <v>1</v>
      </c>
      <c r="L263" s="4">
        <v>1.57</v>
      </c>
      <c r="M263" s="6" t="str">
        <f>IF(OR(COUNTIF(C263:C$360,C263)&lt;=ROUNDDOWN(COUNTIF(C:C,C263)/10,0),I263=0),"Delete","")</f>
        <v/>
      </c>
    </row>
    <row r="264" spans="1:13">
      <c r="A264" s="8"/>
      <c r="B264" s="4" t="s">
        <v>211</v>
      </c>
      <c r="C264" s="5">
        <v>34347</v>
      </c>
      <c r="D264" s="5">
        <v>7125000019</v>
      </c>
      <c r="E264" s="4" t="s">
        <v>253</v>
      </c>
      <c r="F264" s="4" t="s">
        <v>73</v>
      </c>
      <c r="G264" s="4" t="s">
        <v>83</v>
      </c>
      <c r="H264" s="4"/>
      <c r="I264" s="4">
        <v>7</v>
      </c>
      <c r="J264" s="4">
        <v>0.46</v>
      </c>
      <c r="K264" s="4">
        <v>1</v>
      </c>
      <c r="L264" s="4">
        <v>1.39</v>
      </c>
      <c r="M264" s="6" t="str">
        <f>IF(OR(COUNTIF(C264:C$360,C264)&lt;=ROUNDDOWN(COUNTIF(C:C,C264)/10,0),I264=0),"Delete","")</f>
        <v/>
      </c>
    </row>
    <row r="265" spans="1:13">
      <c r="A265" s="8"/>
      <c r="B265" s="4" t="s">
        <v>211</v>
      </c>
      <c r="C265" s="5">
        <v>34347</v>
      </c>
      <c r="D265" s="5">
        <v>3410000355</v>
      </c>
      <c r="E265" s="4" t="s">
        <v>114</v>
      </c>
      <c r="F265" s="4" t="s">
        <v>17</v>
      </c>
      <c r="G265" s="4" t="s">
        <v>83</v>
      </c>
      <c r="H265" s="4"/>
      <c r="I265" s="4">
        <v>9</v>
      </c>
      <c r="J265" s="4">
        <v>0.71</v>
      </c>
      <c r="K265" s="4">
        <v>1</v>
      </c>
      <c r="L265" s="4">
        <v>1.31</v>
      </c>
      <c r="M265" s="6" t="str">
        <f>IF(OR(COUNTIF(C265:C$360,C265)&lt;=ROUNDDOWN(COUNTIF(C:C,C265)/10,0),I265=0),"Delete","")</f>
        <v/>
      </c>
    </row>
    <row r="266" spans="1:13">
      <c r="A266" s="8"/>
      <c r="B266" s="4" t="s">
        <v>211</v>
      </c>
      <c r="C266" s="5">
        <v>34347</v>
      </c>
      <c r="D266" s="5">
        <v>1820025505</v>
      </c>
      <c r="E266" s="4" t="s">
        <v>92</v>
      </c>
      <c r="F266" s="4" t="s">
        <v>82</v>
      </c>
      <c r="G266" s="4" t="s">
        <v>83</v>
      </c>
      <c r="H266" s="4"/>
      <c r="I266" s="4">
        <v>9</v>
      </c>
      <c r="J266" s="4">
        <v>0.39</v>
      </c>
      <c r="K266" s="4">
        <v>1</v>
      </c>
      <c r="L266" s="4">
        <v>1.24</v>
      </c>
      <c r="M266" s="6" t="str">
        <f>IF(OR(COUNTIF(C266:C$360,C266)&lt;=ROUNDDOWN(COUNTIF(C:C,C266)/10,0),I266=0),"Delete","")</f>
        <v/>
      </c>
    </row>
    <row r="267" spans="1:13">
      <c r="A267" s="8"/>
      <c r="B267" s="4" t="s">
        <v>211</v>
      </c>
      <c r="C267" s="5">
        <v>34347</v>
      </c>
      <c r="D267" s="5" t="s">
        <v>87</v>
      </c>
      <c r="E267" s="4" t="s">
        <v>88</v>
      </c>
      <c r="F267" s="4" t="s">
        <v>17</v>
      </c>
      <c r="G267" s="4" t="s">
        <v>83</v>
      </c>
      <c r="H267" s="4"/>
      <c r="I267" s="4">
        <v>10</v>
      </c>
      <c r="J267" s="4">
        <v>0.79</v>
      </c>
      <c r="K267" s="4">
        <v>1</v>
      </c>
      <c r="L267" s="4">
        <v>1.17</v>
      </c>
      <c r="M267" s="6" t="str">
        <f>IF(OR(COUNTIF(C267:C$360,C267)&lt;=ROUNDDOWN(COUNTIF(C:C,C267)/10,0),I267=0),"Delete","")</f>
        <v/>
      </c>
    </row>
    <row r="268" spans="1:13">
      <c r="A268" s="8"/>
      <c r="B268" s="4" t="s">
        <v>211</v>
      </c>
      <c r="C268" s="5">
        <v>34347</v>
      </c>
      <c r="D268" s="5">
        <v>7199030065</v>
      </c>
      <c r="E268" s="4" t="s">
        <v>107</v>
      </c>
      <c r="F268" s="4" t="s">
        <v>17</v>
      </c>
      <c r="G268" s="4" t="s">
        <v>83</v>
      </c>
      <c r="H268" s="4"/>
      <c r="I268" s="4">
        <v>9</v>
      </c>
      <c r="J268" s="4">
        <v>0.64</v>
      </c>
      <c r="K268" s="4">
        <v>1</v>
      </c>
      <c r="L268" s="4">
        <v>1.1599999999999999</v>
      </c>
      <c r="M268" s="6" t="str">
        <f>IF(OR(COUNTIF(C268:C$360,C268)&lt;=ROUNDDOWN(COUNTIF(C:C,C268)/10,0),I268=0),"Delete","")</f>
        <v/>
      </c>
    </row>
    <row r="269" spans="1:13">
      <c r="A269" s="8"/>
      <c r="B269" s="4" t="s">
        <v>211</v>
      </c>
      <c r="C269" s="5">
        <v>34347</v>
      </c>
      <c r="D269" s="5">
        <v>7289000119</v>
      </c>
      <c r="E269" s="4" t="s">
        <v>102</v>
      </c>
      <c r="F269" s="4" t="s">
        <v>28</v>
      </c>
      <c r="G269" s="4" t="s">
        <v>83</v>
      </c>
      <c r="H269" s="4"/>
      <c r="I269" s="4">
        <v>27</v>
      </c>
      <c r="J269" s="4">
        <v>0.39</v>
      </c>
      <c r="K269" s="4">
        <v>3</v>
      </c>
      <c r="L269" s="4">
        <v>1.1599999999999999</v>
      </c>
      <c r="M269" s="6" t="str">
        <f>IF(OR(COUNTIF(C269:C$360,C269)&lt;=ROUNDDOWN(COUNTIF(C:C,C269)/10,0),I269=0),"Delete","")</f>
        <v/>
      </c>
    </row>
    <row r="270" spans="1:13">
      <c r="A270" s="8"/>
      <c r="B270" s="4" t="s">
        <v>211</v>
      </c>
      <c r="C270" s="5">
        <v>34347</v>
      </c>
      <c r="D270" s="5">
        <v>6206704962</v>
      </c>
      <c r="E270" s="4" t="s">
        <v>254</v>
      </c>
      <c r="F270" s="4" t="s">
        <v>28</v>
      </c>
      <c r="G270" s="4" t="s">
        <v>83</v>
      </c>
      <c r="H270" s="4"/>
      <c r="I270" s="4">
        <v>9</v>
      </c>
      <c r="J270" s="4">
        <v>0.64</v>
      </c>
      <c r="K270" s="4">
        <v>1</v>
      </c>
      <c r="L270" s="4">
        <v>1.1299999999999999</v>
      </c>
      <c r="M270" s="6" t="str">
        <f>IF(OR(COUNTIF(C270:C$360,C270)&lt;=ROUNDDOWN(COUNTIF(C:C,C270)/10,0),I270=0),"Delete","")</f>
        <v/>
      </c>
    </row>
    <row r="271" spans="1:13">
      <c r="A271" s="8"/>
      <c r="B271" s="4" t="s">
        <v>211</v>
      </c>
      <c r="C271" s="5">
        <v>34347</v>
      </c>
      <c r="D271" s="5">
        <v>7825000328</v>
      </c>
      <c r="E271" s="4" t="s">
        <v>113</v>
      </c>
      <c r="F271" s="4" t="s">
        <v>73</v>
      </c>
      <c r="G271" s="4" t="s">
        <v>83</v>
      </c>
      <c r="H271" s="4"/>
      <c r="I271" s="4">
        <v>18</v>
      </c>
      <c r="J271" s="4">
        <v>0.75</v>
      </c>
      <c r="K271" s="4">
        <v>2</v>
      </c>
      <c r="L271" s="4">
        <v>1.1100000000000001</v>
      </c>
      <c r="M271" s="6" t="str">
        <f>IF(OR(COUNTIF(C271:C$360,C271)&lt;=ROUNDDOWN(COUNTIF(C:C,C271)/10,0),I271=0),"Delete","")</f>
        <v/>
      </c>
    </row>
    <row r="272" spans="1:13">
      <c r="A272" s="8"/>
      <c r="B272" s="4" t="s">
        <v>211</v>
      </c>
      <c r="C272" s="5">
        <v>34347</v>
      </c>
      <c r="D272" s="5">
        <v>1820000160</v>
      </c>
      <c r="E272" s="4" t="s">
        <v>203</v>
      </c>
      <c r="F272" s="4" t="s">
        <v>17</v>
      </c>
      <c r="G272" s="4" t="s">
        <v>83</v>
      </c>
      <c r="H272" s="4"/>
      <c r="I272" s="4">
        <v>7</v>
      </c>
      <c r="J272" s="4">
        <v>0.28999999999999998</v>
      </c>
      <c r="K272" s="4">
        <v>1</v>
      </c>
      <c r="L272" s="4">
        <v>1</v>
      </c>
      <c r="M272" s="6" t="str">
        <f>IF(OR(COUNTIF(C272:C$360,C272)&lt;=ROUNDDOWN(COUNTIF(C:C,C272)/10,0),I272=0),"Delete","")</f>
        <v/>
      </c>
    </row>
    <row r="273" spans="1:13">
      <c r="A273" s="8"/>
      <c r="B273" s="4" t="s">
        <v>211</v>
      </c>
      <c r="C273" s="5">
        <v>34347</v>
      </c>
      <c r="D273" s="5">
        <v>1820095999</v>
      </c>
      <c r="E273" s="4" t="s">
        <v>136</v>
      </c>
      <c r="F273" s="4" t="s">
        <v>82</v>
      </c>
      <c r="G273" s="4" t="s">
        <v>83</v>
      </c>
      <c r="H273" s="4" t="s">
        <v>7</v>
      </c>
      <c r="I273" s="4">
        <v>18</v>
      </c>
      <c r="J273" s="4">
        <v>0.28999999999999998</v>
      </c>
      <c r="K273" s="4">
        <v>2</v>
      </c>
      <c r="L273" s="4">
        <v>0.82</v>
      </c>
      <c r="M273" s="6" t="str">
        <f>IF(OR(COUNTIF(C273:C$360,C273)&lt;=ROUNDDOWN(COUNTIF(C:C,C273)/10,0),I273=0),"Delete","")</f>
        <v/>
      </c>
    </row>
    <row r="274" spans="1:13">
      <c r="A274" s="8"/>
      <c r="B274" s="4" t="s">
        <v>211</v>
      </c>
      <c r="C274" s="5">
        <v>34347</v>
      </c>
      <c r="D274" s="5">
        <v>1820025014</v>
      </c>
      <c r="E274" s="4" t="s">
        <v>255</v>
      </c>
      <c r="F274" s="4" t="s">
        <v>82</v>
      </c>
      <c r="G274" s="4" t="s">
        <v>83</v>
      </c>
      <c r="H274" s="4"/>
      <c r="I274" s="4">
        <v>9</v>
      </c>
      <c r="J274" s="4">
        <v>0.25</v>
      </c>
      <c r="K274" s="4">
        <v>1</v>
      </c>
      <c r="L274" s="4">
        <v>0.79</v>
      </c>
      <c r="M274" s="6" t="str">
        <f>IF(OR(COUNTIF(C274:C$360,C274)&lt;=ROUNDDOWN(COUNTIF(C:C,C274)/10,0),I274=0),"Delete","")</f>
        <v/>
      </c>
    </row>
    <row r="275" spans="1:13">
      <c r="A275" s="8"/>
      <c r="B275" s="4" t="s">
        <v>211</v>
      </c>
      <c r="C275" s="5">
        <v>34347</v>
      </c>
      <c r="D275" s="5">
        <v>8382023480</v>
      </c>
      <c r="E275" s="4" t="s">
        <v>256</v>
      </c>
      <c r="F275" s="4" t="s">
        <v>28</v>
      </c>
      <c r="G275" s="4" t="s">
        <v>83</v>
      </c>
      <c r="H275" s="4"/>
      <c r="I275" s="4">
        <v>9</v>
      </c>
      <c r="J275" s="4">
        <v>0.21</v>
      </c>
      <c r="K275" s="4">
        <v>1</v>
      </c>
      <c r="L275" s="4">
        <v>0.64</v>
      </c>
      <c r="M275" s="6" t="str">
        <f>IF(OR(COUNTIF(C275:C$360,C275)&lt;=ROUNDDOWN(COUNTIF(C:C,C275)/10,0),I275=0),"Delete","")</f>
        <v/>
      </c>
    </row>
    <row r="276" spans="1:13">
      <c r="A276" s="8"/>
      <c r="B276" s="4" t="s">
        <v>211</v>
      </c>
      <c r="C276" s="5">
        <v>34347</v>
      </c>
      <c r="D276" s="5">
        <v>1820025531</v>
      </c>
      <c r="E276" s="4" t="s">
        <v>257</v>
      </c>
      <c r="F276" s="4" t="s">
        <v>82</v>
      </c>
      <c r="G276" s="4" t="s">
        <v>83</v>
      </c>
      <c r="H276" s="4"/>
      <c r="I276" s="4">
        <v>9</v>
      </c>
      <c r="J276" s="4">
        <v>0.18</v>
      </c>
      <c r="K276" s="4">
        <v>1</v>
      </c>
      <c r="L276" s="4">
        <v>0.53</v>
      </c>
      <c r="M276" s="6" t="str">
        <f>IF(OR(COUNTIF(C276:C$360,C276)&lt;=ROUNDDOWN(COUNTIF(C:C,C276)/10,0),I276=0),"Delete","")</f>
        <v/>
      </c>
    </row>
    <row r="277" spans="1:13">
      <c r="A277" s="8"/>
      <c r="B277" s="4" t="s">
        <v>211</v>
      </c>
      <c r="C277" s="5">
        <v>34347</v>
      </c>
      <c r="D277" s="5">
        <v>3410000387</v>
      </c>
      <c r="E277" s="4" t="s">
        <v>258</v>
      </c>
      <c r="F277" s="4" t="s">
        <v>32</v>
      </c>
      <c r="G277" s="4" t="s">
        <v>83</v>
      </c>
      <c r="H277" s="4"/>
      <c r="I277" s="4">
        <v>9</v>
      </c>
      <c r="J277" s="4">
        <v>0.18</v>
      </c>
      <c r="K277" s="4">
        <v>1</v>
      </c>
      <c r="L277" s="4">
        <v>0.53</v>
      </c>
      <c r="M277" s="6" t="str">
        <f>IF(OR(COUNTIF(C277:C$360,C277)&lt;=ROUNDDOWN(COUNTIF(C:C,C277)/10,0),I277=0),"Delete","")</f>
        <v/>
      </c>
    </row>
    <row r="278" spans="1:13">
      <c r="A278" s="8"/>
      <c r="B278" s="4" t="s">
        <v>211</v>
      </c>
      <c r="C278" s="5">
        <v>34347</v>
      </c>
      <c r="D278" s="5">
        <v>3410000820</v>
      </c>
      <c r="E278" s="4" t="s">
        <v>259</v>
      </c>
      <c r="F278" s="4" t="s">
        <v>20</v>
      </c>
      <c r="G278" s="4" t="s">
        <v>83</v>
      </c>
      <c r="H278" s="4"/>
      <c r="I278" s="4">
        <v>9</v>
      </c>
      <c r="J278" s="4">
        <v>0.32</v>
      </c>
      <c r="K278" s="4">
        <v>1</v>
      </c>
      <c r="L278" s="4">
        <v>0.5</v>
      </c>
      <c r="M278" s="6" t="str">
        <f>IF(OR(COUNTIF(C278:C$360,C278)&lt;=ROUNDDOWN(COUNTIF(C:C,C278)/10,0),I278=0),"Delete","")</f>
        <v/>
      </c>
    </row>
    <row r="279" spans="1:13">
      <c r="A279" s="8"/>
      <c r="B279" s="4" t="s">
        <v>211</v>
      </c>
      <c r="C279" s="5">
        <v>34347</v>
      </c>
      <c r="D279" s="5" t="s">
        <v>98</v>
      </c>
      <c r="E279" s="4" t="s">
        <v>99</v>
      </c>
      <c r="F279" s="4" t="s">
        <v>17</v>
      </c>
      <c r="G279" s="4" t="s">
        <v>83</v>
      </c>
      <c r="H279" s="4"/>
      <c r="I279" s="4">
        <v>10</v>
      </c>
      <c r="J279" s="4">
        <v>0.28999999999999998</v>
      </c>
      <c r="K279" s="4">
        <v>1</v>
      </c>
      <c r="L279" s="4">
        <v>0.44</v>
      </c>
      <c r="M279" s="6" t="str">
        <f>IF(OR(COUNTIF(C279:C$360,C279)&lt;=ROUNDDOWN(COUNTIF(C:C,C279)/10,0),I279=0),"Delete","")</f>
        <v/>
      </c>
    </row>
    <row r="280" spans="1:13">
      <c r="A280" s="8"/>
      <c r="B280" s="4" t="s">
        <v>211</v>
      </c>
      <c r="C280" s="5">
        <v>34347</v>
      </c>
      <c r="D280" s="5">
        <v>1820025540</v>
      </c>
      <c r="E280" s="4" t="s">
        <v>260</v>
      </c>
      <c r="F280" s="4" t="s">
        <v>32</v>
      </c>
      <c r="G280" s="4" t="s">
        <v>83</v>
      </c>
      <c r="H280" s="4"/>
      <c r="I280" s="4">
        <v>9</v>
      </c>
      <c r="J280" s="4">
        <v>0.21</v>
      </c>
      <c r="K280" s="4">
        <v>1</v>
      </c>
      <c r="L280" s="4">
        <v>0.44</v>
      </c>
      <c r="M280" s="6" t="str">
        <f>IF(OR(COUNTIF(C280:C$360,C280)&lt;=ROUNDDOWN(COUNTIF(C:C,C280)/10,0),I280=0),"Delete","")</f>
        <v/>
      </c>
    </row>
    <row r="281" spans="1:13">
      <c r="A281" s="8"/>
      <c r="B281" s="4" t="s">
        <v>211</v>
      </c>
      <c r="C281" s="5">
        <v>34347</v>
      </c>
      <c r="D281" s="5">
        <v>3410000349</v>
      </c>
      <c r="E281" s="4" t="s">
        <v>261</v>
      </c>
      <c r="F281" s="4" t="s">
        <v>32</v>
      </c>
      <c r="G281" s="4" t="s">
        <v>83</v>
      </c>
      <c r="H281" s="4"/>
      <c r="I281" s="4">
        <v>9</v>
      </c>
      <c r="J281" s="4">
        <v>0.14000000000000001</v>
      </c>
      <c r="K281" s="4">
        <v>1</v>
      </c>
      <c r="L281" s="4">
        <v>0.41</v>
      </c>
      <c r="M281" s="6" t="str">
        <f>IF(OR(COUNTIF(C281:C$360,C281)&lt;=ROUNDDOWN(COUNTIF(C:C,C281)/10,0),I281=0),"Delete","")</f>
        <v/>
      </c>
    </row>
    <row r="282" spans="1:13">
      <c r="A282" s="8"/>
      <c r="B282" s="4" t="s">
        <v>211</v>
      </c>
      <c r="C282" s="5">
        <v>34347</v>
      </c>
      <c r="D282" s="5">
        <v>61403622011</v>
      </c>
      <c r="E282" s="4" t="s">
        <v>262</v>
      </c>
      <c r="F282" s="4" t="s">
        <v>55</v>
      </c>
      <c r="G282" s="4" t="s">
        <v>83</v>
      </c>
      <c r="H282" s="4"/>
      <c r="I282" s="4">
        <v>9</v>
      </c>
      <c r="J282" s="4">
        <v>0.04</v>
      </c>
      <c r="K282" s="4">
        <v>1</v>
      </c>
      <c r="L282" s="4">
        <v>0.28999999999999998</v>
      </c>
      <c r="M282" s="6" t="str">
        <f>IF(OR(COUNTIF(C282:C$360,C282)&lt;=ROUNDDOWN(COUNTIF(C:C,C282)/10,0),I282=0),"Delete","")</f>
        <v/>
      </c>
    </row>
    <row r="283" spans="1:13">
      <c r="A283" s="8"/>
      <c r="B283" s="4" t="s">
        <v>211</v>
      </c>
      <c r="C283" s="5">
        <v>34347</v>
      </c>
      <c r="D283" s="5">
        <v>3410000622</v>
      </c>
      <c r="E283" s="4" t="s">
        <v>263</v>
      </c>
      <c r="F283" s="4" t="s">
        <v>73</v>
      </c>
      <c r="G283" s="4" t="s">
        <v>83</v>
      </c>
      <c r="H283" s="4"/>
      <c r="I283" s="4">
        <v>7</v>
      </c>
      <c r="J283" s="4">
        <v>7.0000000000000007E-2</v>
      </c>
      <c r="K283" s="4">
        <v>1</v>
      </c>
      <c r="L283" s="4">
        <v>0.19</v>
      </c>
      <c r="M283" s="6" t="str">
        <f>IF(OR(COUNTIF(C283:C$360,C283)&lt;=ROUNDDOWN(COUNTIF(C:C,C283)/10,0),I283=0),"Delete","")</f>
        <v/>
      </c>
    </row>
    <row r="284" spans="1:13">
      <c r="A284" s="8"/>
      <c r="B284" s="4" t="s">
        <v>211</v>
      </c>
      <c r="C284" s="5">
        <v>34347</v>
      </c>
      <c r="D284" s="5">
        <v>1820096920</v>
      </c>
      <c r="E284" s="4" t="s">
        <v>264</v>
      </c>
      <c r="F284" s="4" t="s">
        <v>82</v>
      </c>
      <c r="G284" s="4" t="s">
        <v>83</v>
      </c>
      <c r="H284" s="4"/>
      <c r="I284" s="4">
        <v>9</v>
      </c>
      <c r="J284" s="4">
        <v>7.0000000000000007E-2</v>
      </c>
      <c r="K284" s="4">
        <v>1</v>
      </c>
      <c r="L284" s="4">
        <v>0.16</v>
      </c>
      <c r="M284" s="6" t="str">
        <f>IF(OR(COUNTIF(C284:C$360,C284)&lt;=ROUNDDOWN(COUNTIF(C:C,C284)/10,0),I284=0),"Delete","")</f>
        <v>Delete</v>
      </c>
    </row>
    <row r="285" spans="1:13">
      <c r="A285" s="8"/>
      <c r="B285" s="4" t="s">
        <v>211</v>
      </c>
      <c r="C285" s="5">
        <v>34347</v>
      </c>
      <c r="D285" s="5" t="s">
        <v>126</v>
      </c>
      <c r="E285" s="4" t="s">
        <v>127</v>
      </c>
      <c r="F285" s="4" t="s">
        <v>17</v>
      </c>
      <c r="G285" s="4" t="s">
        <v>83</v>
      </c>
      <c r="H285" s="4"/>
      <c r="I285" s="4">
        <v>10</v>
      </c>
      <c r="J285" s="4">
        <v>0.04</v>
      </c>
      <c r="K285" s="4">
        <v>1</v>
      </c>
      <c r="L285" s="4">
        <v>0.05</v>
      </c>
      <c r="M285" s="6" t="str">
        <f>IF(OR(COUNTIF(C285:C$360,C285)&lt;=ROUNDDOWN(COUNTIF(C:C,C285)/10,0),I285=0),"Delete","")</f>
        <v>Delete</v>
      </c>
    </row>
    <row r="286" spans="1:13">
      <c r="A286" s="8"/>
      <c r="B286" s="4" t="s">
        <v>211</v>
      </c>
      <c r="C286" s="5">
        <v>34347</v>
      </c>
      <c r="D286" s="5" t="s">
        <v>265</v>
      </c>
      <c r="E286" s="4" t="s">
        <v>266</v>
      </c>
      <c r="F286" s="4" t="s">
        <v>32</v>
      </c>
      <c r="G286" s="4" t="s">
        <v>83</v>
      </c>
      <c r="H286" s="4"/>
      <c r="I286" s="4">
        <v>10</v>
      </c>
      <c r="J286" s="4">
        <v>0</v>
      </c>
      <c r="K286" s="4">
        <v>1</v>
      </c>
      <c r="L286" s="4">
        <v>0</v>
      </c>
      <c r="M286" s="6" t="str">
        <f>IF(OR(COUNTIF(C286:C$360,C286)&lt;=ROUNDDOWN(COUNTIF(C:C,C286)/10,0),I286=0),"Delete","")</f>
        <v>Delete</v>
      </c>
    </row>
    <row r="287" spans="1:13">
      <c r="A287" s="8"/>
      <c r="B287" s="4" t="s">
        <v>211</v>
      </c>
      <c r="C287" s="5">
        <v>34347</v>
      </c>
      <c r="D287" s="5">
        <v>1820000795</v>
      </c>
      <c r="E287" s="4" t="s">
        <v>85</v>
      </c>
      <c r="F287" s="4" t="s">
        <v>17</v>
      </c>
      <c r="G287" s="4" t="s">
        <v>83</v>
      </c>
      <c r="H287" s="4"/>
      <c r="I287" s="4">
        <v>11</v>
      </c>
      <c r="J287" s="4">
        <v>0</v>
      </c>
      <c r="K287" s="4">
        <v>1</v>
      </c>
      <c r="L287" s="4">
        <v>0</v>
      </c>
      <c r="M287" s="6" t="str">
        <f>IF(OR(COUNTIF(C287:C$360,C287)&lt;=ROUNDDOWN(COUNTIF(C:C,C287)/10,0),I287=0),"Delete","")</f>
        <v>Delete</v>
      </c>
    </row>
    <row r="288" spans="1:13">
      <c r="A288" s="8"/>
      <c r="B288" s="4" t="s">
        <v>211</v>
      </c>
      <c r="C288" s="5">
        <v>34347</v>
      </c>
      <c r="D288" s="5">
        <v>1820025533</v>
      </c>
      <c r="E288" s="4" t="s">
        <v>267</v>
      </c>
      <c r="F288" s="4" t="s">
        <v>82</v>
      </c>
      <c r="G288" s="4" t="s">
        <v>83</v>
      </c>
      <c r="H288" s="4"/>
      <c r="I288" s="4">
        <v>9</v>
      </c>
      <c r="J288" s="4">
        <v>0</v>
      </c>
      <c r="K288" s="4">
        <v>1</v>
      </c>
      <c r="L288" s="4">
        <v>0</v>
      </c>
      <c r="M288" s="6" t="str">
        <f>IF(OR(COUNTIF(C288:C$360,C288)&lt;=ROUNDDOWN(COUNTIF(C:C,C288)/10,0),I288=0),"Delete","")</f>
        <v>Delete</v>
      </c>
    </row>
    <row r="289" spans="1:13">
      <c r="A289" s="8"/>
      <c r="B289" s="4" t="s">
        <v>211</v>
      </c>
      <c r="C289" s="5">
        <v>34347</v>
      </c>
      <c r="D289" s="5">
        <v>84980600116</v>
      </c>
      <c r="E289" s="4" t="s">
        <v>268</v>
      </c>
      <c r="F289" s="4" t="s">
        <v>82</v>
      </c>
      <c r="G289" s="4" t="s">
        <v>83</v>
      </c>
      <c r="H289" s="4"/>
      <c r="I289" s="4">
        <v>9</v>
      </c>
      <c r="J289" s="4">
        <v>0</v>
      </c>
      <c r="K289" s="4">
        <v>1</v>
      </c>
      <c r="L289" s="4">
        <v>0</v>
      </c>
      <c r="M289" s="6" t="str">
        <f>IF(OR(COUNTIF(C289:C$360,C289)&lt;=ROUNDDOWN(COUNTIF(C:C,C289)/10,0),I289=0),"Delete","")</f>
        <v>Delete</v>
      </c>
    </row>
    <row r="290" spans="1:13">
      <c r="A290" s="8"/>
      <c r="B290" s="4" t="s">
        <v>211</v>
      </c>
      <c r="C290" s="5">
        <v>34347</v>
      </c>
      <c r="D290" s="5">
        <v>63598524985</v>
      </c>
      <c r="E290" s="4" t="s">
        <v>269</v>
      </c>
      <c r="F290" s="4" t="s">
        <v>82</v>
      </c>
      <c r="G290" s="4" t="s">
        <v>83</v>
      </c>
      <c r="H290" s="4"/>
      <c r="I290" s="4">
        <v>9</v>
      </c>
      <c r="J290" s="4">
        <v>0</v>
      </c>
      <c r="K290" s="4">
        <v>1</v>
      </c>
      <c r="L290" s="4">
        <v>0</v>
      </c>
      <c r="M290" s="6" t="str">
        <f>IF(OR(COUNTIF(C290:C$360,C290)&lt;=ROUNDDOWN(COUNTIF(C:C,C290)/10,0),I290=0),"Delete","")</f>
        <v>Delete</v>
      </c>
    </row>
    <row r="291" spans="1:13">
      <c r="A291" s="8"/>
      <c r="B291" s="4" t="s">
        <v>211</v>
      </c>
      <c r="C291" s="5">
        <v>34347</v>
      </c>
      <c r="D291" s="5">
        <v>63598524583</v>
      </c>
      <c r="E291" s="4" t="s">
        <v>270</v>
      </c>
      <c r="F291" s="4" t="s">
        <v>82</v>
      </c>
      <c r="G291" s="4" t="s">
        <v>83</v>
      </c>
      <c r="H291" s="4"/>
      <c r="I291" s="4">
        <v>9</v>
      </c>
      <c r="J291" s="4">
        <v>0</v>
      </c>
      <c r="K291" s="4">
        <v>1</v>
      </c>
      <c r="L291" s="4">
        <v>0</v>
      </c>
      <c r="M291" s="6" t="str">
        <f>IF(OR(COUNTIF(C291:C$360,C291)&lt;=ROUNDDOWN(COUNTIF(C:C,C291)/10,0),I291=0),"Delete","")</f>
        <v>Delete</v>
      </c>
    </row>
    <row r="292" spans="1:13">
      <c r="A292" s="9"/>
      <c r="B292" s="4" t="s">
        <v>211</v>
      </c>
      <c r="C292" s="5">
        <v>34347</v>
      </c>
      <c r="D292" s="5">
        <v>1820096919</v>
      </c>
      <c r="E292" s="4" t="s">
        <v>134</v>
      </c>
      <c r="F292" s="4" t="s">
        <v>82</v>
      </c>
      <c r="G292" s="4" t="s">
        <v>83</v>
      </c>
      <c r="H292" s="4"/>
      <c r="I292" s="4">
        <v>9</v>
      </c>
      <c r="J292" s="4">
        <v>0</v>
      </c>
      <c r="K292" s="4">
        <v>1</v>
      </c>
      <c r="L292" s="4">
        <v>0</v>
      </c>
      <c r="M292" s="6" t="str">
        <f>IF(OR(COUNTIF(C292:C$360,C292)&lt;=ROUNDDOWN(COUNTIF(C:C,C292)/10,0),I292=0),"Delete","")</f>
        <v>Delete</v>
      </c>
    </row>
    <row r="293" spans="1:13">
      <c r="A293" s="7" t="s">
        <v>271</v>
      </c>
      <c r="B293" s="4" t="s">
        <v>272</v>
      </c>
      <c r="C293" s="5">
        <v>39253</v>
      </c>
      <c r="D293" s="5">
        <v>1820021985</v>
      </c>
      <c r="E293" s="4" t="s">
        <v>157</v>
      </c>
      <c r="F293" s="4" t="s">
        <v>17</v>
      </c>
      <c r="G293" s="4" t="s">
        <v>18</v>
      </c>
      <c r="H293" s="4"/>
      <c r="I293" s="4">
        <v>8</v>
      </c>
      <c r="J293" s="4">
        <v>1.71</v>
      </c>
      <c r="K293" s="4">
        <v>3</v>
      </c>
      <c r="L293" s="4">
        <v>13.69</v>
      </c>
      <c r="M293" s="6" t="str">
        <f>IF(OR(COUNTIF(C293:C$360,C293)&lt;=ROUNDDOWN(COUNTIF(C:C,C293)/10,0),I293=0),"Delete","")</f>
        <v/>
      </c>
    </row>
    <row r="294" spans="1:13">
      <c r="A294" s="8"/>
      <c r="B294" s="4" t="s">
        <v>272</v>
      </c>
      <c r="C294" s="5">
        <v>39253</v>
      </c>
      <c r="D294" s="5">
        <v>1820021986</v>
      </c>
      <c r="E294" s="4" t="s">
        <v>155</v>
      </c>
      <c r="F294" s="4" t="s">
        <v>17</v>
      </c>
      <c r="G294" s="4" t="s">
        <v>18</v>
      </c>
      <c r="H294" s="4"/>
      <c r="I294" s="4">
        <v>12</v>
      </c>
      <c r="J294" s="4">
        <v>1.1100000000000001</v>
      </c>
      <c r="K294" s="4">
        <v>5</v>
      </c>
      <c r="L294" s="4">
        <v>8.84</v>
      </c>
      <c r="M294" s="6" t="str">
        <f>IF(OR(COUNTIF(C294:C$360,C294)&lt;=ROUNDDOWN(COUNTIF(C:C,C294)/10,0),I294=0),"Delete","")</f>
        <v/>
      </c>
    </row>
    <row r="295" spans="1:13">
      <c r="A295" s="8"/>
      <c r="B295" s="4" t="s">
        <v>272</v>
      </c>
      <c r="C295" s="5">
        <v>39253</v>
      </c>
      <c r="D295" s="5">
        <v>1820053218</v>
      </c>
      <c r="E295" s="4" t="s">
        <v>23</v>
      </c>
      <c r="F295" s="4" t="s">
        <v>17</v>
      </c>
      <c r="G295" s="4" t="s">
        <v>18</v>
      </c>
      <c r="H295" s="4"/>
      <c r="I295" s="4">
        <v>6</v>
      </c>
      <c r="J295" s="4">
        <v>0.39</v>
      </c>
      <c r="K295" s="4">
        <v>12</v>
      </c>
      <c r="L295" s="4">
        <v>7.46</v>
      </c>
      <c r="M295" s="6" t="str">
        <f>IF(OR(COUNTIF(C295:C$360,C295)&lt;=ROUNDDOWN(COUNTIF(C:C,C295)/10,0),I295=0),"Delete","")</f>
        <v/>
      </c>
    </row>
    <row r="296" spans="1:13">
      <c r="A296" s="8"/>
      <c r="B296" s="4" t="s">
        <v>272</v>
      </c>
      <c r="C296" s="5">
        <v>39253</v>
      </c>
      <c r="D296" s="5">
        <v>8066095605</v>
      </c>
      <c r="E296" s="4" t="s">
        <v>27</v>
      </c>
      <c r="F296" s="4" t="s">
        <v>28</v>
      </c>
      <c r="G296" s="4" t="s">
        <v>18</v>
      </c>
      <c r="H296" s="4"/>
      <c r="I296" s="4">
        <v>4</v>
      </c>
      <c r="J296" s="4">
        <v>0.54</v>
      </c>
      <c r="K296" s="4">
        <v>3</v>
      </c>
      <c r="L296" s="4">
        <v>6.96</v>
      </c>
      <c r="M296" s="6" t="str">
        <f>IF(OR(COUNTIF(C296:C$360,C296)&lt;=ROUNDDOWN(COUNTIF(C:C,C296)/10,0),I296=0),"Delete","")</f>
        <v/>
      </c>
    </row>
    <row r="297" spans="1:13">
      <c r="A297" s="8"/>
      <c r="B297" s="4" t="s">
        <v>272</v>
      </c>
      <c r="C297" s="5">
        <v>39253</v>
      </c>
      <c r="D297" s="5">
        <v>1820011218</v>
      </c>
      <c r="E297" s="4" t="s">
        <v>171</v>
      </c>
      <c r="F297" s="4" t="s">
        <v>17</v>
      </c>
      <c r="G297" s="4" t="s">
        <v>18</v>
      </c>
      <c r="H297" s="4"/>
      <c r="I297" s="4">
        <v>3</v>
      </c>
      <c r="J297" s="4">
        <v>0.32</v>
      </c>
      <c r="K297" s="4">
        <v>6</v>
      </c>
      <c r="L297" s="4">
        <v>6.1</v>
      </c>
      <c r="M297" s="6" t="str">
        <f>IF(OR(COUNTIF(C297:C$360,C297)&lt;=ROUNDDOWN(COUNTIF(C:C,C297)/10,0),I297=0),"Delete","")</f>
        <v/>
      </c>
    </row>
    <row r="298" spans="1:13">
      <c r="A298" s="8"/>
      <c r="B298" s="4" t="s">
        <v>272</v>
      </c>
      <c r="C298" s="5">
        <v>39253</v>
      </c>
      <c r="D298" s="5">
        <v>7199030017</v>
      </c>
      <c r="E298" s="4" t="s">
        <v>172</v>
      </c>
      <c r="F298" s="4" t="s">
        <v>17</v>
      </c>
      <c r="G298" s="4" t="s">
        <v>18</v>
      </c>
      <c r="H298" s="4"/>
      <c r="I298" s="4">
        <v>3</v>
      </c>
      <c r="J298" s="4">
        <v>0.32</v>
      </c>
      <c r="K298" s="4">
        <v>6</v>
      </c>
      <c r="L298" s="4">
        <v>6.1</v>
      </c>
      <c r="M298" s="6" t="str">
        <f>IF(OR(COUNTIF(C298:C$360,C298)&lt;=ROUNDDOWN(COUNTIF(C:C,C298)/10,0),I298=0),"Delete","")</f>
        <v/>
      </c>
    </row>
    <row r="299" spans="1:13">
      <c r="A299" s="8"/>
      <c r="B299" s="4" t="s">
        <v>272</v>
      </c>
      <c r="C299" s="5">
        <v>39253</v>
      </c>
      <c r="D299" s="5">
        <v>78615000001</v>
      </c>
      <c r="E299" s="4" t="s">
        <v>156</v>
      </c>
      <c r="F299" s="4" t="s">
        <v>28</v>
      </c>
      <c r="G299" s="4" t="s">
        <v>18</v>
      </c>
      <c r="H299" s="4"/>
      <c r="I299" s="4">
        <v>9</v>
      </c>
      <c r="J299" s="4">
        <v>0.39</v>
      </c>
      <c r="K299" s="4">
        <v>6</v>
      </c>
      <c r="L299" s="4">
        <v>5.1100000000000003</v>
      </c>
      <c r="M299" s="6" t="str">
        <f>IF(OR(COUNTIF(C299:C$360,C299)&lt;=ROUNDDOWN(COUNTIF(C:C,C299)/10,0),I299=0),"Delete","")</f>
        <v/>
      </c>
    </row>
    <row r="300" spans="1:13">
      <c r="A300" s="8"/>
      <c r="B300" s="4" t="s">
        <v>272</v>
      </c>
      <c r="C300" s="5">
        <v>39253</v>
      </c>
      <c r="D300" s="5">
        <v>7289000011</v>
      </c>
      <c r="E300" s="4" t="s">
        <v>65</v>
      </c>
      <c r="F300" s="4" t="s">
        <v>28</v>
      </c>
      <c r="G300" s="4" t="s">
        <v>18</v>
      </c>
      <c r="H300" s="4"/>
      <c r="I300" s="4">
        <v>3</v>
      </c>
      <c r="J300" s="4">
        <v>0.32</v>
      </c>
      <c r="K300" s="4">
        <v>2</v>
      </c>
      <c r="L300" s="4">
        <v>4.17</v>
      </c>
      <c r="M300" s="6" t="str">
        <f>IF(OR(COUNTIF(C300:C$360,C300)&lt;=ROUNDDOWN(COUNTIF(C:C,C300)/10,0),I300=0),"Delete","")</f>
        <v/>
      </c>
    </row>
    <row r="301" spans="1:13">
      <c r="A301" s="8"/>
      <c r="B301" s="4" t="s">
        <v>272</v>
      </c>
      <c r="C301" s="5">
        <v>39253</v>
      </c>
      <c r="D301" s="5">
        <v>7199030120</v>
      </c>
      <c r="E301" s="4" t="s">
        <v>162</v>
      </c>
      <c r="F301" s="4" t="s">
        <v>17</v>
      </c>
      <c r="G301" s="4" t="s">
        <v>18</v>
      </c>
      <c r="H301" s="4"/>
      <c r="I301" s="4">
        <v>8</v>
      </c>
      <c r="J301" s="4">
        <v>0.5</v>
      </c>
      <c r="K301" s="4">
        <v>3</v>
      </c>
      <c r="L301" s="4">
        <v>4</v>
      </c>
      <c r="M301" s="6" t="str">
        <f>IF(OR(COUNTIF(C301:C$360,C301)&lt;=ROUNDDOWN(COUNTIF(C:C,C301)/10,0),I301=0),"Delete","")</f>
        <v/>
      </c>
    </row>
    <row r="302" spans="1:13">
      <c r="A302" s="8"/>
      <c r="B302" s="4" t="s">
        <v>272</v>
      </c>
      <c r="C302" s="5">
        <v>39253</v>
      </c>
      <c r="D302" s="5">
        <v>7289000016</v>
      </c>
      <c r="E302" s="4" t="s">
        <v>56</v>
      </c>
      <c r="F302" s="4" t="s">
        <v>28</v>
      </c>
      <c r="G302" s="4" t="s">
        <v>18</v>
      </c>
      <c r="H302" s="4"/>
      <c r="I302" s="4">
        <v>4</v>
      </c>
      <c r="J302" s="4">
        <v>0.18</v>
      </c>
      <c r="K302" s="4">
        <v>6</v>
      </c>
      <c r="L302" s="4">
        <v>3.76</v>
      </c>
      <c r="M302" s="6" t="str">
        <f>IF(OR(COUNTIF(C302:C$360,C302)&lt;=ROUNDDOWN(COUNTIF(C:C,C302)/10,0),I302=0),"Delete","")</f>
        <v/>
      </c>
    </row>
    <row r="303" spans="1:13">
      <c r="A303" s="8"/>
      <c r="B303" s="4" t="s">
        <v>272</v>
      </c>
      <c r="C303" s="5">
        <v>39253</v>
      </c>
      <c r="D303" s="5">
        <v>1820053047</v>
      </c>
      <c r="E303" s="4" t="s">
        <v>16</v>
      </c>
      <c r="F303" s="4" t="s">
        <v>17</v>
      </c>
      <c r="G303" s="4" t="s">
        <v>18</v>
      </c>
      <c r="H303" s="4" t="s">
        <v>7</v>
      </c>
      <c r="I303" s="4">
        <v>6</v>
      </c>
      <c r="J303" s="4">
        <v>0.28999999999999998</v>
      </c>
      <c r="K303" s="4">
        <v>8</v>
      </c>
      <c r="L303" s="4">
        <v>3.72</v>
      </c>
      <c r="M303" s="6" t="str">
        <f>IF(OR(COUNTIF(C303:C$360,C303)&lt;=ROUNDDOWN(COUNTIF(C:C,C303)/10,0),I303=0),"Delete","")</f>
        <v/>
      </c>
    </row>
    <row r="304" spans="1:13">
      <c r="A304" s="8"/>
      <c r="B304" s="4" t="s">
        <v>272</v>
      </c>
      <c r="C304" s="5">
        <v>39253</v>
      </c>
      <c r="D304" s="5">
        <v>18195400002</v>
      </c>
      <c r="E304" s="4" t="s">
        <v>273</v>
      </c>
      <c r="F304" s="4" t="s">
        <v>28</v>
      </c>
      <c r="G304" s="4" t="s">
        <v>18</v>
      </c>
      <c r="H304" s="4"/>
      <c r="I304" s="4">
        <v>3</v>
      </c>
      <c r="J304" s="4">
        <v>0.25</v>
      </c>
      <c r="K304" s="4">
        <v>2</v>
      </c>
      <c r="L304" s="4">
        <v>3.25</v>
      </c>
      <c r="M304" s="6" t="str">
        <f>IF(OR(COUNTIF(C304:C$360,C304)&lt;=ROUNDDOWN(COUNTIF(C:C,C304)/10,0),I304=0),"Delete","")</f>
        <v/>
      </c>
    </row>
    <row r="305" spans="1:13">
      <c r="A305" s="8"/>
      <c r="B305" s="4" t="s">
        <v>272</v>
      </c>
      <c r="C305" s="5">
        <v>39253</v>
      </c>
      <c r="D305" s="5">
        <v>8066095715</v>
      </c>
      <c r="E305" s="4" t="s">
        <v>71</v>
      </c>
      <c r="F305" s="4" t="s">
        <v>28</v>
      </c>
      <c r="G305" s="4" t="s">
        <v>18</v>
      </c>
      <c r="H305" s="4" t="s">
        <v>7</v>
      </c>
      <c r="I305" s="4">
        <v>3</v>
      </c>
      <c r="J305" s="4">
        <v>0.14000000000000001</v>
      </c>
      <c r="K305" s="4">
        <v>4</v>
      </c>
      <c r="L305" s="4">
        <v>3</v>
      </c>
      <c r="M305" s="6" t="str">
        <f>IF(OR(COUNTIF(C305:C$360,C305)&lt;=ROUNDDOWN(COUNTIF(C:C,C305)/10,0),I305=0),"Delete","")</f>
        <v/>
      </c>
    </row>
    <row r="306" spans="1:13">
      <c r="A306" s="8"/>
      <c r="B306" s="4" t="s">
        <v>272</v>
      </c>
      <c r="C306" s="5">
        <v>39253</v>
      </c>
      <c r="D306" s="5">
        <v>8066095615</v>
      </c>
      <c r="E306" s="4" t="s">
        <v>33</v>
      </c>
      <c r="F306" s="4" t="s">
        <v>28</v>
      </c>
      <c r="G306" s="4" t="s">
        <v>18</v>
      </c>
      <c r="H306" s="4"/>
      <c r="I306" s="4">
        <v>4</v>
      </c>
      <c r="J306" s="4">
        <v>0.14000000000000001</v>
      </c>
      <c r="K306" s="4">
        <v>6</v>
      </c>
      <c r="L306" s="4">
        <v>3</v>
      </c>
      <c r="M306" s="6" t="str">
        <f>IF(OR(COUNTIF(C306:C$360,C306)&lt;=ROUNDDOWN(COUNTIF(C:C,C306)/10,0),I306=0),"Delete","")</f>
        <v/>
      </c>
    </row>
    <row r="307" spans="1:13">
      <c r="A307" s="8"/>
      <c r="B307" s="4" t="s">
        <v>272</v>
      </c>
      <c r="C307" s="5">
        <v>39253</v>
      </c>
      <c r="D307" s="5">
        <v>7199009511</v>
      </c>
      <c r="E307" s="4" t="s">
        <v>161</v>
      </c>
      <c r="F307" s="4" t="s">
        <v>32</v>
      </c>
      <c r="G307" s="4" t="s">
        <v>18</v>
      </c>
      <c r="H307" s="4"/>
      <c r="I307" s="4">
        <v>3</v>
      </c>
      <c r="J307" s="4">
        <v>0.21</v>
      </c>
      <c r="K307" s="4">
        <v>2</v>
      </c>
      <c r="L307" s="4">
        <v>2.78</v>
      </c>
      <c r="M307" s="6" t="str">
        <f>IF(OR(COUNTIF(C307:C$360,C307)&lt;=ROUNDDOWN(COUNTIF(C:C,C307)/10,0),I307=0),"Delete","")</f>
        <v/>
      </c>
    </row>
    <row r="308" spans="1:13">
      <c r="A308" s="8"/>
      <c r="B308" s="4" t="s">
        <v>272</v>
      </c>
      <c r="C308" s="5">
        <v>39253</v>
      </c>
      <c r="D308" s="5">
        <v>1820011047</v>
      </c>
      <c r="E308" s="4" t="s">
        <v>46</v>
      </c>
      <c r="F308" s="4" t="s">
        <v>17</v>
      </c>
      <c r="G308" s="4" t="s">
        <v>18</v>
      </c>
      <c r="H308" s="4"/>
      <c r="I308" s="4">
        <v>6</v>
      </c>
      <c r="J308" s="4">
        <v>0.14000000000000001</v>
      </c>
      <c r="K308" s="4">
        <v>8</v>
      </c>
      <c r="L308" s="4">
        <v>2</v>
      </c>
      <c r="M308" s="6" t="str">
        <f>IF(OR(COUNTIF(C308:C$360,C308)&lt;=ROUNDDOWN(COUNTIF(C:C,C308)/10,0),I308=0),"Delete","")</f>
        <v/>
      </c>
    </row>
    <row r="309" spans="1:13">
      <c r="A309" s="8"/>
      <c r="B309" s="4" t="s">
        <v>272</v>
      </c>
      <c r="C309" s="5">
        <v>39253</v>
      </c>
      <c r="D309" s="5">
        <v>3061300016</v>
      </c>
      <c r="E309" s="4" t="s">
        <v>274</v>
      </c>
      <c r="F309" s="4" t="s">
        <v>55</v>
      </c>
      <c r="G309" s="4" t="s">
        <v>18</v>
      </c>
      <c r="H309" s="4"/>
      <c r="I309" s="4">
        <v>3</v>
      </c>
      <c r="J309" s="4">
        <v>0.14000000000000001</v>
      </c>
      <c r="K309" s="4">
        <v>2</v>
      </c>
      <c r="L309" s="4">
        <v>1.86</v>
      </c>
      <c r="M309" s="6" t="str">
        <f>IF(OR(COUNTIF(C309:C$360,C309)&lt;=ROUNDDOWN(COUNTIF(C:C,C309)/10,0),I309=0),"Delete","")</f>
        <v/>
      </c>
    </row>
    <row r="310" spans="1:13">
      <c r="A310" s="8"/>
      <c r="B310" s="4" t="s">
        <v>272</v>
      </c>
      <c r="C310" s="5">
        <v>39253</v>
      </c>
      <c r="D310" s="5">
        <v>7199000048</v>
      </c>
      <c r="E310" s="4" t="s">
        <v>47</v>
      </c>
      <c r="F310" s="4" t="s">
        <v>17</v>
      </c>
      <c r="G310" s="4" t="s">
        <v>18</v>
      </c>
      <c r="H310" s="4"/>
      <c r="I310" s="4">
        <v>3</v>
      </c>
      <c r="J310" s="4">
        <v>0.14000000000000001</v>
      </c>
      <c r="K310" s="4">
        <v>4</v>
      </c>
      <c r="L310" s="4">
        <v>1.86</v>
      </c>
      <c r="M310" s="6" t="str">
        <f>IF(OR(COUNTIF(C310:C$360,C310)&lt;=ROUNDDOWN(COUNTIF(C:C,C310)/10,0),I310=0),"Delete","")</f>
        <v/>
      </c>
    </row>
    <row r="311" spans="1:13">
      <c r="A311" s="8"/>
      <c r="B311" s="4" t="s">
        <v>272</v>
      </c>
      <c r="C311" s="5">
        <v>39253</v>
      </c>
      <c r="D311" s="5">
        <v>8769282102</v>
      </c>
      <c r="E311" s="4" t="s">
        <v>179</v>
      </c>
      <c r="F311" s="4" t="s">
        <v>110</v>
      </c>
      <c r="G311" s="4" t="s">
        <v>18</v>
      </c>
      <c r="H311" s="4"/>
      <c r="I311" s="4">
        <v>3</v>
      </c>
      <c r="J311" s="4">
        <v>0.11</v>
      </c>
      <c r="K311" s="4">
        <v>2</v>
      </c>
      <c r="L311" s="4">
        <v>1.39</v>
      </c>
      <c r="M311" s="6" t="str">
        <f>IF(OR(COUNTIF(C311:C$360,C311)&lt;=ROUNDDOWN(COUNTIF(C:C,C311)/10,0),I311=0),"Delete","")</f>
        <v/>
      </c>
    </row>
    <row r="312" spans="1:13">
      <c r="A312" s="8"/>
      <c r="B312" s="4" t="s">
        <v>272</v>
      </c>
      <c r="C312" s="5">
        <v>39253</v>
      </c>
      <c r="D312" s="5">
        <v>8066095625</v>
      </c>
      <c r="E312" s="4" t="s">
        <v>275</v>
      </c>
      <c r="F312" s="4" t="s">
        <v>28</v>
      </c>
      <c r="G312" s="4" t="s">
        <v>18</v>
      </c>
      <c r="H312" s="4"/>
      <c r="I312" s="4">
        <v>3</v>
      </c>
      <c r="J312" s="4">
        <v>0.11</v>
      </c>
      <c r="K312" s="4">
        <v>2</v>
      </c>
      <c r="L312" s="4">
        <v>1.39</v>
      </c>
      <c r="M312" s="6" t="str">
        <f>IF(OR(COUNTIF(C312:C$360,C312)&lt;=ROUNDDOWN(COUNTIF(C:C,C312)/10,0),I312=0),"Delete","")</f>
        <v/>
      </c>
    </row>
    <row r="313" spans="1:13">
      <c r="A313" s="8"/>
      <c r="B313" s="4" t="s">
        <v>272</v>
      </c>
      <c r="C313" s="5">
        <v>39253</v>
      </c>
      <c r="D313" s="5">
        <v>3410098922</v>
      </c>
      <c r="E313" s="4" t="s">
        <v>78</v>
      </c>
      <c r="F313" s="4" t="s">
        <v>32</v>
      </c>
      <c r="G313" s="4" t="s">
        <v>18</v>
      </c>
      <c r="H313" s="4"/>
      <c r="I313" s="4">
        <v>3</v>
      </c>
      <c r="J313" s="4">
        <v>7.0000000000000007E-2</v>
      </c>
      <c r="K313" s="4">
        <v>2</v>
      </c>
      <c r="L313" s="4">
        <v>0.85</v>
      </c>
      <c r="M313" s="6" t="str">
        <f>IF(OR(COUNTIF(C313:C$360,C313)&lt;=ROUNDDOWN(COUNTIF(C:C,C313)/10,0),I313=0),"Delete","")</f>
        <v/>
      </c>
    </row>
    <row r="314" spans="1:13">
      <c r="A314" s="8"/>
      <c r="B314" s="4" t="s">
        <v>272</v>
      </c>
      <c r="C314" s="5">
        <v>39253</v>
      </c>
      <c r="D314" s="5">
        <v>8066095765</v>
      </c>
      <c r="E314" s="4" t="s">
        <v>160</v>
      </c>
      <c r="F314" s="4" t="s">
        <v>28</v>
      </c>
      <c r="G314" s="4" t="s">
        <v>18</v>
      </c>
      <c r="H314" s="4" t="s">
        <v>7</v>
      </c>
      <c r="I314" s="4">
        <v>2</v>
      </c>
      <c r="J314" s="4">
        <v>0.04</v>
      </c>
      <c r="K314" s="4">
        <v>2</v>
      </c>
      <c r="L314" s="4">
        <v>0.47</v>
      </c>
      <c r="M314" s="6" t="str">
        <f>IF(OR(COUNTIF(C314:C$360,C314)&lt;=ROUNDDOWN(COUNTIF(C:C,C314)/10,0),I314=0),"Delete","")</f>
        <v/>
      </c>
    </row>
    <row r="315" spans="1:13">
      <c r="A315" s="8"/>
      <c r="B315" s="4" t="s">
        <v>272</v>
      </c>
      <c r="C315" s="5">
        <v>39253</v>
      </c>
      <c r="D315" s="5">
        <v>9200002013</v>
      </c>
      <c r="E315" s="4" t="s">
        <v>276</v>
      </c>
      <c r="F315" s="4" t="s">
        <v>55</v>
      </c>
      <c r="G315" s="4" t="s">
        <v>18</v>
      </c>
      <c r="H315" s="4"/>
      <c r="I315" s="4">
        <v>3</v>
      </c>
      <c r="J315" s="4">
        <v>0.04</v>
      </c>
      <c r="K315" s="4">
        <v>2</v>
      </c>
      <c r="L315" s="4">
        <v>0.43</v>
      </c>
      <c r="M315" s="6" t="str">
        <f>IF(OR(COUNTIF(C315:C$360,C315)&lt;=ROUNDDOWN(COUNTIF(C:C,C315)/10,0),I315=0),"Delete","")</f>
        <v/>
      </c>
    </row>
    <row r="316" spans="1:13">
      <c r="A316" s="8"/>
      <c r="B316" s="4" t="s">
        <v>272</v>
      </c>
      <c r="C316" s="5">
        <v>39253</v>
      </c>
      <c r="D316" s="5">
        <v>1820000769</v>
      </c>
      <c r="E316" s="4" t="s">
        <v>45</v>
      </c>
      <c r="F316" s="4" t="s">
        <v>17</v>
      </c>
      <c r="G316" s="4" t="s">
        <v>18</v>
      </c>
      <c r="H316" s="4" t="s">
        <v>7</v>
      </c>
      <c r="I316" s="4">
        <v>6</v>
      </c>
      <c r="J316" s="4">
        <v>0</v>
      </c>
      <c r="K316" s="4">
        <v>8</v>
      </c>
      <c r="L316" s="4">
        <v>0</v>
      </c>
      <c r="M316" s="6" t="str">
        <f>IF(OR(COUNTIF(C316:C$360,C316)&lt;=ROUNDDOWN(COUNTIF(C:C,C316)/10,0),I316=0),"Delete","")</f>
        <v/>
      </c>
    </row>
    <row r="317" spans="1:13">
      <c r="A317" s="8"/>
      <c r="B317" s="4" t="s">
        <v>272</v>
      </c>
      <c r="C317" s="5">
        <v>39253</v>
      </c>
      <c r="D317" s="5">
        <v>1820097001</v>
      </c>
      <c r="E317" s="4" t="s">
        <v>277</v>
      </c>
      <c r="F317" s="4" t="s">
        <v>28</v>
      </c>
      <c r="G317" s="4" t="s">
        <v>18</v>
      </c>
      <c r="H317" s="4" t="s">
        <v>7</v>
      </c>
      <c r="I317" s="4">
        <v>3</v>
      </c>
      <c r="J317" s="4">
        <v>0</v>
      </c>
      <c r="K317" s="4">
        <v>2</v>
      </c>
      <c r="L317" s="4">
        <v>0</v>
      </c>
      <c r="M317" s="6" t="str">
        <f>IF(OR(COUNTIF(C317:C$360,C317)&lt;=ROUNDDOWN(COUNTIF(C:C,C317)/10,0),I317=0),"Delete","")</f>
        <v/>
      </c>
    </row>
    <row r="318" spans="1:13">
      <c r="A318" s="8"/>
      <c r="B318" s="4" t="s">
        <v>272</v>
      </c>
      <c r="C318" s="5">
        <v>39253</v>
      </c>
      <c r="D318" s="5">
        <v>8769200149</v>
      </c>
      <c r="E318" s="4" t="s">
        <v>278</v>
      </c>
      <c r="F318" s="4" t="s">
        <v>110</v>
      </c>
      <c r="G318" s="4" t="s">
        <v>18</v>
      </c>
      <c r="H318" s="4"/>
      <c r="I318" s="4">
        <v>3</v>
      </c>
      <c r="J318" s="4">
        <v>0</v>
      </c>
      <c r="K318" s="4">
        <v>2</v>
      </c>
      <c r="L318" s="4">
        <v>0</v>
      </c>
      <c r="M318" s="6" t="str">
        <f>IF(OR(COUNTIF(C318:C$360,C318)&lt;=ROUNDDOWN(COUNTIF(C:C,C318)/10,0),I318=0),"Delete","")</f>
        <v/>
      </c>
    </row>
    <row r="319" spans="1:13">
      <c r="A319" s="8"/>
      <c r="B319" s="4" t="s">
        <v>272</v>
      </c>
      <c r="C319" s="5">
        <v>39253</v>
      </c>
      <c r="D319" s="5">
        <v>1820097013</v>
      </c>
      <c r="E319" s="4" t="s">
        <v>241</v>
      </c>
      <c r="F319" s="4" t="s">
        <v>32</v>
      </c>
      <c r="G319" s="4" t="s">
        <v>18</v>
      </c>
      <c r="H319" s="4"/>
      <c r="I319" s="4">
        <v>3</v>
      </c>
      <c r="J319" s="4">
        <v>0</v>
      </c>
      <c r="K319" s="4">
        <v>2</v>
      </c>
      <c r="L319" s="4">
        <v>0</v>
      </c>
      <c r="M319" s="6" t="str">
        <f>IF(OR(COUNTIF(C319:C$360,C319)&lt;=ROUNDDOWN(COUNTIF(C:C,C319)/10,0),I319=0),"Delete","")</f>
        <v/>
      </c>
    </row>
    <row r="320" spans="1:13">
      <c r="A320" s="8"/>
      <c r="B320" s="4" t="s">
        <v>272</v>
      </c>
      <c r="C320" s="5">
        <v>39253</v>
      </c>
      <c r="D320" s="5">
        <v>1820020002</v>
      </c>
      <c r="E320" s="4" t="s">
        <v>74</v>
      </c>
      <c r="F320" s="4" t="s">
        <v>32</v>
      </c>
      <c r="G320" s="4" t="s">
        <v>18</v>
      </c>
      <c r="H320" s="4"/>
      <c r="I320" s="4">
        <v>3</v>
      </c>
      <c r="J320" s="4">
        <v>0</v>
      </c>
      <c r="K320" s="4">
        <v>2</v>
      </c>
      <c r="L320" s="4">
        <v>0</v>
      </c>
      <c r="M320" s="6" t="str">
        <f>IF(OR(COUNTIF(C320:C$360,C320)&lt;=ROUNDDOWN(COUNTIF(C:C,C320)/10,0),I320=0),"Delete","")</f>
        <v/>
      </c>
    </row>
    <row r="321" spans="1:13">
      <c r="A321" s="8"/>
      <c r="B321" s="4" t="s">
        <v>272</v>
      </c>
      <c r="C321" s="5">
        <v>39253</v>
      </c>
      <c r="D321" s="5">
        <v>1820020998</v>
      </c>
      <c r="E321" s="4" t="s">
        <v>36</v>
      </c>
      <c r="F321" s="4" t="s">
        <v>17</v>
      </c>
      <c r="G321" s="4" t="s">
        <v>18</v>
      </c>
      <c r="H321" s="4"/>
      <c r="I321" s="4">
        <v>5</v>
      </c>
      <c r="J321" s="4">
        <v>0</v>
      </c>
      <c r="K321" s="4">
        <v>4</v>
      </c>
      <c r="L321" s="4">
        <v>0</v>
      </c>
      <c r="M321" s="6" t="str">
        <f>IF(OR(COUNTIF(C321:C$360,C321)&lt;=ROUNDDOWN(COUNTIF(C:C,C321)/10,0),I321=0),"Delete","")</f>
        <v/>
      </c>
    </row>
    <row r="322" spans="1:13">
      <c r="A322" s="8"/>
      <c r="B322" s="4" t="s">
        <v>272</v>
      </c>
      <c r="C322" s="5">
        <v>39253</v>
      </c>
      <c r="D322" s="5">
        <v>3410098916</v>
      </c>
      <c r="E322" s="4" t="s">
        <v>279</v>
      </c>
      <c r="F322" s="4" t="s">
        <v>32</v>
      </c>
      <c r="G322" s="4" t="s">
        <v>18</v>
      </c>
      <c r="H322" s="4"/>
      <c r="I322" s="4">
        <v>3</v>
      </c>
      <c r="J322" s="4">
        <v>0</v>
      </c>
      <c r="K322" s="4">
        <v>2</v>
      </c>
      <c r="L322" s="4">
        <v>0</v>
      </c>
      <c r="M322" s="6" t="str">
        <f>IF(OR(COUNTIF(C322:C$360,C322)&lt;=ROUNDDOWN(COUNTIF(C:C,C322)/10,0),I322=0),"Delete","")</f>
        <v/>
      </c>
    </row>
    <row r="323" spans="1:13">
      <c r="A323" s="8"/>
      <c r="B323" s="4" t="s">
        <v>272</v>
      </c>
      <c r="C323" s="5">
        <v>39253</v>
      </c>
      <c r="D323" s="5">
        <v>3410051605</v>
      </c>
      <c r="E323" s="4" t="s">
        <v>280</v>
      </c>
      <c r="F323" s="4" t="s">
        <v>32</v>
      </c>
      <c r="G323" s="4" t="s">
        <v>18</v>
      </c>
      <c r="H323" s="4"/>
      <c r="I323" s="4">
        <v>3</v>
      </c>
      <c r="J323" s="4">
        <v>0</v>
      </c>
      <c r="K323" s="4">
        <v>2</v>
      </c>
      <c r="L323" s="4">
        <v>0</v>
      </c>
      <c r="M323" s="6" t="str">
        <f>IF(OR(COUNTIF(C323:C$360,C323)&lt;=ROUNDDOWN(COUNTIF(C:C,C323)/10,0),I323=0),"Delete","")</f>
        <v/>
      </c>
    </row>
    <row r="324" spans="1:13">
      <c r="A324" s="8"/>
      <c r="B324" s="4" t="s">
        <v>272</v>
      </c>
      <c r="C324" s="5">
        <v>39253</v>
      </c>
      <c r="D324" s="5">
        <v>3410057340</v>
      </c>
      <c r="E324" s="4" t="s">
        <v>57</v>
      </c>
      <c r="F324" s="4" t="s">
        <v>17</v>
      </c>
      <c r="G324" s="4" t="s">
        <v>18</v>
      </c>
      <c r="H324" s="4"/>
      <c r="I324" s="4">
        <v>3</v>
      </c>
      <c r="J324" s="4">
        <v>0</v>
      </c>
      <c r="K324" s="4">
        <v>6</v>
      </c>
      <c r="L324" s="4">
        <v>0</v>
      </c>
      <c r="M324" s="6" t="str">
        <f>IF(OR(COUNTIF(C324:C$360,C324)&lt;=ROUNDDOWN(COUNTIF(C:C,C324)/10,0),I324=0),"Delete","")</f>
        <v/>
      </c>
    </row>
    <row r="325" spans="1:13">
      <c r="A325" s="8"/>
      <c r="B325" s="4" t="s">
        <v>272</v>
      </c>
      <c r="C325" s="5">
        <v>39253</v>
      </c>
      <c r="D325" s="5">
        <v>3410098930</v>
      </c>
      <c r="E325" s="4" t="s">
        <v>281</v>
      </c>
      <c r="F325" s="4" t="s">
        <v>32</v>
      </c>
      <c r="G325" s="4" t="s">
        <v>18</v>
      </c>
      <c r="H325" s="4"/>
      <c r="I325" s="4">
        <v>3</v>
      </c>
      <c r="J325" s="4">
        <v>0</v>
      </c>
      <c r="K325" s="4">
        <v>2</v>
      </c>
      <c r="L325" s="4">
        <v>0</v>
      </c>
      <c r="M325" s="6" t="str">
        <f>IF(OR(COUNTIF(C325:C$360,C325)&lt;=ROUNDDOWN(COUNTIF(C:C,C325)/10,0),I325=0),"Delete","")</f>
        <v/>
      </c>
    </row>
    <row r="326" spans="1:13">
      <c r="A326" s="8"/>
      <c r="B326" s="4" t="s">
        <v>272</v>
      </c>
      <c r="C326" s="5">
        <v>39253</v>
      </c>
      <c r="D326" s="5">
        <v>8769200269</v>
      </c>
      <c r="E326" s="4" t="s">
        <v>282</v>
      </c>
      <c r="F326" s="4" t="s">
        <v>55</v>
      </c>
      <c r="G326" s="4" t="s">
        <v>18</v>
      </c>
      <c r="H326" s="4"/>
      <c r="I326" s="4">
        <v>3</v>
      </c>
      <c r="J326" s="4">
        <v>0</v>
      </c>
      <c r="K326" s="4">
        <v>2</v>
      </c>
      <c r="L326" s="4">
        <v>0</v>
      </c>
      <c r="M326" s="6" t="str">
        <f>IF(OR(COUNTIF(C326:C$360,C326)&lt;=ROUNDDOWN(COUNTIF(C:C,C326)/10,0),I326=0),"Delete","")</f>
        <v/>
      </c>
    </row>
    <row r="327" spans="1:13">
      <c r="A327" s="8"/>
      <c r="B327" s="4" t="s">
        <v>272</v>
      </c>
      <c r="C327" s="5">
        <v>39253</v>
      </c>
      <c r="D327" s="5">
        <v>8769230050</v>
      </c>
      <c r="E327" s="4" t="s">
        <v>58</v>
      </c>
      <c r="F327" s="4" t="s">
        <v>55</v>
      </c>
      <c r="G327" s="4" t="s">
        <v>18</v>
      </c>
      <c r="H327" s="4"/>
      <c r="I327" s="4">
        <v>3</v>
      </c>
      <c r="J327" s="4">
        <v>0</v>
      </c>
      <c r="K327" s="4">
        <v>2</v>
      </c>
      <c r="L327" s="4">
        <v>0</v>
      </c>
      <c r="M327" s="6" t="str">
        <f>IF(OR(COUNTIF(C327:C$360,C327)&lt;=ROUNDDOWN(COUNTIF(C:C,C327)/10,0),I327=0),"Delete","")</f>
        <v/>
      </c>
    </row>
    <row r="328" spans="1:13">
      <c r="A328" s="8"/>
      <c r="B328" s="4" t="s">
        <v>272</v>
      </c>
      <c r="C328" s="5">
        <v>39253</v>
      </c>
      <c r="D328" s="5">
        <v>7825000613</v>
      </c>
      <c r="E328" s="4" t="s">
        <v>283</v>
      </c>
      <c r="F328" s="4" t="s">
        <v>73</v>
      </c>
      <c r="G328" s="4" t="s">
        <v>18</v>
      </c>
      <c r="H328" s="4"/>
      <c r="I328" s="4">
        <v>3</v>
      </c>
      <c r="J328" s="4">
        <v>0</v>
      </c>
      <c r="K328" s="4">
        <v>2</v>
      </c>
      <c r="L328" s="4">
        <v>0</v>
      </c>
      <c r="M328" s="6" t="str">
        <f>IF(OR(COUNTIF(C328:C$360,C328)&lt;=ROUNDDOWN(COUNTIF(C:C,C328)/10,0),I328=0),"Delete","")</f>
        <v/>
      </c>
    </row>
    <row r="329" spans="1:13">
      <c r="A329" s="8"/>
      <c r="B329" s="4" t="s">
        <v>272</v>
      </c>
      <c r="C329" s="5">
        <v>39253</v>
      </c>
      <c r="D329" s="5">
        <v>8769200312</v>
      </c>
      <c r="E329" s="4" t="s">
        <v>284</v>
      </c>
      <c r="F329" s="4" t="s">
        <v>82</v>
      </c>
      <c r="G329" s="4" t="s">
        <v>18</v>
      </c>
      <c r="H329" s="4"/>
      <c r="I329" s="4">
        <v>6</v>
      </c>
      <c r="J329" s="4">
        <v>0</v>
      </c>
      <c r="K329" s="4">
        <v>4</v>
      </c>
      <c r="L329" s="4">
        <v>0</v>
      </c>
      <c r="M329" s="6" t="str">
        <f>IF(OR(COUNTIF(C329:C$360,C329)&lt;=ROUNDDOWN(COUNTIF(C:C,C329)/10,0),I329=0),"Delete","")</f>
        <v/>
      </c>
    </row>
    <row r="330" spans="1:13">
      <c r="A330" s="8"/>
      <c r="B330" s="4" t="s">
        <v>272</v>
      </c>
      <c r="C330" s="5">
        <v>39253</v>
      </c>
      <c r="D330" s="5">
        <v>7143900601</v>
      </c>
      <c r="E330" s="4" t="s">
        <v>108</v>
      </c>
      <c r="F330" s="4" t="s">
        <v>20</v>
      </c>
      <c r="G330" s="4" t="s">
        <v>83</v>
      </c>
      <c r="H330" s="4"/>
      <c r="I330" s="4">
        <v>64</v>
      </c>
      <c r="J330" s="4">
        <v>5.96</v>
      </c>
      <c r="K330" s="4">
        <v>8</v>
      </c>
      <c r="L330" s="4">
        <v>13.6</v>
      </c>
      <c r="M330" s="6" t="str">
        <f>IF(OR(COUNTIF(C330:C$360,C330)&lt;=ROUNDDOWN(COUNTIF(C:C,C330)/10,0),I330=0),"Delete","")</f>
        <v/>
      </c>
    </row>
    <row r="331" spans="1:13">
      <c r="A331" s="8"/>
      <c r="B331" s="4" t="s">
        <v>272</v>
      </c>
      <c r="C331" s="5">
        <v>39253</v>
      </c>
      <c r="D331" s="5">
        <v>7199010071</v>
      </c>
      <c r="E331" s="4" t="s">
        <v>285</v>
      </c>
      <c r="F331" s="4" t="s">
        <v>17</v>
      </c>
      <c r="G331" s="4" t="s">
        <v>83</v>
      </c>
      <c r="H331" s="4"/>
      <c r="I331" s="4">
        <v>8</v>
      </c>
      <c r="J331" s="4">
        <v>4.07</v>
      </c>
      <c r="K331" s="4">
        <v>1</v>
      </c>
      <c r="L331" s="4">
        <v>9.5299999999999994</v>
      </c>
      <c r="M331" s="6" t="str">
        <f>IF(OR(COUNTIF(C331:C$360,C331)&lt;=ROUNDDOWN(COUNTIF(C:C,C331)/10,0),I331=0),"Delete","")</f>
        <v/>
      </c>
    </row>
    <row r="332" spans="1:13">
      <c r="A332" s="8"/>
      <c r="B332" s="4" t="s">
        <v>272</v>
      </c>
      <c r="C332" s="5">
        <v>39253</v>
      </c>
      <c r="D332" s="5">
        <v>7289000119</v>
      </c>
      <c r="E332" s="4" t="s">
        <v>102</v>
      </c>
      <c r="F332" s="4" t="s">
        <v>28</v>
      </c>
      <c r="G332" s="4" t="s">
        <v>83</v>
      </c>
      <c r="H332" s="4"/>
      <c r="I332" s="4">
        <v>24</v>
      </c>
      <c r="J332" s="4">
        <v>2.0699999999999998</v>
      </c>
      <c r="K332" s="4">
        <v>3</v>
      </c>
      <c r="L332" s="4">
        <v>8.4499999999999993</v>
      </c>
      <c r="M332" s="6" t="str">
        <f>IF(OR(COUNTIF(C332:C$360,C332)&lt;=ROUNDDOWN(COUNTIF(C:C,C332)/10,0),I332=0),"Delete","")</f>
        <v/>
      </c>
    </row>
    <row r="333" spans="1:13">
      <c r="A333" s="8"/>
      <c r="B333" s="4" t="s">
        <v>272</v>
      </c>
      <c r="C333" s="5">
        <v>39253</v>
      </c>
      <c r="D333" s="5">
        <v>1820025000</v>
      </c>
      <c r="E333" s="4" t="s">
        <v>101</v>
      </c>
      <c r="F333" s="4" t="s">
        <v>17</v>
      </c>
      <c r="G333" s="4" t="s">
        <v>83</v>
      </c>
      <c r="H333" s="4"/>
      <c r="I333" s="4">
        <v>8</v>
      </c>
      <c r="J333" s="4">
        <v>2.54</v>
      </c>
      <c r="K333" s="4">
        <v>1</v>
      </c>
      <c r="L333" s="4">
        <v>7.3</v>
      </c>
      <c r="M333" s="6" t="str">
        <f>IF(OR(COUNTIF(C333:C$360,C333)&lt;=ROUNDDOWN(COUNTIF(C:C,C333)/10,0),I333=0),"Delete","")</f>
        <v/>
      </c>
    </row>
    <row r="334" spans="1:13">
      <c r="A334" s="8"/>
      <c r="B334" s="4" t="s">
        <v>272</v>
      </c>
      <c r="C334" s="5">
        <v>39253</v>
      </c>
      <c r="D334" s="5">
        <v>1820025001</v>
      </c>
      <c r="E334" s="4" t="s">
        <v>84</v>
      </c>
      <c r="F334" s="4" t="s">
        <v>17</v>
      </c>
      <c r="G334" s="4" t="s">
        <v>83</v>
      </c>
      <c r="H334" s="4" t="s">
        <v>7</v>
      </c>
      <c r="I334" s="4">
        <v>32</v>
      </c>
      <c r="J334" s="4">
        <v>2.39</v>
      </c>
      <c r="K334" s="4">
        <v>4</v>
      </c>
      <c r="L334" s="4">
        <v>6.84</v>
      </c>
      <c r="M334" s="6" t="str">
        <f>IF(OR(COUNTIF(C334:C$360,C334)&lt;=ROUNDDOWN(COUNTIF(C:C,C334)/10,0),I334=0),"Delete","")</f>
        <v/>
      </c>
    </row>
    <row r="335" spans="1:13">
      <c r="A335" s="8"/>
      <c r="B335" s="4" t="s">
        <v>272</v>
      </c>
      <c r="C335" s="5">
        <v>39253</v>
      </c>
      <c r="D335" s="5">
        <v>1820025538</v>
      </c>
      <c r="E335" s="4" t="s">
        <v>137</v>
      </c>
      <c r="F335" s="4" t="s">
        <v>82</v>
      </c>
      <c r="G335" s="4" t="s">
        <v>83</v>
      </c>
      <c r="H335" s="4" t="s">
        <v>7</v>
      </c>
      <c r="I335" s="4">
        <v>8</v>
      </c>
      <c r="J335" s="4">
        <v>1.93</v>
      </c>
      <c r="K335" s="4">
        <v>1</v>
      </c>
      <c r="L335" s="4">
        <v>6.27</v>
      </c>
      <c r="M335" s="6" t="str">
        <f>IF(OR(COUNTIF(C335:C$360,C335)&lt;=ROUNDDOWN(COUNTIF(C:C,C335)/10,0),I335=0),"Delete","")</f>
        <v/>
      </c>
    </row>
    <row r="336" spans="1:13">
      <c r="A336" s="8"/>
      <c r="B336" s="4" t="s">
        <v>272</v>
      </c>
      <c r="C336" s="5">
        <v>39253</v>
      </c>
      <c r="D336" s="5">
        <v>1820025505</v>
      </c>
      <c r="E336" s="4" t="s">
        <v>92</v>
      </c>
      <c r="F336" s="4" t="s">
        <v>82</v>
      </c>
      <c r="G336" s="4" t="s">
        <v>83</v>
      </c>
      <c r="H336" s="4"/>
      <c r="I336" s="4">
        <v>16</v>
      </c>
      <c r="J336" s="4">
        <v>1.29</v>
      </c>
      <c r="K336" s="4">
        <v>2</v>
      </c>
      <c r="L336" s="4">
        <v>5.03</v>
      </c>
      <c r="M336" s="6" t="str">
        <f>IF(OR(COUNTIF(C336:C$360,C336)&lt;=ROUNDDOWN(COUNTIF(C:C,C336)/10,0),I336=0),"Delete","")</f>
        <v/>
      </c>
    </row>
    <row r="337" spans="1:13">
      <c r="A337" s="8"/>
      <c r="B337" s="4" t="s">
        <v>272</v>
      </c>
      <c r="C337" s="5">
        <v>39253</v>
      </c>
      <c r="D337" s="5">
        <v>7199030065</v>
      </c>
      <c r="E337" s="4" t="s">
        <v>107</v>
      </c>
      <c r="F337" s="4" t="s">
        <v>17</v>
      </c>
      <c r="G337" s="4" t="s">
        <v>83</v>
      </c>
      <c r="H337" s="4"/>
      <c r="I337" s="4">
        <v>16</v>
      </c>
      <c r="J337" s="4">
        <v>1.71</v>
      </c>
      <c r="K337" s="4">
        <v>2</v>
      </c>
      <c r="L337" s="4">
        <v>4.8499999999999996</v>
      </c>
      <c r="M337" s="6" t="str">
        <f>IF(OR(COUNTIF(C337:C$360,C337)&lt;=ROUNDDOWN(COUNTIF(C:C,C337)/10,0),I337=0),"Delete","")</f>
        <v/>
      </c>
    </row>
    <row r="338" spans="1:13">
      <c r="A338" s="8"/>
      <c r="B338" s="4" t="s">
        <v>272</v>
      </c>
      <c r="C338" s="5">
        <v>39253</v>
      </c>
      <c r="D338" s="5">
        <v>1820095999</v>
      </c>
      <c r="E338" s="4" t="s">
        <v>136</v>
      </c>
      <c r="F338" s="4" t="s">
        <v>82</v>
      </c>
      <c r="G338" s="4" t="s">
        <v>83</v>
      </c>
      <c r="H338" s="4"/>
      <c r="I338" s="4">
        <v>8</v>
      </c>
      <c r="J338" s="4">
        <v>1.07</v>
      </c>
      <c r="K338" s="4">
        <v>1</v>
      </c>
      <c r="L338" s="4">
        <v>4.08</v>
      </c>
      <c r="M338" s="6" t="str">
        <f>IF(OR(COUNTIF(C338:C$360,C338)&lt;=ROUNDDOWN(COUNTIF(C:C,C338)/10,0),I338=0),"Delete","")</f>
        <v/>
      </c>
    </row>
    <row r="339" spans="1:13">
      <c r="A339" s="8"/>
      <c r="B339" s="4" t="s">
        <v>272</v>
      </c>
      <c r="C339" s="5">
        <v>39253</v>
      </c>
      <c r="D339" s="5">
        <v>8066095643</v>
      </c>
      <c r="E339" s="4" t="s">
        <v>124</v>
      </c>
      <c r="F339" s="4" t="s">
        <v>28</v>
      </c>
      <c r="G339" s="4" t="s">
        <v>83</v>
      </c>
      <c r="H339" s="4"/>
      <c r="I339" s="4">
        <v>8</v>
      </c>
      <c r="J339" s="4">
        <v>0.93</v>
      </c>
      <c r="K339" s="4">
        <v>1</v>
      </c>
      <c r="L339" s="4">
        <v>3.57</v>
      </c>
      <c r="M339" s="6" t="str">
        <f>IF(OR(COUNTIF(C339:C$360,C339)&lt;=ROUNDDOWN(COUNTIF(C:C,C339)/10,0),I339=0),"Delete","")</f>
        <v/>
      </c>
    </row>
    <row r="340" spans="1:13">
      <c r="A340" s="8"/>
      <c r="B340" s="4" t="s">
        <v>272</v>
      </c>
      <c r="C340" s="5">
        <v>39253</v>
      </c>
      <c r="D340" s="5">
        <v>1820025008</v>
      </c>
      <c r="E340" s="4" t="s">
        <v>118</v>
      </c>
      <c r="F340" s="4" t="s">
        <v>20</v>
      </c>
      <c r="G340" s="4" t="s">
        <v>83</v>
      </c>
      <c r="H340" s="4"/>
      <c r="I340" s="4">
        <v>40</v>
      </c>
      <c r="J340" s="4">
        <v>1.5</v>
      </c>
      <c r="K340" s="4">
        <v>5</v>
      </c>
      <c r="L340" s="4">
        <v>3.53</v>
      </c>
      <c r="M340" s="6" t="str">
        <f>IF(OR(COUNTIF(C340:C$360,C340)&lt;=ROUNDDOWN(COUNTIF(C:C,C340)/10,0),I340=0),"Delete","")</f>
        <v/>
      </c>
    </row>
    <row r="341" spans="1:13">
      <c r="A341" s="8"/>
      <c r="B341" s="4" t="s">
        <v>272</v>
      </c>
      <c r="C341" s="5">
        <v>39253</v>
      </c>
      <c r="D341" s="5">
        <v>1820025533</v>
      </c>
      <c r="E341" s="4" t="s">
        <v>267</v>
      </c>
      <c r="F341" s="4" t="s">
        <v>82</v>
      </c>
      <c r="G341" s="4" t="s">
        <v>83</v>
      </c>
      <c r="H341" s="4"/>
      <c r="I341" s="4">
        <v>8</v>
      </c>
      <c r="J341" s="4">
        <v>0.82</v>
      </c>
      <c r="K341" s="4">
        <v>1</v>
      </c>
      <c r="L341" s="4">
        <v>3.37</v>
      </c>
      <c r="M341" s="6" t="str">
        <f>IF(OR(COUNTIF(C341:C$360,C341)&lt;=ROUNDDOWN(COUNTIF(C:C,C341)/10,0),I341=0),"Delete","")</f>
        <v/>
      </c>
    </row>
    <row r="342" spans="1:13">
      <c r="A342" s="8"/>
      <c r="B342" s="4" t="s">
        <v>272</v>
      </c>
      <c r="C342" s="5">
        <v>39253</v>
      </c>
      <c r="D342" s="5">
        <v>8066095721</v>
      </c>
      <c r="E342" s="4" t="s">
        <v>129</v>
      </c>
      <c r="F342" s="4" t="s">
        <v>28</v>
      </c>
      <c r="G342" s="4" t="s">
        <v>83</v>
      </c>
      <c r="H342" s="4"/>
      <c r="I342" s="4">
        <v>8</v>
      </c>
      <c r="J342" s="4">
        <v>0.43</v>
      </c>
      <c r="K342" s="4">
        <v>1</v>
      </c>
      <c r="L342" s="4">
        <v>1.76</v>
      </c>
      <c r="M342" s="6" t="str">
        <f>IF(OR(COUNTIF(C342:C$360,C342)&lt;=ROUNDDOWN(COUNTIF(C:C,C342)/10,0),I342=0),"Delete","")</f>
        <v/>
      </c>
    </row>
    <row r="343" spans="1:13">
      <c r="A343" s="8"/>
      <c r="B343" s="4" t="s">
        <v>272</v>
      </c>
      <c r="C343" s="5">
        <v>39253</v>
      </c>
      <c r="D343" s="5" t="s">
        <v>140</v>
      </c>
      <c r="E343" s="4" t="s">
        <v>141</v>
      </c>
      <c r="F343" s="4" t="s">
        <v>32</v>
      </c>
      <c r="G343" s="4" t="s">
        <v>83</v>
      </c>
      <c r="H343" s="4"/>
      <c r="I343" s="4">
        <v>9</v>
      </c>
      <c r="J343" s="4">
        <v>0.68</v>
      </c>
      <c r="K343" s="4">
        <v>1</v>
      </c>
      <c r="L343" s="4">
        <v>1.47</v>
      </c>
      <c r="M343" s="6" t="str">
        <f>IF(OR(COUNTIF(C343:C$360,C343)&lt;=ROUNDDOWN(COUNTIF(C:C,C343)/10,0),I343=0),"Delete","")</f>
        <v/>
      </c>
    </row>
    <row r="344" spans="1:13">
      <c r="A344" s="8"/>
      <c r="B344" s="4" t="s">
        <v>272</v>
      </c>
      <c r="C344" s="5">
        <v>39253</v>
      </c>
      <c r="D344" s="5">
        <v>3354495022</v>
      </c>
      <c r="E344" s="4" t="s">
        <v>148</v>
      </c>
      <c r="F344" s="4" t="s">
        <v>28</v>
      </c>
      <c r="G344" s="4" t="s">
        <v>83</v>
      </c>
      <c r="H344" s="4"/>
      <c r="I344" s="4">
        <v>8</v>
      </c>
      <c r="J344" s="4">
        <v>0.28999999999999998</v>
      </c>
      <c r="K344" s="4">
        <v>1</v>
      </c>
      <c r="L344" s="4">
        <v>1.07</v>
      </c>
      <c r="M344" s="6" t="str">
        <f>IF(OR(COUNTIF(C344:C$360,C344)&lt;=ROUNDDOWN(COUNTIF(C:C,C344)/10,0),I344=0),"Delete","")</f>
        <v/>
      </c>
    </row>
    <row r="345" spans="1:13">
      <c r="A345" s="8"/>
      <c r="B345" s="4" t="s">
        <v>272</v>
      </c>
      <c r="C345" s="5">
        <v>39253</v>
      </c>
      <c r="D345" s="5">
        <v>3410000355</v>
      </c>
      <c r="E345" s="4" t="s">
        <v>114</v>
      </c>
      <c r="F345" s="4" t="s">
        <v>17</v>
      </c>
      <c r="G345" s="4" t="s">
        <v>83</v>
      </c>
      <c r="H345" s="4"/>
      <c r="I345" s="4">
        <v>8</v>
      </c>
      <c r="J345" s="4">
        <v>0.14000000000000001</v>
      </c>
      <c r="K345" s="4">
        <v>1</v>
      </c>
      <c r="L345" s="4">
        <v>0.42</v>
      </c>
      <c r="M345" s="6" t="str">
        <f>IF(OR(COUNTIF(C345:C$360,C345)&lt;=ROUNDDOWN(COUNTIF(C:C,C345)/10,0),I345=0),"Delete","")</f>
        <v/>
      </c>
    </row>
    <row r="346" spans="1:13">
      <c r="A346" s="8"/>
      <c r="B346" s="4" t="s">
        <v>272</v>
      </c>
      <c r="C346" s="5">
        <v>39253</v>
      </c>
      <c r="D346" s="5">
        <v>1820025816</v>
      </c>
      <c r="E346" s="4" t="s">
        <v>286</v>
      </c>
      <c r="F346" s="4" t="s">
        <v>28</v>
      </c>
      <c r="G346" s="4" t="s">
        <v>83</v>
      </c>
      <c r="H346" s="4" t="s">
        <v>7</v>
      </c>
      <c r="I346" s="4">
        <v>8</v>
      </c>
      <c r="J346" s="4">
        <v>0</v>
      </c>
      <c r="K346" s="4">
        <v>1</v>
      </c>
      <c r="L346" s="4">
        <v>0</v>
      </c>
      <c r="M346" s="6" t="str">
        <f>IF(OR(COUNTIF(C346:C$360,C346)&lt;=ROUNDDOWN(COUNTIF(C:C,C346)/10,0),I346=0),"Delete","")</f>
        <v/>
      </c>
    </row>
    <row r="347" spans="1:13">
      <c r="A347" s="8"/>
      <c r="B347" s="4" t="s">
        <v>272</v>
      </c>
      <c r="C347" s="5">
        <v>39253</v>
      </c>
      <c r="D347" s="5">
        <v>8769200290</v>
      </c>
      <c r="E347" s="4" t="s">
        <v>128</v>
      </c>
      <c r="F347" s="4" t="s">
        <v>110</v>
      </c>
      <c r="G347" s="4" t="s">
        <v>83</v>
      </c>
      <c r="H347" s="4"/>
      <c r="I347" s="4">
        <v>9</v>
      </c>
      <c r="J347" s="4">
        <v>0</v>
      </c>
      <c r="K347" s="4">
        <v>1</v>
      </c>
      <c r="L347" s="4">
        <v>0</v>
      </c>
      <c r="M347" s="6" t="str">
        <f>IF(OR(COUNTIF(C347:C$360,C347)&lt;=ROUNDDOWN(COUNTIF(C:C,C347)/10,0),I347=0),"Delete","")</f>
        <v/>
      </c>
    </row>
    <row r="348" spans="1:13">
      <c r="A348" s="8"/>
      <c r="B348" s="4" t="s">
        <v>272</v>
      </c>
      <c r="C348" s="5">
        <v>39253</v>
      </c>
      <c r="D348" s="5" t="s">
        <v>265</v>
      </c>
      <c r="E348" s="4" t="s">
        <v>266</v>
      </c>
      <c r="F348" s="4" t="s">
        <v>32</v>
      </c>
      <c r="G348" s="4" t="s">
        <v>83</v>
      </c>
      <c r="H348" s="4"/>
      <c r="I348" s="4">
        <v>9</v>
      </c>
      <c r="J348" s="4">
        <v>0</v>
      </c>
      <c r="K348" s="4">
        <v>1</v>
      </c>
      <c r="L348" s="4">
        <v>0</v>
      </c>
      <c r="M348" s="6" t="str">
        <f>IF(OR(COUNTIF(C348:C$360,C348)&lt;=ROUNDDOWN(COUNTIF(C:C,C348)/10,0),I348=0),"Delete","")</f>
        <v/>
      </c>
    </row>
    <row r="349" spans="1:13">
      <c r="A349" s="8"/>
      <c r="B349" s="4" t="s">
        <v>272</v>
      </c>
      <c r="C349" s="5">
        <v>39253</v>
      </c>
      <c r="D349" s="5" t="s">
        <v>287</v>
      </c>
      <c r="E349" s="4" t="s">
        <v>288</v>
      </c>
      <c r="F349" s="4" t="s">
        <v>55</v>
      </c>
      <c r="G349" s="4" t="s">
        <v>83</v>
      </c>
      <c r="H349" s="4"/>
      <c r="I349" s="4">
        <v>9</v>
      </c>
      <c r="J349" s="4">
        <v>0</v>
      </c>
      <c r="K349" s="4">
        <v>1</v>
      </c>
      <c r="L349" s="4">
        <v>0</v>
      </c>
      <c r="M349" s="6" t="str">
        <f>IF(OR(COUNTIF(C349:C$360,C349)&lt;=ROUNDDOWN(COUNTIF(C:C,C349)/10,0),I349=0),"Delete","")</f>
        <v/>
      </c>
    </row>
    <row r="350" spans="1:13">
      <c r="A350" s="8"/>
      <c r="B350" s="4" t="s">
        <v>272</v>
      </c>
      <c r="C350" s="5">
        <v>39253</v>
      </c>
      <c r="D350" s="5" t="s">
        <v>289</v>
      </c>
      <c r="E350" s="4" t="s">
        <v>290</v>
      </c>
      <c r="F350" s="4" t="s">
        <v>82</v>
      </c>
      <c r="G350" s="4" t="s">
        <v>83</v>
      </c>
      <c r="H350" s="4"/>
      <c r="I350" s="4">
        <v>9</v>
      </c>
      <c r="J350" s="4">
        <v>0</v>
      </c>
      <c r="K350" s="4">
        <v>1</v>
      </c>
      <c r="L350" s="4">
        <v>0</v>
      </c>
      <c r="M350" s="6" t="str">
        <f>IF(OR(COUNTIF(C350:C$360,C350)&lt;=ROUNDDOWN(COUNTIF(C:C,C350)/10,0),I350=0),"Delete","")</f>
        <v/>
      </c>
    </row>
    <row r="351" spans="1:13">
      <c r="A351" s="8"/>
      <c r="B351" s="4" t="s">
        <v>272</v>
      </c>
      <c r="C351" s="5">
        <v>39253</v>
      </c>
      <c r="D351" s="5">
        <v>88715100238</v>
      </c>
      <c r="E351" s="4" t="s">
        <v>291</v>
      </c>
      <c r="F351" s="4" t="s">
        <v>55</v>
      </c>
      <c r="G351" s="4" t="s">
        <v>83</v>
      </c>
      <c r="H351" s="4"/>
      <c r="I351" s="4">
        <v>9</v>
      </c>
      <c r="J351" s="4">
        <v>0</v>
      </c>
      <c r="K351" s="4">
        <v>1</v>
      </c>
      <c r="L351" s="4">
        <v>0</v>
      </c>
      <c r="M351" s="6" t="str">
        <f>IF(OR(COUNTIF(C351:C$360,C351)&lt;=ROUNDDOWN(COUNTIF(C:C,C351)/10,0),I351=0),"Delete","")</f>
        <v/>
      </c>
    </row>
    <row r="352" spans="1:13">
      <c r="A352" s="8"/>
      <c r="B352" s="4" t="s">
        <v>272</v>
      </c>
      <c r="C352" s="5">
        <v>39253</v>
      </c>
      <c r="D352" s="5" t="s">
        <v>144</v>
      </c>
      <c r="E352" s="4" t="s">
        <v>145</v>
      </c>
      <c r="F352" s="4" t="s">
        <v>32</v>
      </c>
      <c r="G352" s="4" t="s">
        <v>83</v>
      </c>
      <c r="H352" s="4"/>
      <c r="I352" s="4">
        <v>9</v>
      </c>
      <c r="J352" s="4">
        <v>0</v>
      </c>
      <c r="K352" s="4">
        <v>1</v>
      </c>
      <c r="L352" s="4">
        <v>0</v>
      </c>
      <c r="M352" s="6" t="str">
        <f>IF(OR(COUNTIF(C352:C$360,C352)&lt;=ROUNDDOWN(COUNTIF(C:C,C352)/10,0),I352=0),"Delete","")</f>
        <v/>
      </c>
    </row>
    <row r="353" spans="1:13">
      <c r="A353" s="8"/>
      <c r="B353" s="4" t="s">
        <v>272</v>
      </c>
      <c r="C353" s="5">
        <v>39253</v>
      </c>
      <c r="D353" s="5" t="s">
        <v>146</v>
      </c>
      <c r="E353" s="4" t="s">
        <v>147</v>
      </c>
      <c r="F353" s="4" t="s">
        <v>32</v>
      </c>
      <c r="G353" s="4" t="s">
        <v>83</v>
      </c>
      <c r="H353" s="4"/>
      <c r="I353" s="4">
        <v>9</v>
      </c>
      <c r="J353" s="4">
        <v>0</v>
      </c>
      <c r="K353" s="4">
        <v>1</v>
      </c>
      <c r="L353" s="4">
        <v>0</v>
      </c>
      <c r="M353" s="6" t="str">
        <f>IF(OR(COUNTIF(C353:C$360,C353)&lt;=ROUNDDOWN(COUNTIF(C:C,C353)/10,0),I353=0),"Delete","")</f>
        <v/>
      </c>
    </row>
    <row r="354" spans="1:13">
      <c r="A354" s="8"/>
      <c r="B354" s="4" t="s">
        <v>272</v>
      </c>
      <c r="C354" s="5">
        <v>39253</v>
      </c>
      <c r="D354" s="5">
        <v>1820025010</v>
      </c>
      <c r="E354" s="4" t="s">
        <v>112</v>
      </c>
      <c r="F354" s="4" t="s">
        <v>32</v>
      </c>
      <c r="G354" s="4" t="s">
        <v>83</v>
      </c>
      <c r="H354" s="4"/>
      <c r="I354" s="4">
        <v>8</v>
      </c>
      <c r="J354" s="4">
        <v>0</v>
      </c>
      <c r="K354" s="4">
        <v>1</v>
      </c>
      <c r="L354" s="4">
        <v>0</v>
      </c>
      <c r="M354" s="6" t="str">
        <f>IF(OR(COUNTIF(C354:C$360,C354)&lt;=ROUNDDOWN(COUNTIF(C:C,C354)/10,0),I354=0),"Delete","")</f>
        <v/>
      </c>
    </row>
    <row r="355" spans="1:13">
      <c r="A355" s="8"/>
      <c r="B355" s="4" t="s">
        <v>272</v>
      </c>
      <c r="C355" s="5">
        <v>39253</v>
      </c>
      <c r="D355" s="5">
        <v>63598524985</v>
      </c>
      <c r="E355" s="4" t="s">
        <v>269</v>
      </c>
      <c r="F355" s="4" t="s">
        <v>82</v>
      </c>
      <c r="G355" s="4" t="s">
        <v>83</v>
      </c>
      <c r="H355" s="4"/>
      <c r="I355" s="4">
        <v>8</v>
      </c>
      <c r="J355" s="4">
        <v>0</v>
      </c>
      <c r="K355" s="4">
        <v>1</v>
      </c>
      <c r="L355" s="4">
        <v>0</v>
      </c>
      <c r="M355" s="6" t="str">
        <f>IF(OR(COUNTIF(C355:C$360,C355)&lt;=ROUNDDOWN(COUNTIF(C:C,C355)/10,0),I355=0),"Delete","")</f>
        <v>Delete</v>
      </c>
    </row>
    <row r="356" spans="1:13">
      <c r="A356" s="8"/>
      <c r="B356" s="4" t="s">
        <v>272</v>
      </c>
      <c r="C356" s="5">
        <v>39253</v>
      </c>
      <c r="D356" s="5">
        <v>63598524583</v>
      </c>
      <c r="E356" s="4" t="s">
        <v>270</v>
      </c>
      <c r="F356" s="4" t="s">
        <v>82</v>
      </c>
      <c r="G356" s="4" t="s">
        <v>83</v>
      </c>
      <c r="H356" s="4"/>
      <c r="I356" s="4">
        <v>8</v>
      </c>
      <c r="J356" s="4">
        <v>0</v>
      </c>
      <c r="K356" s="4">
        <v>1</v>
      </c>
      <c r="L356" s="4">
        <v>0</v>
      </c>
      <c r="M356" s="6" t="str">
        <f>IF(OR(COUNTIF(C356:C$360,C356)&lt;=ROUNDDOWN(COUNTIF(C:C,C356)/10,0),I356=0),"Delete","")</f>
        <v>Delete</v>
      </c>
    </row>
    <row r="357" spans="1:13">
      <c r="A357" s="8"/>
      <c r="B357" s="4" t="s">
        <v>272</v>
      </c>
      <c r="C357" s="5">
        <v>39253</v>
      </c>
      <c r="D357" s="5" t="s">
        <v>149</v>
      </c>
      <c r="E357" s="4" t="s">
        <v>150</v>
      </c>
      <c r="F357" s="4" t="s">
        <v>55</v>
      </c>
      <c r="G357" s="4" t="s">
        <v>83</v>
      </c>
      <c r="H357" s="4"/>
      <c r="I357" s="4">
        <v>9</v>
      </c>
      <c r="J357" s="4">
        <v>0</v>
      </c>
      <c r="K357" s="4">
        <v>1</v>
      </c>
      <c r="L357" s="4">
        <v>0</v>
      </c>
      <c r="M357" s="6" t="str">
        <f>IF(OR(COUNTIF(C357:C$360,C357)&lt;=ROUNDDOWN(COUNTIF(C:C,C357)/10,0),I357=0),"Delete","")</f>
        <v>Delete</v>
      </c>
    </row>
    <row r="358" spans="1:13">
      <c r="A358" s="8"/>
      <c r="B358" s="4" t="s">
        <v>272</v>
      </c>
      <c r="C358" s="5">
        <v>39253</v>
      </c>
      <c r="D358" s="5">
        <v>8200077678</v>
      </c>
      <c r="E358" s="4" t="s">
        <v>151</v>
      </c>
      <c r="F358" s="4" t="s">
        <v>82</v>
      </c>
      <c r="G358" s="4" t="s">
        <v>83</v>
      </c>
      <c r="H358" s="4"/>
      <c r="I358" s="4">
        <v>9</v>
      </c>
      <c r="J358" s="4">
        <v>0</v>
      </c>
      <c r="K358" s="4">
        <v>1</v>
      </c>
      <c r="L358" s="4">
        <v>0</v>
      </c>
      <c r="M358" s="6" t="str">
        <f>IF(OR(COUNTIF(C358:C$360,C358)&lt;=ROUNDDOWN(COUNTIF(C:C,C358)/10,0),I358=0),"Delete","")</f>
        <v>Delete</v>
      </c>
    </row>
    <row r="359" spans="1:13">
      <c r="A359" s="8"/>
      <c r="B359" s="4" t="s">
        <v>272</v>
      </c>
      <c r="C359" s="5">
        <v>39253</v>
      </c>
      <c r="D359" s="5">
        <v>8200077688</v>
      </c>
      <c r="E359" s="4" t="s">
        <v>292</v>
      </c>
      <c r="F359" s="4" t="s">
        <v>82</v>
      </c>
      <c r="G359" s="4" t="s">
        <v>83</v>
      </c>
      <c r="H359" s="4"/>
      <c r="I359" s="4">
        <v>9</v>
      </c>
      <c r="J359" s="4">
        <v>0</v>
      </c>
      <c r="K359" s="4">
        <v>1</v>
      </c>
      <c r="L359" s="4">
        <v>0</v>
      </c>
      <c r="M359" s="6" t="str">
        <f>IF(OR(COUNTIF(C359:C$360,C359)&lt;=ROUNDDOWN(COUNTIF(C:C,C359)/10,0),I359=0),"Delete","")</f>
        <v>Delete</v>
      </c>
    </row>
    <row r="360" spans="1:13">
      <c r="A360" s="9"/>
      <c r="B360" s="4" t="s">
        <v>272</v>
      </c>
      <c r="C360" s="5">
        <v>39253</v>
      </c>
      <c r="D360" s="5">
        <v>8769200315</v>
      </c>
      <c r="E360" s="4" t="s">
        <v>293</v>
      </c>
      <c r="F360" s="4" t="s">
        <v>82</v>
      </c>
      <c r="G360" s="4" t="s">
        <v>83</v>
      </c>
      <c r="H360" s="4"/>
      <c r="I360" s="4">
        <v>8</v>
      </c>
      <c r="J360" s="4">
        <v>0</v>
      </c>
      <c r="K360" s="4">
        <v>1</v>
      </c>
      <c r="L360" s="4">
        <v>0</v>
      </c>
      <c r="M360" s="6" t="str">
        <f>IF(OR(COUNTIF(C360:C$360,C360)&lt;=ROUNDDOWN(COUNTIF(C:C,C360)/10,0),I360=0),"Delete","")</f>
        <v>Delete</v>
      </c>
    </row>
  </sheetData>
  <autoFilter ref="A1:M360"/>
  <mergeCells count="4">
    <mergeCell ref="A2:A114"/>
    <mergeCell ref="A115:A199"/>
    <mergeCell ref="A200:A292"/>
    <mergeCell ref="A293:A360"/>
  </mergeCells>
  <pageMargins left="0.7" right="0.7" top="0.75" bottom="0.75" header="0.3" footer="0.3"/>
  <pageSetup orientation="portrait" horizont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DELETE template</vt:lpstr>
    </vt:vector>
  </TitlesOfParts>
  <Company>Anheuser-Busch Companies,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Watkins, Rick</dc:creator>
  <cp:lastModifiedBy>79501</cp:lastModifiedBy>
  <dcterms:created xsi:type="dcterms:W3CDTF">2016-04-05T04:13:00Z</dcterms:created>
  <dcterms:modified xsi:type="dcterms:W3CDTF">2025-12-22T07:30:28Z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3617BE3291A6D30CC39251678072E8E9_42</vt:lpwstr>
  </property>
</Properties>
</file>