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DF465CA-B14C-4301-B5A9-4A51B8E9C0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shBoard" sheetId="4" r:id="rId1"/>
  </sheets>
  <definedNames>
    <definedName name="_xlcn.WorksheetConnection_Sheet1A1L371" hidden="1">#REF!</definedName>
    <definedName name="Slicer_Death_Avg">#N/A</definedName>
    <definedName name="Slicer_Discharge_Avg">#N/A</definedName>
    <definedName name="Slicer_State_UTs">#N/A</definedName>
    <definedName name="Slicer_Zon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<sst xmlns="http://schemas.openxmlformats.org/spreadsheetml/2006/main" count="68" uniqueCount="31">
  <si>
    <t>Total Cases</t>
  </si>
  <si>
    <t>Highest</t>
  </si>
  <si>
    <t>Least</t>
  </si>
  <si>
    <t>States</t>
  </si>
  <si>
    <t>Cases</t>
  </si>
  <si>
    <t>Maharashtra</t>
  </si>
  <si>
    <t>Andaman Nicobar</t>
  </si>
  <si>
    <t>Kerala</t>
  </si>
  <si>
    <t>Lakshadweep</t>
  </si>
  <si>
    <t>Karnataka</t>
  </si>
  <si>
    <t>Daman and Diu</t>
  </si>
  <si>
    <t>Tamil Nadu</t>
  </si>
  <si>
    <t>Ladakh</t>
  </si>
  <si>
    <t>Andhra Pradesh</t>
  </si>
  <si>
    <t>Nagaland</t>
  </si>
  <si>
    <t>Recovered</t>
  </si>
  <si>
    <t>Recovered %</t>
  </si>
  <si>
    <t>Mizoram</t>
  </si>
  <si>
    <t>Punjab</t>
  </si>
  <si>
    <t>Arunachal Pradesh</t>
  </si>
  <si>
    <t>Rajasthan</t>
  </si>
  <si>
    <t>Manipur</t>
  </si>
  <si>
    <t>Death</t>
  </si>
  <si>
    <t>Death %</t>
  </si>
  <si>
    <t>Uttarakhand</t>
  </si>
  <si>
    <t>Goa</t>
  </si>
  <si>
    <t>Telengana</t>
  </si>
  <si>
    <t>Active</t>
  </si>
  <si>
    <t>Active %</t>
  </si>
  <si>
    <t>Bihar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</si>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</sst>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5117038483843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1" applyNumberFormat="1" applyFont="1"/>
    <xf numFmtId="0" fontId="2" fillId="2" borderId="0" xfId="0" applyFont="1" applyFill="1"/>
    <xf numFmtId="0" fontId="0" fillId="2" borderId="0" xfId="0" applyFill="1"/>
    <xf numFmtId="0" fontId="3" fillId="3" borderId="1" xfId="0" applyFont="1" applyFill="1" applyBorder="1"/>
    <xf numFmtId="0" fontId="2" fillId="4" borderId="0" xfId="0" applyFont="1" applyFill="1"/>
    <xf numFmtId="0" fontId="0" fillId="4" borderId="0" xfId="0" applyFill="1"/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15240</xdr:colOff>
      <xdr:row>3</xdr:row>
      <xdr:rowOff>134216</xdr:rowOff>
    </xdr:from>
    <xdr:to>
      <xdr:col>11</xdr:col>
      <xdr:colOff>7620</xdr:colOff>
      <xdr:row>7</xdr:row>
      <xdr:rowOff>45720</xdr:rowOff>
    </xdr:to>
    <xdr:sp macro="" textlink="">
      <xdr:nvSpPr>
        <xdr:cNvPr id="18" name="Death Av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981450" y="853440"/>
          <a:ext cx="4415155" cy="741680"/>
        </a:xfrm>
      </xdr:spPr>
    </xdr:sp>
    <xdr:clientData/>
  </xdr:twoCellAnchor>
  <xdr:twoCellAnchor editAs="oneCell">
    <xdr:from>
      <xdr:col>4</xdr:col>
      <xdr:colOff>7620</xdr:colOff>
      <xdr:row>16</xdr:row>
      <xdr:rowOff>121920</xdr:rowOff>
    </xdr:from>
    <xdr:to>
      <xdr:col>11</xdr:col>
      <xdr:colOff>22860</xdr:colOff>
      <xdr:row>20</xdr:row>
      <xdr:rowOff>15240</xdr:rowOff>
    </xdr:to>
    <xdr:sp macro="" textlink="">
      <xdr:nvSpPr>
        <xdr:cNvPr id="19" name="Recovered Averag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973830" y="4500880"/>
          <a:ext cx="4438015" cy="802640"/>
        </a:xfrm>
      </xdr:spPr>
    </xdr:sp>
    <xdr:clientData/>
  </xdr:twoCellAnchor>
  <xdr:twoCellAnchor editAs="absolute">
    <xdr:from>
      <xdr:col>11</xdr:col>
      <xdr:colOff>7620</xdr:colOff>
      <xdr:row>3</xdr:row>
      <xdr:rowOff>141836</xdr:rowOff>
    </xdr:from>
    <xdr:to>
      <xdr:col>14</xdr:col>
      <xdr:colOff>7620</xdr:colOff>
      <xdr:row>38</xdr:row>
      <xdr:rowOff>7620</xdr:rowOff>
    </xdr:to>
    <xdr:sp macro="" textlink="">
      <xdr:nvSpPr>
        <xdr:cNvPr id="20" name="State/UT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396605" y="861060"/>
          <a:ext cx="1895475" cy="7477760"/>
        </a:xfrm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688397</xdr:colOff>
      <xdr:row>7</xdr:row>
      <xdr:rowOff>152399</xdr:rowOff>
    </xdr:to>
    <xdr:sp macro="" textlink="">
      <xdr:nvSpPr>
        <xdr:cNvPr id="21" name="Zon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0284460" y="434340"/>
          <a:ext cx="1895475" cy="1701800"/>
        </a:xfrm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showGridLines="0" showRowColHeaders="0" tabSelected="1" topLeftCell="A15" zoomScale="175" zoomScaleNormal="175" workbookViewId="0">
      <selection activeCell="D20" sqref="D20"/>
    </sheetView>
  </sheetViews>
  <sheetFormatPr defaultColWidth="0" defaultRowHeight="15" zeroHeight="1"/>
  <cols>
    <col min="1" max="1" width="16.140625" customWidth="1"/>
    <col min="2" max="2" width="11.7109375" customWidth="1"/>
    <col min="3" max="3" width="16.140625" customWidth="1"/>
    <col min="4" max="4" width="11.7109375" customWidth="1"/>
    <col min="5" max="22" width="8.85546875" customWidth="1"/>
    <col min="23" max="16384" width="2.5703125" hidden="1"/>
  </cols>
  <sheetData>
    <row r="1" spans="1:4" ht="18.75">
      <c r="A1" s="7" t="s">
        <v>0</v>
      </c>
      <c r="B1" s="7"/>
      <c r="C1" s="7"/>
      <c r="D1" s="7"/>
    </row>
    <row r="2" spans="1:4" ht="15.75">
      <c r="A2" s="2" t="s">
        <v>1</v>
      </c>
      <c r="B2" s="5"/>
      <c r="C2" s="2" t="s">
        <v>2</v>
      </c>
      <c r="D2" s="6"/>
    </row>
    <row r="3" spans="1:4">
      <c r="A3" s="4" t="s">
        <v>3</v>
      </c>
      <c r="B3" s="4" t="s">
        <v>4</v>
      </c>
      <c r="C3" s="4" t="s">
        <v>3</v>
      </c>
      <c r="D3" s="4" t="s">
        <v>4</v>
      </c>
    </row>
    <row r="4" spans="1:4">
      <c r="A4" s="8" t="s">
        <v>5</v>
      </c>
      <c r="B4" s="1">
        <v>6623344</v>
      </c>
      <c r="C4" s="8" t="s">
        <v>6</v>
      </c>
      <c r="D4">
        <v>7670</v>
      </c>
    </row>
    <row r="5" spans="1:4">
      <c r="A5" s="8" t="s">
        <v>7</v>
      </c>
      <c r="B5" s="1">
        <v>5055224</v>
      </c>
      <c r="C5" s="8" t="s">
        <v>8</v>
      </c>
      <c r="D5">
        <v>10365</v>
      </c>
    </row>
    <row r="6" spans="1:4">
      <c r="A6" s="8" t="s">
        <v>9</v>
      </c>
      <c r="B6" s="1">
        <v>2991614</v>
      </c>
      <c r="C6" s="8" t="s">
        <v>10</v>
      </c>
      <c r="D6">
        <v>10682</v>
      </c>
    </row>
    <row r="7" spans="1:4">
      <c r="A7" s="8" t="s">
        <v>11</v>
      </c>
      <c r="B7" s="1">
        <v>2714025</v>
      </c>
      <c r="C7" s="8" t="s">
        <v>12</v>
      </c>
      <c r="D7">
        <v>21148</v>
      </c>
    </row>
    <row r="8" spans="1:4">
      <c r="A8" s="8" t="s">
        <v>13</v>
      </c>
      <c r="B8" s="1">
        <v>2069770</v>
      </c>
      <c r="C8" s="8" t="s">
        <v>14</v>
      </c>
      <c r="D8">
        <v>31978</v>
      </c>
    </row>
    <row r="9" spans="1:4"/>
    <row r="10" spans="1:4" ht="18.75">
      <c r="A10" s="7" t="s">
        <v>15</v>
      </c>
      <c r="B10" s="7"/>
      <c r="C10" s="7"/>
      <c r="D10" s="7"/>
    </row>
    <row r="11" spans="1:4" ht="15.75">
      <c r="A11" s="2" t="s">
        <v>1</v>
      </c>
      <c r="B11" s="2"/>
      <c r="C11" s="2" t="s">
        <v>2</v>
      </c>
      <c r="D11" s="3"/>
    </row>
    <row r="12" spans="1:4">
      <c r="A12" s="4" t="s">
        <v>3</v>
      </c>
      <c r="B12" s="4" t="s">
        <v>16</v>
      </c>
      <c r="C12" s="4" t="s">
        <v>3</v>
      </c>
      <c r="D12" s="4" t="s">
        <v>16</v>
      </c>
    </row>
    <row r="13" spans="1:4">
      <c r="A13" s="8" t="s">
        <v>10</v>
      </c>
      <c r="B13">
        <v>99.96</v>
      </c>
      <c r="C13" s="8" t="s">
        <v>17</v>
      </c>
      <c r="D13">
        <v>95.25</v>
      </c>
    </row>
    <row r="14" spans="1:4">
      <c r="A14" s="8" t="s">
        <v>8</v>
      </c>
      <c r="B14">
        <v>99.51</v>
      </c>
      <c r="C14" s="8" t="s">
        <v>18</v>
      </c>
      <c r="D14">
        <v>97.2</v>
      </c>
    </row>
    <row r="15" spans="1:4">
      <c r="A15" s="8" t="s">
        <v>19</v>
      </c>
      <c r="B15">
        <v>99.42</v>
      </c>
      <c r="C15" s="8" t="s">
        <v>14</v>
      </c>
      <c r="D15">
        <v>97.33</v>
      </c>
    </row>
    <row r="16" spans="1:4">
      <c r="A16" s="8" t="s">
        <v>13</v>
      </c>
      <c r="B16">
        <v>99.15</v>
      </c>
      <c r="C16" s="8" t="s">
        <v>5</v>
      </c>
      <c r="D16">
        <v>97.64</v>
      </c>
    </row>
    <row r="17" spans="1:4">
      <c r="A17" s="8" t="s">
        <v>20</v>
      </c>
      <c r="B17">
        <v>99.05</v>
      </c>
      <c r="C17" s="8" t="s">
        <v>21</v>
      </c>
      <c r="D17">
        <v>97.79</v>
      </c>
    </row>
    <row r="18" spans="1:4" ht="18.75">
      <c r="A18" s="7" t="s">
        <v>22</v>
      </c>
      <c r="B18" s="7"/>
      <c r="C18" s="7"/>
      <c r="D18" s="7"/>
    </row>
    <row r="19" spans="1:4" ht="15.75">
      <c r="A19" s="2" t="s">
        <v>1</v>
      </c>
      <c r="B19" s="5"/>
      <c r="C19" s="2" t="s">
        <v>2</v>
      </c>
      <c r="D19" s="6"/>
    </row>
    <row r="20" spans="1:4">
      <c r="A20" s="4" t="s">
        <v>3</v>
      </c>
      <c r="B20" s="4" t="s">
        <v>23</v>
      </c>
      <c r="C20" s="4" t="s">
        <v>3</v>
      </c>
      <c r="D20" s="4" t="s">
        <v>23</v>
      </c>
    </row>
    <row r="21" spans="1:4">
      <c r="A21" s="8" t="s">
        <v>18</v>
      </c>
      <c r="B21">
        <v>2.75</v>
      </c>
      <c r="C21" s="8" t="s">
        <v>10</v>
      </c>
      <c r="D21">
        <v>0.04</v>
      </c>
    </row>
    <row r="22" spans="1:4">
      <c r="A22" s="8" t="s">
        <v>14</v>
      </c>
      <c r="B22">
        <v>2.16</v>
      </c>
      <c r="C22" s="8" t="s">
        <v>17</v>
      </c>
      <c r="D22">
        <v>0.36</v>
      </c>
    </row>
    <row r="23" spans="1:4">
      <c r="A23" s="8" t="s">
        <v>24</v>
      </c>
      <c r="B23">
        <v>2.15</v>
      </c>
      <c r="C23" s="8" t="s">
        <v>8</v>
      </c>
      <c r="D23">
        <v>0.49</v>
      </c>
    </row>
    <row r="24" spans="1:4">
      <c r="A24" s="8" t="s">
        <v>5</v>
      </c>
      <c r="B24">
        <v>2.12</v>
      </c>
      <c r="C24" s="8" t="s">
        <v>19</v>
      </c>
      <c r="D24">
        <v>0.51</v>
      </c>
    </row>
    <row r="25" spans="1:4">
      <c r="A25" s="8" t="s">
        <v>25</v>
      </c>
      <c r="B25">
        <v>1.89</v>
      </c>
      <c r="C25" s="8" t="s">
        <v>26</v>
      </c>
      <c r="D25">
        <v>0.59</v>
      </c>
    </row>
    <row r="26" spans="1:4"/>
    <row r="27" spans="1:4" ht="18.75">
      <c r="A27" s="7" t="s">
        <v>27</v>
      </c>
      <c r="B27" s="7"/>
      <c r="C27" s="7"/>
      <c r="D27" s="7"/>
    </row>
    <row r="28" spans="1:4" ht="15.75">
      <c r="A28" s="2" t="s">
        <v>1</v>
      </c>
      <c r="B28" s="5"/>
      <c r="C28" s="2" t="s">
        <v>2</v>
      </c>
      <c r="D28" s="6"/>
    </row>
    <row r="29" spans="1:4">
      <c r="A29" s="4" t="s">
        <v>3</v>
      </c>
      <c r="B29" s="4" t="s">
        <v>28</v>
      </c>
      <c r="C29" s="4" t="s">
        <v>3</v>
      </c>
      <c r="D29" s="4" t="s">
        <v>28</v>
      </c>
    </row>
    <row r="30" spans="1:4">
      <c r="A30" s="8" t="s">
        <v>17</v>
      </c>
      <c r="B30">
        <v>4.3899999999999997</v>
      </c>
      <c r="C30" s="8" t="s">
        <v>8</v>
      </c>
      <c r="D30">
        <v>0</v>
      </c>
    </row>
    <row r="31" spans="1:4">
      <c r="A31" s="8" t="s">
        <v>7</v>
      </c>
      <c r="B31">
        <v>1.37</v>
      </c>
      <c r="C31" s="8" t="s">
        <v>10</v>
      </c>
      <c r="D31">
        <v>0</v>
      </c>
    </row>
    <row r="32" spans="1:4">
      <c r="A32" s="8" t="s">
        <v>12</v>
      </c>
      <c r="B32">
        <v>0.73</v>
      </c>
      <c r="C32" s="8" t="s">
        <v>29</v>
      </c>
      <c r="D32">
        <v>0</v>
      </c>
    </row>
    <row r="33" spans="1:4">
      <c r="A33" s="8" t="s">
        <v>21</v>
      </c>
      <c r="B33">
        <v>0.64</v>
      </c>
      <c r="C33" s="8" t="s">
        <v>30</v>
      </c>
      <c r="D33">
        <v>0.01</v>
      </c>
    </row>
    <row r="34" spans="1:4">
      <c r="A34" s="8" t="s">
        <v>26</v>
      </c>
      <c r="B34">
        <v>0.56000000000000005</v>
      </c>
      <c r="C34" s="8" t="s">
        <v>20</v>
      </c>
      <c r="D34">
        <v>0.01</v>
      </c>
    </row>
    <row r="35" spans="1:4">
      <c r="C35" s="9"/>
    </row>
    <row r="36" spans="1:4"/>
    <row r="37" spans="1:4"/>
    <row r="38" spans="1:4"/>
    <row r="39" spans="1:4"/>
    <row r="40" spans="1:4"/>
    <row r="49" customFormat="1" hidden="1"/>
    <row r="50" customFormat="1" hidden="1"/>
    <row r="51" customFormat="1" hidden="1"/>
    <row r="52" customFormat="1" hidden="1"/>
    <row r="53" customFormat="1" hidden="1"/>
    <row r="54" customFormat="1" hidden="1"/>
    <row r="55" customFormat="1" hidden="1"/>
    <row r="56" customFormat="1" hidden="1"/>
    <row r="57" customFormat="1" hidden="1"/>
  </sheetData>
  <mergeCells count="4">
    <mergeCell ref="A1:D1"/>
    <mergeCell ref="A10:D10"/>
    <mergeCell ref="A18:D18"/>
    <mergeCell ref="A27:D27"/>
  </mergeCells>
  <conditionalFormatting sqref="B4:B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{942BB538-22A8-4D78-868C-FFAE4BA98185}</x14:id>
        </ext>
      </extLst>
    </cfRule>
  </conditionalFormatting>
  <conditionalFormatting sqref="B13:B17">
    <cfRule type="dataBar" priority="6">
      <dataBar>
        <cfvo type="num" val="99.05"/>
        <cfvo type="num" val="99.96"/>
        <color rgb="FF63C384"/>
      </dataBar>
      <extLst>
        <ext xmlns:x14="http://schemas.microsoft.com/office/spreadsheetml/2009/9/main" uri="{B025F937-C7B1-47D3-B67F-A62EFF666E3E}">
          <x14:id>{0C477716-C810-4811-9B4D-8C89BE7456F5}</x14:id>
        </ext>
      </extLst>
    </cfRule>
  </conditionalFormatting>
  <conditionalFormatting sqref="B21:B2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{4BD71F27-47E6-437E-868C-1692C48D5424}</x14:id>
        </ext>
      </extLst>
    </cfRule>
  </conditionalFormatting>
  <conditionalFormatting sqref="D4:D8">
    <cfRule type="dataBar" priority="7">
      <dataBar>
        <cfvo type="num" val="#REF!"/>
        <cfvo type="num" val="#REF!"/>
        <color rgb="FFFFB628"/>
      </dataBar>
      <extLst>
        <ext xmlns:x14="http://schemas.microsoft.com/office/spreadsheetml/2009/9/main" uri="{B025F937-C7B1-47D3-B67F-A62EFF666E3E}">
          <x14:id>{C0B01FE9-15AC-41F2-9202-7250472358DD}</x14:id>
        </ext>
      </extLst>
    </cfRule>
  </conditionalFormatting>
  <conditionalFormatting sqref="C13:D17">
    <cfRule type="dataBar" priority="5">
      <dataBar>
        <cfvo type="num" val="97.79"/>
        <cfvo type="num" val="95.25"/>
        <color rgb="FF63C384"/>
      </dataBar>
      <extLst>
        <ext xmlns:x14="http://schemas.microsoft.com/office/spreadsheetml/2009/9/main" uri="{B025F937-C7B1-47D3-B67F-A62EFF666E3E}">
          <x14:id>{B900B35A-09E3-4BD4-B4C2-D4A81DFB6846}</x14:id>
        </ext>
      </extLst>
    </cfRule>
  </conditionalFormatting>
  <conditionalFormatting sqref="C21:D2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{9DED6D9F-3DE2-42AE-95A6-5A5D8800B359}</x14:id>
        </ext>
      </extLst>
    </cfRule>
  </conditionalFormatting>
  <conditionalFormatting sqref="A30:B3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{4DF13A47-13CD-4607-91F1-A3D5E1513FFE}</x14:id>
        </ext>
      </extLst>
    </cfRule>
  </conditionalFormatting>
  <conditionalFormatting sqref="C30:D3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{6DE3F95A-AB9D-49BE-A761-58CFE768C826}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2BB538-22A8-4D78-868C-FFAE4BA981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B4:B8</xm:sqref>
        </x14:conditionalFormatting>
        <x14:conditionalFormatting xmlns:xm="http://schemas.microsoft.com/office/excel/2006/main">
          <x14:cfRule type="dataBar" id="{0C477716-C810-4811-9B4D-8C89BE7456F5}">
            <x14:dataBar minLength="0" maxLength="100" border="1" negativeBarBorderColorSameAsPositive="0">
              <x14:cfvo type="num">
                <xm:f>99.05</xm:f>
              </x14:cfvo>
              <x14:cfvo type="num">
                <xm:f>99.96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B13:B17</xm:sqref>
        </x14:conditionalFormatting>
        <x14:conditionalFormatting xmlns:xm="http://schemas.microsoft.com/office/excel/2006/main">
          <x14:cfRule type="dataBar" id="{4BD71F27-47E6-437E-868C-1692C48D5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B21:B25</xm:sqref>
        </x14:conditionalFormatting>
        <x14:conditionalFormatting xmlns:xm="http://schemas.microsoft.com/office/excel/2006/main">
          <x14:cfRule type="dataBar" id="{C0B01FE9-15AC-41F2-9202-7250472358DD}">
            <x14:dataBar minLength="0" maxLength="100" border="1" direction="leftToRight" negativeBarBorderColorSameAsPositive="0">
              <x14:cfvo type="num">
                <xm:f>#REF!</xm:f>
              </x14:cfvo>
              <x14:cfvo type="num">
                <xm:f>#REF!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D4:D8</xm:sqref>
        </x14:conditionalFormatting>
        <x14:conditionalFormatting xmlns:xm="http://schemas.microsoft.com/office/excel/2006/main">
          <x14:cfRule type="dataBar" id="{B900B35A-09E3-4BD4-B4C2-D4A81DFB6846}">
            <x14:dataBar minLength="0" maxLength="100" border="1" negativeBarBorderColorSameAsPositive="0">
              <x14:cfvo type="num">
                <xm:f>97.79</xm:f>
              </x14:cfvo>
              <x14:cfvo type="num">
                <xm:f>95.25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C13:D17</xm:sqref>
        </x14:conditionalFormatting>
        <x14:conditionalFormatting xmlns:xm="http://schemas.microsoft.com/office/excel/2006/main">
          <x14:cfRule type="dataBar" id="{9DED6D9F-3DE2-42AE-95A6-5A5D8800B3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C21:D25</xm:sqref>
        </x14:conditionalFormatting>
        <x14:conditionalFormatting xmlns:xm="http://schemas.microsoft.com/office/excel/2006/main">
          <x14:cfRule type="dataBar" id="{4DF13A47-13CD-4607-91F1-A3D5E1513F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A30:B34</xm:sqref>
        </x14:conditionalFormatting>
        <x14:conditionalFormatting xmlns:xm="http://schemas.microsoft.com/office/excel/2006/main">
          <x14:cfRule type="dataBar" id="{6DE3F95A-AB9D-49BE-A761-58CFE768C8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C30:D34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</dc:creator>
  <cp:lastModifiedBy>Юзя</cp:lastModifiedBy>
  <dcterms:created xsi:type="dcterms:W3CDTF">2015-06-06T18:17:00Z</dcterms:created>
  <dcterms:modified xsi:type="dcterms:W3CDTF">2025-12-08T09:34:01Z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C748B94C73641E3D73134367CE7C8B2E_43</vt:lpwstr>
  </property>
  <property fmtid="{D5CDD505-2E9C-101B-9397-08002B2CF9AE}" pid="3" name="KSOProductBuildVer">
    <vt:lpwstr>2052-6.11.0.8885</vt:lpwstr>
  </property>
</Properties>
</file>