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7E0D210-B0F4-488F-BCC2-A4B5F82BFF1F}" xr6:coauthVersionLast="47" xr6:coauthVersionMax="47" xr10:uidLastSave="{00000000-0000-0000-0000-000000000000}"/>
  <bookViews>
    <workbookView xWindow="312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C54" i="1"/>
  <c r="F53" i="1"/>
  <c r="C53" i="1"/>
  <c r="F52" i="1"/>
  <c r="C52" i="1"/>
  <c r="F51" i="1"/>
  <c r="C51" i="1"/>
  <c r="F50" i="1"/>
  <c r="C50" i="1"/>
  <c r="F49" i="1"/>
  <c r="C49" i="1"/>
  <c r="F48" i="1"/>
  <c r="C48" i="1"/>
  <c r="F47" i="1"/>
  <c r="C47" i="1"/>
  <c r="F46" i="1"/>
  <c r="C46" i="1"/>
  <c r="F45" i="1"/>
  <c r="C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F24" i="1"/>
  <c r="C24" i="1"/>
  <c r="F23" i="1"/>
  <c r="C23" i="1"/>
  <c r="F22" i="1"/>
  <c r="C22" i="1"/>
  <c r="F21" i="1"/>
  <c r="C21" i="1"/>
  <c r="F20" i="1"/>
  <c r="C20" i="1"/>
  <c r="F19" i="1"/>
  <c r="C19" i="1"/>
  <c r="F18" i="1"/>
  <c r="C18" i="1"/>
  <c r="F17" i="1"/>
  <c r="C17" i="1"/>
  <c r="F16" i="1"/>
  <c r="C16" i="1"/>
  <c r="F15" i="1"/>
  <c r="C15" i="1"/>
  <c r="F14" i="1"/>
  <c r="C14" i="1"/>
  <c r="F13" i="1"/>
  <c r="C13" i="1"/>
  <c r="F12" i="1"/>
  <c r="C12" i="1"/>
  <c r="F11" i="1"/>
  <c r="C11" i="1"/>
  <c r="F10" i="1"/>
  <c r="C10" i="1"/>
  <c r="F9" i="1"/>
  <c r="C9" i="1"/>
  <c r="F8" i="1"/>
  <c r="C8" i="1"/>
  <c r="F7" i="1"/>
  <c r="C7" i="1"/>
  <c r="F6" i="1"/>
  <c r="C6" i="1"/>
  <c r="F5" i="1"/>
  <c r="C5" i="1"/>
  <c r="F4" i="1"/>
  <c r="C4" i="1"/>
  <c r="F3" i="1"/>
  <c r="C3" i="1"/>
</calcChain>
</file>

<file path=xl/sharedStrings.xml><?xml version="1.0" encoding="utf-8"?>
<sst xmlns="http://schemas.openxmlformats.org/spreadsheetml/2006/main" count="8" uniqueCount="5">
  <si>
    <t>green</t>
  </si>
  <si>
    <t>red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</si>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</sst>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1" fillId="2" borderId="0" xfId="1" applyFill="1" applyAlignment="1">
      <alignment horizontal="center"/>
    </xf>
    <xf numFmtId="0" fontId="1" fillId="2" borderId="0" xfId="1" applyFill="1"/>
    <xf numFmtId="0" fontId="1" fillId="2" borderId="0" xfId="1" applyFill="1" applyAlignment="1">
      <alignment wrapText="1"/>
    </xf>
  </cellXfs>
  <cellStyles count="2">
    <cellStyle name="Normal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sqref="A1:F2"/>
    </sheetView>
  </sheetViews>
  <sheetFormatPr defaultColWidth="12.5703125" defaultRowHeight="15.75"/>
  <cols>
    <col min="1" max="6" width="15.140625" style="1"/>
    <col min="7" max="7" width="12.5703125" style="1"/>
    <col min="8" max="8" width="14" style="1"/>
    <col min="9" max="16384" width="12.5703125" style="1"/>
  </cols>
  <sheetData>
    <row r="1" spans="1:6">
      <c r="A1" s="2" t="s">
        <v>0</v>
      </c>
      <c r="B1" s="2"/>
      <c r="C1" s="2"/>
      <c r="D1" s="2" t="s">
        <v>1</v>
      </c>
      <c r="E1" s="2"/>
      <c r="F1" s="2"/>
    </row>
    <row r="2" spans="1:6" ht="31.5">
      <c r="A2" s="3" t="s">
        <v>2</v>
      </c>
      <c r="B2" s="4" t="s">
        <v>3</v>
      </c>
      <c r="C2" s="4" t="s">
        <v>4</v>
      </c>
      <c r="D2" s="3" t="s">
        <v>2</v>
      </c>
      <c r="E2" s="4" t="s">
        <v>3</v>
      </c>
      <c r="F2" s="4" t="s">
        <v>4</v>
      </c>
    </row>
    <row r="3" spans="1:6">
      <c r="A3" s="1">
        <v>1</v>
      </c>
      <c r="B3" s="1">
        <v>0.92307692307692302</v>
      </c>
      <c r="C3" s="1">
        <f t="shared" ref="C3:C54" si="0">ERFC((LN(A3)-2.7)/SQRT(2*3.5))/2</f>
        <v>0.92551943776305801</v>
      </c>
      <c r="D3" s="1">
        <v>1</v>
      </c>
      <c r="E3" s="1">
        <v>0.88636363636363602</v>
      </c>
      <c r="F3" s="1">
        <f t="shared" ref="F3:F54" si="1">ERFC(0.22*(LN(D3)-5)/SQRT(2))/2</f>
        <v>0.864333939053617</v>
      </c>
    </row>
    <row r="4" spans="1:6">
      <c r="A4" s="1">
        <v>1.11929138382999</v>
      </c>
      <c r="B4" s="1">
        <v>0.92307692307692302</v>
      </c>
      <c r="C4" s="1">
        <f t="shared" si="0"/>
        <v>0.91666331589336603</v>
      </c>
      <c r="D4" s="1">
        <v>1.14591431759663</v>
      </c>
      <c r="E4" s="1">
        <v>0.88636363636363602</v>
      </c>
      <c r="F4" s="1">
        <f t="shared" si="1"/>
        <v>0.85769830658789004</v>
      </c>
    </row>
    <row r="5" spans="1:6">
      <c r="A5" s="1">
        <v>1.25281320191606</v>
      </c>
      <c r="B5" s="1">
        <v>0.92307692307692302</v>
      </c>
      <c r="C5" s="1">
        <f t="shared" si="0"/>
        <v>0.90703804662287502</v>
      </c>
      <c r="D5" s="1">
        <v>1.3131196232729401</v>
      </c>
      <c r="E5" s="1">
        <v>0.88636363636363602</v>
      </c>
      <c r="F5" s="1">
        <f t="shared" si="1"/>
        <v>0.85084648325030898</v>
      </c>
    </row>
    <row r="6" spans="1:6">
      <c r="A6" s="1">
        <v>1.4022630224531201</v>
      </c>
      <c r="B6" s="1">
        <v>0.92307692307692302</v>
      </c>
      <c r="C6" s="1">
        <f t="shared" si="0"/>
        <v>0.89661471015979499</v>
      </c>
      <c r="D6" s="1">
        <v>1.5047225770255499</v>
      </c>
      <c r="E6" s="1">
        <v>0.88636363636363602</v>
      </c>
      <c r="F6" s="1">
        <f t="shared" si="1"/>
        <v>0.84377777469709903</v>
      </c>
    </row>
    <row r="7" spans="1:6">
      <c r="A7" s="1">
        <v>1.5695409188951801</v>
      </c>
      <c r="B7" s="1">
        <v>0.92307692307692302</v>
      </c>
      <c r="C7" s="1">
        <f t="shared" si="0"/>
        <v>0.88536800807131599</v>
      </c>
      <c r="D7" s="1">
        <v>1.72428314502447</v>
      </c>
      <c r="E7" s="1">
        <v>0.88636363636363602</v>
      </c>
      <c r="F7" s="1">
        <f t="shared" si="1"/>
        <v>0.83649186003625497</v>
      </c>
    </row>
    <row r="8" spans="1:6">
      <c r="A8" s="1">
        <v>1.7567736270879799</v>
      </c>
      <c r="B8" s="1">
        <v>0.92307692307692302</v>
      </c>
      <c r="C8" s="1">
        <f t="shared" si="0"/>
        <v>0.87327684186086996</v>
      </c>
      <c r="D8" s="1">
        <v>1.9758807434740699</v>
      </c>
      <c r="E8" s="1">
        <v>0.88636363636363602</v>
      </c>
      <c r="F8" s="1">
        <f t="shared" si="1"/>
        <v>0.82898880435033495</v>
      </c>
    </row>
    <row r="9" spans="1:6">
      <c r="A9" s="1">
        <v>1.9663415841393499</v>
      </c>
      <c r="B9" s="1">
        <v>0.92307692307692302</v>
      </c>
      <c r="C9" s="1">
        <f t="shared" si="0"/>
        <v>0.86032487404737001</v>
      </c>
      <c r="D9" s="1">
        <v>2.2641900338104102</v>
      </c>
      <c r="E9" s="1">
        <v>0.81818181818181801</v>
      </c>
      <c r="F9" s="1">
        <f t="shared" si="1"/>
        <v>0.821269070197574</v>
      </c>
    </row>
    <row r="10" spans="1:6">
      <c r="A10" s="1">
        <v>2.20090919279379</v>
      </c>
      <c r="B10" s="1">
        <v>0.84615384615384603</v>
      </c>
      <c r="C10" s="1">
        <f t="shared" si="0"/>
        <v>0.846501059872248</v>
      </c>
      <c r="D10" s="1">
        <v>2.5945677775029301</v>
      </c>
      <c r="E10" s="1">
        <v>0.81818181818181801</v>
      </c>
      <c r="F10" s="1">
        <f t="shared" si="1"/>
        <v>0.81333352800803504</v>
      </c>
    </row>
    <row r="11" spans="1:6">
      <c r="A11" s="1">
        <v>2.4634586960863198</v>
      </c>
      <c r="B11" s="1">
        <v>0.84615384615384603</v>
      </c>
      <c r="C11" s="1">
        <f t="shared" si="0"/>
        <v>0.83180013753058102</v>
      </c>
      <c r="D11" s="1">
        <v>2.9731523642154598</v>
      </c>
      <c r="E11" s="1">
        <v>0.81818181818181801</v>
      </c>
      <c r="F11" s="1">
        <f t="shared" si="1"/>
        <v>0.805183465295084</v>
      </c>
    </row>
    <row r="12" spans="1:6">
      <c r="A12" s="1">
        <v>2.7573280929504902</v>
      </c>
      <c r="B12" s="1">
        <v>0.84615384615384603</v>
      </c>
      <c r="C12" s="1">
        <f t="shared" si="0"/>
        <v>0.81622306489330498</v>
      </c>
      <c r="D12" s="1">
        <v>3.4069778625507601</v>
      </c>
      <c r="E12" s="1">
        <v>0.78409090909090895</v>
      </c>
      <c r="F12" s="1">
        <f t="shared" si="1"/>
        <v>0.79682059460664201</v>
      </c>
    </row>
    <row r="13" spans="1:6">
      <c r="A13" s="1">
        <v>3.08625357683187</v>
      </c>
      <c r="B13" s="1">
        <v>0.75824175824175799</v>
      </c>
      <c r="C13" s="1">
        <f t="shared" si="0"/>
        <v>0.79977739107768298</v>
      </c>
      <c r="D13" s="1">
        <v>3.9041047124316601</v>
      </c>
      <c r="E13" s="1">
        <v>0.78409090909090895</v>
      </c>
      <c r="F13" s="1">
        <f t="shared" si="1"/>
        <v>0.78824706014541401</v>
      </c>
    </row>
    <row r="14" spans="1:6">
      <c r="A14" s="1">
        <v>3.4544170368624099</v>
      </c>
      <c r="B14" s="1">
        <v>0.75824175824175799</v>
      </c>
      <c r="C14" s="1">
        <f t="shared" si="0"/>
        <v>0.78247755194258495</v>
      </c>
      <c r="D14" s="1">
        <v>4.4737694873718903</v>
      </c>
      <c r="E14" s="1">
        <v>0.77272727272727304</v>
      </c>
      <c r="F14" s="1">
        <f t="shared" si="1"/>
        <v>0.77946544299266696</v>
      </c>
    </row>
    <row r="15" spans="1:6">
      <c r="A15" s="1">
        <v>3.8664992255156401</v>
      </c>
      <c r="B15" s="1">
        <v>0.75824175824175799</v>
      </c>
      <c r="C15" s="1">
        <f t="shared" si="0"/>
        <v>0.76434507963328902</v>
      </c>
      <c r="D15" s="1">
        <v>5.1265565092063703</v>
      </c>
      <c r="E15" s="1">
        <v>0.76136363636363602</v>
      </c>
      <c r="F15" s="1">
        <f t="shared" si="1"/>
        <v>0.77047876487600697</v>
      </c>
    </row>
    <row r="16" spans="1:6">
      <c r="A16" s="1">
        <v>4.3277392687049998</v>
      </c>
      <c r="B16" s="1">
        <v>0.73626373626373598</v>
      </c>
      <c r="C16" s="1">
        <f t="shared" si="0"/>
        <v>0.74540871766564398</v>
      </c>
      <c r="D16" s="1">
        <v>5.8745945038677503</v>
      </c>
      <c r="E16" s="1">
        <v>0.76136363636363602</v>
      </c>
      <c r="F16" s="1">
        <f t="shared" si="1"/>
        <v>0.76129049042806396</v>
      </c>
    </row>
    <row r="17" spans="1:6">
      <c r="A17" s="1">
        <v>4.8440012749242296</v>
      </c>
      <c r="B17" s="1">
        <v>0.73626373626373598</v>
      </c>
      <c r="C17" s="1">
        <f t="shared" si="0"/>
        <v>0.72570443469881896</v>
      </c>
      <c r="D17" s="1">
        <v>6.7317819520565001</v>
      </c>
      <c r="E17" s="1">
        <v>0.76136363636363602</v>
      </c>
      <c r="F17" s="1">
        <f t="shared" si="1"/>
        <v>0.75190452788991802</v>
      </c>
    </row>
    <row r="18" spans="1:6">
      <c r="A18" s="1">
        <v>5.4218488902841901</v>
      </c>
      <c r="B18" s="1">
        <v>0.67032967032966995</v>
      </c>
      <c r="C18" s="1">
        <f t="shared" si="0"/>
        <v>0.70527533206556703</v>
      </c>
      <c r="D18" s="1">
        <v>7.7140453218001097</v>
      </c>
      <c r="E18" s="1">
        <v>0.75</v>
      </c>
      <c r="F18" s="1">
        <f t="shared" si="1"/>
        <v>0.74232522822046598</v>
      </c>
    </row>
    <row r="19" spans="1:6">
      <c r="A19" s="1">
        <v>6.0686287473233103</v>
      </c>
      <c r="B19" s="1">
        <v>0.67032967032966995</v>
      </c>
      <c r="C19" s="1">
        <f t="shared" si="0"/>
        <v>0.68417144226463</v>
      </c>
      <c r="D19" s="1">
        <v>8.8396349808400103</v>
      </c>
      <c r="E19" s="1">
        <v>0.73863636363636398</v>
      </c>
      <c r="F19" s="1">
        <f t="shared" si="1"/>
        <v>0.73255738258077796</v>
      </c>
    </row>
    <row r="20" spans="1:6">
      <c r="A20" s="1">
        <v>6.7925638685419898</v>
      </c>
      <c r="B20" s="1">
        <v>0.67032967032966995</v>
      </c>
      <c r="C20" s="1">
        <f t="shared" si="0"/>
        <v>0.66244941791828704</v>
      </c>
      <c r="D20" s="1">
        <v>10.1294642868725</v>
      </c>
      <c r="E20" s="1">
        <v>0.71590909090909105</v>
      </c>
      <c r="F20" s="1">
        <f t="shared" si="1"/>
        <v>0.72260621817062698</v>
      </c>
    </row>
    <row r="21" spans="1:6">
      <c r="A21" s="1">
        <v>7.6028582121739898</v>
      </c>
      <c r="B21" s="1">
        <v>0.63736263736263699</v>
      </c>
      <c r="C21" s="1">
        <f t="shared" si="0"/>
        <v>0.64017211309783095</v>
      </c>
      <c r="D21" s="1">
        <v>11.6074981559109</v>
      </c>
      <c r="E21" s="1">
        <v>0.71590909090909105</v>
      </c>
      <c r="F21" s="1">
        <f t="shared" si="1"/>
        <v>0.712477392402878</v>
      </c>
    </row>
    <row r="22" spans="1:6">
      <c r="A22" s="1">
        <v>8.5098136893674496</v>
      </c>
      <c r="B22" s="1">
        <v>0.60439560439560402</v>
      </c>
      <c r="C22" s="1">
        <f t="shared" si="0"/>
        <v>0.61740806135426596</v>
      </c>
      <c r="D22" s="1">
        <v>13.301198328334801</v>
      </c>
      <c r="E22" s="1">
        <v>0.69318181818181801</v>
      </c>
      <c r="F22" s="1">
        <f t="shared" si="1"/>
        <v>0.70217698541017703</v>
      </c>
    </row>
    <row r="23" spans="1:6">
      <c r="A23" s="1">
        <v>9.5249611405075196</v>
      </c>
      <c r="B23" s="1">
        <v>0.560439560439561</v>
      </c>
      <c r="C23" s="1">
        <f t="shared" si="0"/>
        <v>0.59423085719031399</v>
      </c>
      <c r="D23" s="1">
        <v>15.2420336056311</v>
      </c>
      <c r="E23" s="1">
        <v>0.69318181818181801</v>
      </c>
      <c r="F23" s="1">
        <f t="shared" si="1"/>
        <v>0.69171149088733797</v>
      </c>
    </row>
    <row r="24" spans="1:6">
      <c r="A24" s="1">
        <v>10.6612069358856</v>
      </c>
      <c r="B24" s="1">
        <v>0.560439560439561</v>
      </c>
      <c r="C24" s="1">
        <f t="shared" si="0"/>
        <v>0.57071845000173904</v>
      </c>
      <c r="D24" s="1">
        <v>17.466064537981602</v>
      </c>
      <c r="E24" s="1">
        <v>0.68181818181818199</v>
      </c>
      <c r="F24" s="1">
        <f t="shared" si="1"/>
        <v>0.68108780528190305</v>
      </c>
    </row>
    <row r="25" spans="1:6">
      <c r="A25" s="1">
        <v>11.932997064565299</v>
      </c>
      <c r="B25" s="1">
        <v>0.52747252747252804</v>
      </c>
      <c r="C25" s="1">
        <f t="shared" si="0"/>
        <v>0.54695236163114802</v>
      </c>
      <c r="D25" s="1">
        <v>20.0146134261398</v>
      </c>
      <c r="E25" s="1">
        <v>0.67045454545454597</v>
      </c>
      <c r="F25" s="1">
        <f t="shared" si="1"/>
        <v>0.67031321535455701</v>
      </c>
    </row>
    <row r="26" spans="1:6">
      <c r="A26" s="1">
        <v>13.356500797636601</v>
      </c>
      <c r="B26" s="1">
        <v>0.50549450549450603</v>
      </c>
      <c r="C26" s="1">
        <f t="shared" si="0"/>
        <v>0.52301684055039199</v>
      </c>
      <c r="D26" s="1">
        <v>22.935032086175202</v>
      </c>
      <c r="E26" s="1">
        <v>0.64772727272727304</v>
      </c>
      <c r="F26" s="1">
        <f t="shared" si="1"/>
        <v>0.65939538414023502</v>
      </c>
    </row>
    <row r="27" spans="1:6">
      <c r="A27" s="1">
        <v>14.949816260913</v>
      </c>
      <c r="B27" s="1">
        <v>0.50549450549450603</v>
      </c>
      <c r="C27" s="1">
        <f t="shared" si="0"/>
        <v>0.49899796725934598</v>
      </c>
      <c r="D27" s="1">
        <v>26.281581642086199</v>
      </c>
      <c r="E27" s="1">
        <v>0.63636363636363602</v>
      </c>
      <c r="F27" s="1">
        <f t="shared" si="1"/>
        <v>0.64834233534993702</v>
      </c>
    </row>
    <row r="28" spans="1:6">
      <c r="A28" s="1">
        <v>16.733200530681501</v>
      </c>
      <c r="B28" s="1">
        <v>0.49450549450549502</v>
      </c>
      <c r="C28" s="1">
        <f t="shared" si="0"/>
        <v>0.47498272670931801</v>
      </c>
      <c r="D28" s="1">
        <v>30.116440692751201</v>
      </c>
      <c r="E28" s="1">
        <v>0.61363636363636398</v>
      </c>
      <c r="F28" s="1">
        <f t="shared" si="1"/>
        <v>0.63716243626223701</v>
      </c>
    </row>
    <row r="29" spans="1:6">
      <c r="A29" s="1">
        <v>18.7293271778913</v>
      </c>
      <c r="B29" s="1">
        <v>0.46153846153846201</v>
      </c>
      <c r="C29" s="1">
        <f t="shared" si="0"/>
        <v>0.45105806438923002</v>
      </c>
      <c r="D29" s="1">
        <v>34.5108605848732</v>
      </c>
      <c r="E29" s="1">
        <v>0.61363636363636398</v>
      </c>
      <c r="F29" s="1">
        <f t="shared" si="1"/>
        <v>0.62586437916235005</v>
      </c>
    </row>
    <row r="30" spans="1:6">
      <c r="A30" s="1">
        <v>20.963574535146702</v>
      </c>
      <c r="B30" s="1">
        <v>0.41758241758241799</v>
      </c>
      <c r="C30" s="1">
        <f t="shared" si="0"/>
        <v>0.42730994312541198</v>
      </c>
      <c r="D30" s="1">
        <v>39.546489256787297</v>
      </c>
      <c r="E30" s="1">
        <v>0.56818181818181801</v>
      </c>
      <c r="F30" s="1">
        <f t="shared" si="1"/>
        <v>0.61445716139517803</v>
      </c>
    </row>
    <row r="31" spans="1:6">
      <c r="A31" s="1">
        <v>23.4643483514675</v>
      </c>
      <c r="B31" s="1">
        <v>0.40659340659340698</v>
      </c>
      <c r="C31" s="1">
        <f t="shared" si="0"/>
        <v>0.403822417627764</v>
      </c>
      <c r="D31" s="1">
        <v>45.3168882500336</v>
      </c>
      <c r="E31" s="1">
        <v>0.52272727272727304</v>
      </c>
      <c r="F31" s="1">
        <f t="shared" si="1"/>
        <v>0.60295006410701901</v>
      </c>
    </row>
    <row r="32" spans="1:6">
      <c r="A32" s="1">
        <v>26.2634429369831</v>
      </c>
      <c r="B32" s="1">
        <v>0.39560439560439598</v>
      </c>
      <c r="C32" s="1">
        <f t="shared" si="0"/>
        <v>0.38067674336692398</v>
      </c>
      <c r="D32" s="1">
        <v>51.9292710746398</v>
      </c>
      <c r="E32" s="1">
        <v>0.48863636363636398</v>
      </c>
      <c r="F32" s="1">
        <f t="shared" si="1"/>
        <v>0.59135262975852199</v>
      </c>
    </row>
    <row r="33" spans="1:6">
      <c r="A33" s="1">
        <v>29.3964453890759</v>
      </c>
      <c r="B33" s="1">
        <v>0.37362637362637402</v>
      </c>
      <c r="C33" s="1">
        <f t="shared" si="0"/>
        <v>0.35795053550334299</v>
      </c>
      <c r="D33" s="1">
        <v>59.5064952267861</v>
      </c>
      <c r="E33" s="1">
        <v>0.45454545454545497</v>
      </c>
      <c r="F33" s="1">
        <f t="shared" si="1"/>
        <v>0.579674638498892</v>
      </c>
    </row>
    <row r="34" spans="1:6">
      <c r="A34" s="1">
        <v>32.903188039221597</v>
      </c>
      <c r="B34" s="1">
        <v>0.31868131868131899</v>
      </c>
      <c r="C34" s="1">
        <f t="shared" si="0"/>
        <v>0.335716992337803</v>
      </c>
      <c r="D34" s="1">
        <v>68.189344870369396</v>
      </c>
      <c r="E34" s="1">
        <v>0.38636363636363702</v>
      </c>
      <c r="F34" s="1">
        <f t="shared" si="1"/>
        <v>0.56792608349831097</v>
      </c>
    </row>
    <row r="35" spans="1:6">
      <c r="A35" s="1">
        <v>36.828254872838897</v>
      </c>
      <c r="B35" s="1">
        <v>0.26373626373626402</v>
      </c>
      <c r="C35" s="1">
        <f t="shared" si="0"/>
        <v>0.31404419615405199</v>
      </c>
      <c r="D35" s="1">
        <v>78.139146594490299</v>
      </c>
      <c r="E35" s="1">
        <v>0.36363636363636398</v>
      </c>
      <c r="F35" s="1">
        <f t="shared" si="1"/>
        <v>0.55611714534192103</v>
      </c>
    </row>
    <row r="36" spans="1:6">
      <c r="A36" s="1">
        <v>41.221548360663597</v>
      </c>
      <c r="B36" s="1">
        <v>0.25274725274725302</v>
      </c>
      <c r="C36" s="1">
        <f t="shared" si="0"/>
        <v>0.29299450242872199</v>
      </c>
      <c r="D36" s="1">
        <v>89.540766847407994</v>
      </c>
      <c r="E36" s="1">
        <v>0.34090909090909099</v>
      </c>
      <c r="F36" s="1">
        <f t="shared" si="1"/>
        <v>0.54425816559449802</v>
      </c>
    </row>
    <row r="37" spans="1:6">
      <c r="A37" s="1">
        <v>46.138923908222203</v>
      </c>
      <c r="B37" s="1">
        <v>0.20879120879120899</v>
      </c>
      <c r="C37" s="1">
        <f t="shared" si="0"/>
        <v>0.27262402625121401</v>
      </c>
      <c r="D37" s="1">
        <v>102.606046739026</v>
      </c>
      <c r="E37" s="1">
        <v>0.31818181818181901</v>
      </c>
      <c r="F37" s="1">
        <f t="shared" si="1"/>
        <v>0.53235961965009004</v>
      </c>
    </row>
    <row r="38" spans="1:6">
      <c r="A38" s="1">
        <v>51.642899989660798</v>
      </c>
      <c r="B38" s="1">
        <v>0.18681318681318701</v>
      </c>
      <c r="C38" s="1">
        <f t="shared" si="0"/>
        <v>0.25298223249271501</v>
      </c>
      <c r="D38" s="1">
        <v>117.577738030239</v>
      </c>
      <c r="E38" s="1">
        <v>0.27272727272727298</v>
      </c>
      <c r="F38" s="1">
        <f t="shared" si="1"/>
        <v>0.520432088985327</v>
      </c>
    </row>
    <row r="39" spans="1:6">
      <c r="A39" s="1">
        <v>57.803452994421399</v>
      </c>
      <c r="B39" s="1">
        <v>0.175824175824176</v>
      </c>
      <c r="C39" s="1">
        <f t="shared" si="0"/>
        <v>0.23411163385898101</v>
      </c>
      <c r="D39" s="1">
        <v>134.734013439476</v>
      </c>
      <c r="E39" s="1">
        <v>0.25</v>
      </c>
      <c r="F39" s="1">
        <f t="shared" si="1"/>
        <v>0.50848623293883999</v>
      </c>
    </row>
    <row r="40" spans="1:6">
      <c r="A40" s="1">
        <v>64.698906892277904</v>
      </c>
      <c r="B40" s="1">
        <v>0.10989010989011</v>
      </c>
      <c r="C40" s="1">
        <f t="shared" si="0"/>
        <v>0.216047598527285</v>
      </c>
      <c r="D40" s="1">
        <v>154.393635067551</v>
      </c>
      <c r="E40" s="1">
        <v>0.204545454545455</v>
      </c>
      <c r="F40" s="1">
        <f t="shared" si="1"/>
        <v>0.496532760142185</v>
      </c>
    </row>
    <row r="41" spans="1:6">
      <c r="A41" s="1">
        <v>72.416929027745695</v>
      </c>
      <c r="B41" s="1">
        <v>6.5934065934066005E-2</v>
      </c>
      <c r="C41" s="1">
        <f t="shared" si="0"/>
        <v>0.198818266674085</v>
      </c>
      <c r="D41" s="1">
        <v>176.92187696969501</v>
      </c>
      <c r="E41" s="1">
        <v>0.18181818181818199</v>
      </c>
      <c r="F41" s="1">
        <f t="shared" si="1"/>
        <v>0.48458239972983702</v>
      </c>
    </row>
    <row r="42" spans="1:6">
      <c r="A42" s="1">
        <v>81.055644704183905</v>
      </c>
      <c r="B42" s="1">
        <v>3.2967032967033003E-2</v>
      </c>
      <c r="C42" s="1">
        <f t="shared" si="0"/>
        <v>0.18244457291294</v>
      </c>
      <c r="D42" s="1">
        <v>202.73731191564201</v>
      </c>
      <c r="E42" s="1">
        <v>0.15909090909090901</v>
      </c>
      <c r="F42" s="1">
        <f t="shared" si="1"/>
        <v>0.47264587245724299</v>
      </c>
    </row>
    <row r="43" spans="1:6">
      <c r="A43" s="1">
        <v>90.724884728178395</v>
      </c>
      <c r="B43" s="1">
        <v>2.1978021978022001E-2</v>
      </c>
      <c r="C43" s="1">
        <f t="shared" si="0"/>
        <v>0.16694036954257499</v>
      </c>
      <c r="D43" s="1">
        <v>232.319588435187</v>
      </c>
      <c r="E43" s="1">
        <v>0.13636363636363699</v>
      </c>
      <c r="F43" s="1">
        <f t="shared" si="1"/>
        <v>0.46073386185644599</v>
      </c>
    </row>
    <row r="44" spans="1:6">
      <c r="A44" s="1">
        <v>101.547581775219</v>
      </c>
      <c r="B44" s="1">
        <v>1.0989010989011E-2</v>
      </c>
      <c r="C44" s="1">
        <f t="shared" si="0"/>
        <v>0.15231264360545199</v>
      </c>
      <c r="D44" s="1">
        <v>266.218342646037</v>
      </c>
      <c r="E44" s="1">
        <v>0.125</v>
      </c>
      <c r="F44" s="1">
        <f t="shared" si="1"/>
        <v>0.44885698555860698</v>
      </c>
    </row>
    <row r="45" spans="1:6">
      <c r="A45" s="1">
        <v>113.661333329775</v>
      </c>
      <c r="B45" s="1">
        <v>1.0989010989011E-2</v>
      </c>
      <c r="C45" s="1">
        <f t="shared" si="0"/>
        <v>0.13856181912120999</v>
      </c>
      <c r="D45" s="1">
        <v>305.06341044493797</v>
      </c>
      <c r="E45" s="1">
        <v>0.11363636363636399</v>
      </c>
      <c r="F45" s="1">
        <f t="shared" si="1"/>
        <v>0.437025766911669</v>
      </c>
    </row>
    <row r="46" spans="1:6">
      <c r="A46" s="1">
        <v>127.220151070646</v>
      </c>
      <c r="B46" s="1">
        <v>1.0989010989011E-2</v>
      </c>
      <c r="C46" s="1">
        <f t="shared" si="0"/>
        <v>0.12568213451992299</v>
      </c>
      <c r="D46" s="1">
        <v>349.57652980371</v>
      </c>
      <c r="E46" s="1">
        <v>0.11363636363636399</v>
      </c>
      <c r="F46" s="1">
        <f t="shared" si="1"/>
        <v>0.425250607019586</v>
      </c>
    </row>
    <row r="47" spans="1:6">
      <c r="A47" s="1">
        <v>142.39641894292399</v>
      </c>
      <c r="B47" s="1">
        <v>1.0989010989011E-2</v>
      </c>
      <c r="C47" s="1">
        <f t="shared" si="0"/>
        <v>0.113662084279105</v>
      </c>
      <c r="D47" s="1">
        <v>400.584750597815</v>
      </c>
      <c r="E47" s="1">
        <v>0.11363636363636399</v>
      </c>
      <c r="F47" s="1">
        <f t="shared" si="1"/>
        <v>0.41354175732686699</v>
      </c>
    </row>
    <row r="48" spans="1:6">
      <c r="A48" s="1">
        <v>159.383084811061</v>
      </c>
      <c r="B48" s="1">
        <v>1.0989010989011E-2</v>
      </c>
      <c r="C48" s="1">
        <f t="shared" si="0"/>
        <v>0.102484913076565</v>
      </c>
      <c r="D48" s="1">
        <v>459.03580112090901</v>
      </c>
      <c r="E48" s="1">
        <v>9.0909090909091203E-2</v>
      </c>
      <c r="F48" s="1">
        <f t="shared" si="1"/>
        <v>0.401909292868813</v>
      </c>
    </row>
    <row r="49" spans="1:6">
      <c r="A49" s="1">
        <v>178.39611355726601</v>
      </c>
      <c r="B49" s="1">
        <v>1.0989010989011E-2</v>
      </c>
      <c r="C49" s="1">
        <f t="shared" si="0"/>
        <v>9.2129150408226002E-2</v>
      </c>
      <c r="D49" s="1">
        <v>526.01569679388695</v>
      </c>
      <c r="E49" s="1">
        <v>9.0909090909091203E-2</v>
      </c>
      <c r="F49" s="1">
        <f t="shared" si="1"/>
        <v>0.390363086303672</v>
      </c>
    </row>
    <row r="50" spans="1:6">
      <c r="A50" s="1">
        <v>199.677232813405</v>
      </c>
      <c r="B50" s="1">
        <v>1.0989010989011E-2</v>
      </c>
      <c r="C50" s="1">
        <f t="shared" si="0"/>
        <v>8.2569173575178095E-2</v>
      </c>
      <c r="D50" s="1">
        <v>602.76891823667995</v>
      </c>
      <c r="E50" s="1">
        <v>6.8181818181818496E-2</v>
      </c>
      <c r="F50" s="1">
        <f t="shared" si="1"/>
        <v>0.37891278283807001</v>
      </c>
    </row>
    <row r="51" spans="1:6">
      <c r="A51" s="1">
        <v>223.49700623506001</v>
      </c>
      <c r="B51" s="1">
        <v>1.0989010989011E-2</v>
      </c>
      <c r="C51" s="1">
        <f t="shared" si="0"/>
        <v>7.3775787197690901E-2</v>
      </c>
      <c r="D51" s="1">
        <v>690.72153360964103</v>
      </c>
      <c r="E51" s="1">
        <v>4.5454545454545803E-2</v>
      </c>
      <c r="F51" s="1">
        <f t="shared" si="1"/>
        <v>0.36756777615157799</v>
      </c>
    </row>
    <row r="52" spans="1:6">
      <c r="A52" s="1">
        <v>250.158273390701</v>
      </c>
      <c r="B52" s="1">
        <v>1.0989010989011E-2</v>
      </c>
      <c r="C52" s="1">
        <f t="shared" si="0"/>
        <v>6.5716807937688304E-2</v>
      </c>
      <c r="D52" s="1">
        <v>791.50769483558702</v>
      </c>
      <c r="E52" s="1">
        <v>2.2727272727272999E-2</v>
      </c>
      <c r="F52" s="1">
        <f t="shared" si="1"/>
        <v>0.35633718542012299</v>
      </c>
    </row>
    <row r="53" spans="1:6">
      <c r="A53" s="1">
        <v>280</v>
      </c>
      <c r="B53" s="1">
        <v>1.0989010989011E-2</v>
      </c>
      <c r="C53" s="1">
        <f t="shared" si="0"/>
        <v>5.83576438708951E-2</v>
      </c>
      <c r="D53" s="1">
        <v>907</v>
      </c>
      <c r="E53" s="1">
        <v>1.13636363636367E-2</v>
      </c>
      <c r="F53" s="1">
        <f t="shared" si="1"/>
        <v>0.34522983353124997</v>
      </c>
    </row>
    <row r="54" spans="1:6">
      <c r="A54" s="1">
        <v>313.40158747239798</v>
      </c>
      <c r="B54" s="1">
        <v>3.8163916471489799E-17</v>
      </c>
      <c r="C54" s="1">
        <f t="shared" si="0"/>
        <v>5.16618589063765E-2</v>
      </c>
      <c r="D54" s="1">
        <v>1039.3442860601399</v>
      </c>
      <c r="E54" s="1">
        <v>2.9837243786801102E-16</v>
      </c>
      <c r="F54" s="1">
        <f t="shared" si="1"/>
        <v>0.33425422657696602</v>
      </c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2024-11-30T09:00:00Z</dcterms:created>
  <dcterms:modified xsi:type="dcterms:W3CDTF">2025-12-10T02:27:02Z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33BE417E403041CCA551B9F39FE1F40A_11</vt:lpwstr>
  </property>
  <property fmtid="{D5CDD505-2E9C-101B-9397-08002B2CF9AE}" pid="3" name="KSOProductBuildVer">
    <vt:lpwstr>2052-12.1.0.19302</vt:lpwstr>
  </property>
</Properties>
</file>