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045D1A66-7869-42DB-879E-5AC5D2D00D5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 1" sheetId="1" r:id="rId1"/>
  </sheets>
  <definedNames>
    <definedName name="_xlnm.Print_Area" localSheetId="0">'Table 1'!$A$1:$U$43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<sst xmlns="http://schemas.openxmlformats.org/spreadsheetml/2006/main" count="56" uniqueCount="16">
  <si>
    <t>Billions of chained (2012) dollars</t>
  </si>
  <si>
    <t>Total Economy (GDP)</t>
  </si>
  <si>
    <t xml:space="preserve">Digital Economy </t>
  </si>
  <si>
    <t>Digital-Enabling Infrastructure</t>
  </si>
  <si>
    <t>Hardware</t>
  </si>
  <si>
    <t>Software</t>
  </si>
  <si>
    <t>Telecommunications</t>
  </si>
  <si>
    <t>Support Services</t>
  </si>
  <si>
    <t>E-Commerce &amp; Digital Media</t>
  </si>
  <si>
    <t>Addendum:</t>
  </si>
  <si>
    <t>Digital Goods</t>
  </si>
  <si>
    <t>Digital Services</t>
  </si>
  <si>
    <t>Percent change from preceding period</t>
  </si>
  <si>
    <t>Total Economy</t>
  </si>
  <si>
    <t>--</t>
  </si>
  <si>
    <t>Contribution to percent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</si>
</sst>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_(* #,##0.0_);_(* \(#,##0.0\);_(* &quot;-&quot;??_);_(@_)"/>
    <numFmt numFmtId="166" formatCode="0.0"/>
    <numFmt numFmtId="167" formatCode="#,##0.0"/>
  </numFmts>
  <fonts count="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1">
    <xf numFmtId="0" fontId="0" fillId="0" borderId="0" xfId="0"/>
    <xf numFmtId="0" fontId="0" fillId="0" borderId="6" xfId="0" applyBorder="1" applyAlignment="1">
      <alignment horizontal="center" wrapText="1"/>
    </xf>
    <xf numFmtId="165" fontId="0" fillId="0" borderId="6" xfId="1" applyNumberFormat="1" applyFont="1" applyBorder="1" applyAlignment="1">
      <alignment horizontal="center" wrapText="1"/>
    </xf>
    <xf numFmtId="165" fontId="0" fillId="0" borderId="6" xfId="1" applyNumberFormat="1" applyFont="1" applyBorder="1" applyAlignment="1">
      <alignment wrapText="1"/>
    </xf>
    <xf numFmtId="0" fontId="0" fillId="0" borderId="6" xfId="0" applyBorder="1" applyAlignment="1">
      <alignment horizontal="left" indent="1"/>
    </xf>
    <xf numFmtId="0" fontId="0" fillId="0" borderId="6" xfId="0" applyBorder="1" applyAlignment="1">
      <alignment wrapText="1"/>
    </xf>
    <xf numFmtId="166" fontId="0" fillId="0" borderId="6" xfId="0" applyNumberFormat="1" applyBorder="1"/>
    <xf numFmtId="0" fontId="0" fillId="0" borderId="6" xfId="0" applyBorder="1" applyAlignment="1">
      <alignment horizontal="center" vertical="center" wrapText="1"/>
    </xf>
    <xf numFmtId="167" fontId="0" fillId="0" borderId="6" xfId="0" applyNumberForma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 wrapText="1"/>
    </xf>
    <xf numFmtId="167" fontId="0" fillId="0" borderId="6" xfId="0" applyNumberFormat="1" applyBorder="1" applyAlignment="1">
      <alignment horizontal="right" vertical="center" wrapText="1"/>
    </xf>
    <xf numFmtId="167" fontId="0" fillId="0" borderId="6" xfId="0" applyNumberFormat="1" applyBorder="1"/>
    <xf numFmtId="2" fontId="0" fillId="0" borderId="6" xfId="0" applyNumberFormat="1" applyBorder="1" applyAlignment="1">
      <alignment wrapText="1"/>
    </xf>
    <xf numFmtId="2" fontId="0" fillId="0" borderId="6" xfId="0" applyNumberFormat="1" applyBorder="1"/>
    <xf numFmtId="2" fontId="0" fillId="0" borderId="4" xfId="0" applyNumberForma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 indent="1"/>
    </xf>
    <xf numFmtId="165" fontId="0" fillId="0" borderId="6" xfId="1" applyNumberFormat="1" applyFont="1" applyBorder="1" applyAlignment="1">
      <alignment horizontal="center" vertical="center" wrapText="1"/>
    </xf>
    <xf numFmtId="167" fontId="0" fillId="0" borderId="6" xfId="0" applyNumberFormat="1" applyBorder="1" applyAlignment="1">
      <alignment horizontal="right"/>
    </xf>
    <xf numFmtId="167" fontId="0" fillId="0" borderId="6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2" applyNumberFormat="1" applyFont="1"/>
    <xf numFmtId="167" fontId="0" fillId="0" borderId="0" xfId="0" applyNumberFormat="1"/>
    <xf numFmtId="0" fontId="0" fillId="0" borderId="6" xfId="0" quotePrefix="1" applyBorder="1" applyAlignment="1">
      <alignment horizontal="center" vertical="center" wrapText="1"/>
    </xf>
    <xf numFmtId="167" fontId="0" fillId="0" borderId="6" xfId="0" quotePrefix="1" applyNumberFormat="1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0" fillId="2" borderId="5" xfId="0" applyFill="1" applyBorder="1"/>
    <xf numFmtId="0" fontId="0" fillId="2" borderId="5" xfId="0" applyFill="1" applyBorder="1" applyAlignment="1">
      <alignment horizontal="right" vertical="center" wrapText="1"/>
    </xf>
    <xf numFmtId="0" fontId="0" fillId="3" borderId="0" xfId="0" applyFill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1" xfId="0" applyBorder="1"/>
    <xf numFmtId="0" fontId="0" fillId="0" borderId="4" xfId="0" applyBorder="1"/>
    <xf numFmtId="0" fontId="0" fillId="4" borderId="0" xfId="0" applyFill="1"/>
  </cellXfs>
  <cellStyles count="3">
    <cellStyle name="Обычный" xfId="0" builtinId="0"/>
    <cellStyle name="Процентный" xfId="2" builtinId="5"/>
    <cellStyle name="Финансовый" xfId="1" builtinId="3"/>
  </cellStyles>
  <dxfs count="18">
    <dxf>
      <fill>
        <patternFill patternType="solid">
          <bgColor theme="0" tint="-0.149937437055574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17"/>
  <sheetViews>
    <sheetView tabSelected="1" zoomScale="102" zoomScaleNormal="102" workbookViewId="0">
      <selection activeCell="E7" sqref="E7"/>
    </sheetView>
  </sheetViews>
  <sheetFormatPr defaultColWidth="9.28515625" defaultRowHeight="15" zeroHeight="1"/>
  <cols>
    <col min="1" max="1" width="28.85546875" customWidth="1"/>
    <col min="2" max="3" width="9.42578125" customWidth="1"/>
    <col min="4" max="21" width="9.5703125" customWidth="1"/>
    <col min="22" max="22" width="9.140625" customWidth="1"/>
  </cols>
  <sheetData>
    <row r="1" spans="1:22">
      <c r="A1" s="38"/>
      <c r="B1" s="29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</row>
    <row r="2" spans="1:22">
      <c r="A2" s="39"/>
      <c r="B2" s="26">
        <v>1997</v>
      </c>
      <c r="C2" s="26">
        <v>1998</v>
      </c>
      <c r="D2" s="26">
        <v>1999</v>
      </c>
      <c r="E2" s="26">
        <v>2000</v>
      </c>
      <c r="F2" s="26">
        <v>2001</v>
      </c>
      <c r="G2" s="26">
        <v>2002</v>
      </c>
      <c r="H2" s="26">
        <v>2003</v>
      </c>
      <c r="I2" s="26">
        <v>2004</v>
      </c>
      <c r="J2" s="27">
        <v>2005</v>
      </c>
      <c r="K2" s="27">
        <v>2006</v>
      </c>
      <c r="L2" s="27">
        <v>2007</v>
      </c>
      <c r="M2" s="27">
        <v>2008</v>
      </c>
      <c r="N2" s="27">
        <v>2009</v>
      </c>
      <c r="O2" s="27">
        <v>2010</v>
      </c>
      <c r="P2" s="27">
        <v>2011</v>
      </c>
      <c r="Q2" s="27">
        <v>2012</v>
      </c>
      <c r="R2" s="27">
        <v>2013</v>
      </c>
      <c r="S2" s="27">
        <v>2014</v>
      </c>
      <c r="T2" s="27">
        <v>2015</v>
      </c>
      <c r="U2" s="27">
        <v>2016</v>
      </c>
      <c r="V2" s="27">
        <v>2017</v>
      </c>
    </row>
    <row r="3" spans="1:22">
      <c r="A3" s="40" t="s">
        <v>1</v>
      </c>
      <c r="B3" s="40">
        <v>11521.9</v>
      </c>
      <c r="C3" s="40">
        <v>12038.3</v>
      </c>
      <c r="D3" s="40">
        <v>12610.5</v>
      </c>
      <c r="E3" s="40">
        <v>13131</v>
      </c>
      <c r="F3" s="40">
        <v>13262.1</v>
      </c>
      <c r="G3" s="40">
        <v>13493.1</v>
      </c>
      <c r="H3" s="40">
        <v>13879.1</v>
      </c>
      <c r="I3" s="40">
        <v>14406.4</v>
      </c>
      <c r="J3" s="40">
        <v>14912.5</v>
      </c>
      <c r="K3" s="40">
        <v>15338.3</v>
      </c>
      <c r="L3" s="40">
        <v>15626</v>
      </c>
      <c r="M3" s="40">
        <v>15604.7</v>
      </c>
      <c r="N3" s="40">
        <v>15208.8</v>
      </c>
      <c r="O3" s="40">
        <v>15598.8</v>
      </c>
      <c r="P3" s="40">
        <v>15840.7</v>
      </c>
      <c r="Q3" s="40">
        <v>16197</v>
      </c>
      <c r="R3" s="40">
        <v>16495.400000000001</v>
      </c>
      <c r="S3" s="40">
        <v>16899.8</v>
      </c>
      <c r="T3" s="40">
        <v>17386.7</v>
      </c>
      <c r="U3" s="40">
        <v>17659.2</v>
      </c>
      <c r="V3" s="40">
        <v>18050.7</v>
      </c>
    </row>
    <row r="4" spans="1:22">
      <c r="A4" s="1"/>
      <c r="B4" s="2"/>
      <c r="C4" s="2"/>
      <c r="D4" s="2"/>
      <c r="E4" s="2"/>
      <c r="F4" s="2"/>
      <c r="G4" s="2"/>
      <c r="H4" s="2"/>
      <c r="I4" s="2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2">
      <c r="A5" s="28" t="s">
        <v>2</v>
      </c>
      <c r="B5" s="3">
        <v>226.019223973897</v>
      </c>
      <c r="C5" s="3">
        <v>269.94887498572598</v>
      </c>
      <c r="D5" s="3">
        <v>318.273964813828</v>
      </c>
      <c r="E5" s="3">
        <v>371.106740770557</v>
      </c>
      <c r="F5" s="3">
        <v>386.34741073041999</v>
      </c>
      <c r="G5" s="3">
        <v>408.72749302704102</v>
      </c>
      <c r="H5" s="3">
        <v>456.42643668258398</v>
      </c>
      <c r="I5" s="3">
        <v>527.52387692785703</v>
      </c>
      <c r="J5" s="3">
        <v>598.08380040220698</v>
      </c>
      <c r="K5" s="3">
        <v>657.84666999251499</v>
      </c>
      <c r="L5" s="3">
        <v>746.06588024960399</v>
      </c>
      <c r="M5" s="3">
        <v>818.78582606047803</v>
      </c>
      <c r="N5" s="3">
        <v>836.25800591714699</v>
      </c>
      <c r="O5" s="3">
        <v>915.72895026474998</v>
      </c>
      <c r="P5" s="3">
        <v>964.32060231271998</v>
      </c>
      <c r="Q5" s="3">
        <v>998.25323289998903</v>
      </c>
      <c r="R5" s="3">
        <v>1075.7849469038099</v>
      </c>
      <c r="S5" s="3">
        <v>1121.92296567673</v>
      </c>
      <c r="T5" s="3">
        <v>1253.58185093778</v>
      </c>
      <c r="U5" s="3">
        <v>1370.12860639258</v>
      </c>
      <c r="V5" s="3">
        <v>1483.4782571397</v>
      </c>
    </row>
    <row r="6" spans="1:22">
      <c r="A6" s="28" t="s">
        <v>3</v>
      </c>
      <c r="B6" s="3">
        <v>203.672953189894</v>
      </c>
      <c r="C6" s="3">
        <v>244.22972850929401</v>
      </c>
      <c r="D6" s="3">
        <v>289.76229951528899</v>
      </c>
      <c r="E6" s="3">
        <v>341.23116443345998</v>
      </c>
      <c r="F6" s="3">
        <v>354.97555050102301</v>
      </c>
      <c r="G6" s="3">
        <v>372.42704176516497</v>
      </c>
      <c r="H6" s="3">
        <v>415.45469565827199</v>
      </c>
      <c r="I6" s="3">
        <v>479.681311770496</v>
      </c>
      <c r="J6" s="3">
        <v>541.88822310740295</v>
      </c>
      <c r="K6" s="3">
        <v>593.07915482059605</v>
      </c>
      <c r="L6" s="3">
        <v>668.54950647424903</v>
      </c>
      <c r="M6" s="3">
        <v>733.41059921028295</v>
      </c>
      <c r="N6" s="3">
        <v>745.47645902940599</v>
      </c>
      <c r="O6" s="3">
        <v>814.06873955301796</v>
      </c>
      <c r="P6" s="3">
        <v>850.80771533281404</v>
      </c>
      <c r="Q6" s="3">
        <v>873.36725105437904</v>
      </c>
      <c r="R6" s="3">
        <v>933.74348342921098</v>
      </c>
      <c r="S6" s="3">
        <v>970.43441097966502</v>
      </c>
      <c r="T6" s="3">
        <v>1083.92451466076</v>
      </c>
      <c r="U6" s="3">
        <v>1173.2045985401901</v>
      </c>
      <c r="V6" s="3">
        <v>1262.27342394126</v>
      </c>
    </row>
    <row r="7" spans="1:22">
      <c r="A7" s="28" t="s">
        <v>4</v>
      </c>
      <c r="B7" s="3">
        <v>3.5310180014572201</v>
      </c>
      <c r="C7" s="3">
        <v>5.6807402717886397</v>
      </c>
      <c r="D7" s="3">
        <v>8.7606788282321499</v>
      </c>
      <c r="E7" s="3">
        <v>16.307525196433001</v>
      </c>
      <c r="F7" s="3">
        <v>17.968646238929001</v>
      </c>
      <c r="G7" s="3">
        <v>20.237073807661702</v>
      </c>
      <c r="H7" s="3">
        <v>27.0332964555129</v>
      </c>
      <c r="I7" s="3">
        <v>31.792400770647401</v>
      </c>
      <c r="J7" s="3">
        <v>39.5464771634797</v>
      </c>
      <c r="K7" s="3">
        <v>52.025458016067503</v>
      </c>
      <c r="L7" s="3">
        <v>64.019100439251204</v>
      </c>
      <c r="M7" s="3">
        <v>75.789999941098898</v>
      </c>
      <c r="N7" s="3">
        <v>74.571558528143399</v>
      </c>
      <c r="O7" s="3">
        <v>91.039147400812695</v>
      </c>
      <c r="P7" s="3">
        <v>97.3000779979632</v>
      </c>
      <c r="Q7" s="3">
        <v>77.624873170529895</v>
      </c>
      <c r="R7" s="3">
        <v>75.563555143474701</v>
      </c>
      <c r="S7" s="3">
        <v>82.282023176360298</v>
      </c>
      <c r="T7" s="3">
        <v>93.860332262333898</v>
      </c>
      <c r="U7" s="3">
        <v>93.873667041596207</v>
      </c>
      <c r="V7" s="3">
        <v>104.370172109284</v>
      </c>
    </row>
    <row r="8" spans="1:22">
      <c r="A8" s="28" t="s">
        <v>5</v>
      </c>
      <c r="B8" s="3">
        <v>53.322985563583103</v>
      </c>
      <c r="C8" s="3">
        <v>59.866948385354497</v>
      </c>
      <c r="D8" s="3">
        <v>82.2570897680542</v>
      </c>
      <c r="E8" s="3">
        <v>72.9689733096601</v>
      </c>
      <c r="F8" s="3">
        <v>74.203179254125999</v>
      </c>
      <c r="G8" s="3">
        <v>79.546944311254705</v>
      </c>
      <c r="H8" s="3">
        <v>86.632903170050994</v>
      </c>
      <c r="I8" s="3">
        <v>104.403220242503</v>
      </c>
      <c r="J8" s="3">
        <v>114.189743430333</v>
      </c>
      <c r="K8" s="3">
        <v>112.67739951959</v>
      </c>
      <c r="L8" s="3">
        <v>137.16304321260299</v>
      </c>
      <c r="M8" s="3">
        <v>137.86674050616401</v>
      </c>
      <c r="N8" s="3">
        <v>141.34072772603199</v>
      </c>
      <c r="O8" s="3">
        <v>151.69303529057001</v>
      </c>
      <c r="P8" s="3">
        <v>160.678881091542</v>
      </c>
      <c r="Q8" s="3">
        <v>164.7480729291</v>
      </c>
      <c r="R8" s="3">
        <v>176.071793256859</v>
      </c>
      <c r="S8" s="3">
        <v>185.63626765867201</v>
      </c>
      <c r="T8" s="3">
        <v>201.40845178637201</v>
      </c>
      <c r="U8" s="3">
        <v>225.39309473658801</v>
      </c>
      <c r="V8" s="3">
        <v>240.65916165745301</v>
      </c>
    </row>
    <row r="9" spans="1:22">
      <c r="A9" s="28" t="s">
        <v>6</v>
      </c>
      <c r="B9" s="3">
        <v>104.637283573063</v>
      </c>
      <c r="C9" s="3">
        <v>113.215389953957</v>
      </c>
      <c r="D9" s="3">
        <v>123.810006833364</v>
      </c>
      <c r="E9" s="3">
        <v>143.73568904951</v>
      </c>
      <c r="F9" s="3">
        <v>144.15085010182099</v>
      </c>
      <c r="G9" s="3">
        <v>145.74350582014401</v>
      </c>
      <c r="H9" s="3">
        <v>159.198912899693</v>
      </c>
      <c r="I9" s="3">
        <v>183.00463881795</v>
      </c>
      <c r="J9" s="3">
        <v>213.838474037255</v>
      </c>
      <c r="K9" s="3">
        <v>228.51718268817399</v>
      </c>
      <c r="L9" s="3">
        <v>256.89620417684802</v>
      </c>
      <c r="M9" s="3">
        <v>287.69905459053598</v>
      </c>
      <c r="N9" s="3">
        <v>283.92208764697699</v>
      </c>
      <c r="O9" s="3">
        <v>290.35296449313199</v>
      </c>
      <c r="P9" s="3">
        <v>284.17947667532297</v>
      </c>
      <c r="Q9" s="3">
        <v>295.19457028979798</v>
      </c>
      <c r="R9" s="3">
        <v>332.36138137135998</v>
      </c>
      <c r="S9" s="3">
        <v>329.76404863042001</v>
      </c>
      <c r="T9" s="3">
        <v>374.846372340134</v>
      </c>
      <c r="U9" s="3">
        <v>406.08323799875302</v>
      </c>
      <c r="V9" s="3">
        <v>424.61313185589103</v>
      </c>
    </row>
    <row r="10" spans="1:22">
      <c r="A10" s="28" t="s">
        <v>7</v>
      </c>
      <c r="B10" s="3">
        <v>107.287854609359</v>
      </c>
      <c r="C10" s="3">
        <v>124.24165113162501</v>
      </c>
      <c r="D10" s="3">
        <v>128.851170577522</v>
      </c>
      <c r="E10" s="3">
        <v>132.19394497710201</v>
      </c>
      <c r="F10" s="3">
        <v>141.97525298224301</v>
      </c>
      <c r="G10" s="3">
        <v>149.78133550665501</v>
      </c>
      <c r="H10" s="3">
        <v>159.17090830843401</v>
      </c>
      <c r="I10" s="3">
        <v>178.914929001692</v>
      </c>
      <c r="J10" s="3">
        <v>186.90301498028401</v>
      </c>
      <c r="K10" s="3">
        <v>204.479901086925</v>
      </c>
      <c r="L10" s="3">
        <v>211.99948414427499</v>
      </c>
      <c r="M10" s="3">
        <v>230.58822087042799</v>
      </c>
      <c r="N10" s="3">
        <v>245.24850523113801</v>
      </c>
      <c r="O10" s="3">
        <v>280.24961615583499</v>
      </c>
      <c r="P10" s="3">
        <v>308.29077828699599</v>
      </c>
      <c r="Q10" s="3">
        <v>335.79973466495102</v>
      </c>
      <c r="R10" s="3">
        <v>349.742238483319</v>
      </c>
      <c r="S10" s="3">
        <v>372.52893155915598</v>
      </c>
      <c r="T10" s="3">
        <v>414.05904342052401</v>
      </c>
      <c r="U10" s="3">
        <v>447.80327167269797</v>
      </c>
      <c r="V10" s="3">
        <v>490.95476371176602</v>
      </c>
    </row>
    <row r="11" spans="1:22">
      <c r="A11" s="28" t="s">
        <v>8</v>
      </c>
      <c r="B11" s="3">
        <v>24.401161870715001</v>
      </c>
      <c r="C11" s="3">
        <v>27.017652688192701</v>
      </c>
      <c r="D11" s="3">
        <v>28.333579262105399</v>
      </c>
      <c r="E11" s="3">
        <v>27.169842011193399</v>
      </c>
      <c r="F11" s="3">
        <v>28.705671490186099</v>
      </c>
      <c r="G11" s="3">
        <v>34.945274663148901</v>
      </c>
      <c r="H11" s="3">
        <v>39.628579348591202</v>
      </c>
      <c r="I11" s="3">
        <v>46.438206850318998</v>
      </c>
      <c r="J11" s="3">
        <v>55.034866282376399</v>
      </c>
      <c r="K11" s="3">
        <v>63.966092937953398</v>
      </c>
      <c r="L11" s="3">
        <v>77.170680755909103</v>
      </c>
      <c r="M11" s="3">
        <v>85.027777642529102</v>
      </c>
      <c r="N11" s="3">
        <v>90.640579146643603</v>
      </c>
      <c r="O11" s="3">
        <v>101.56652616989</v>
      </c>
      <c r="P11" s="3">
        <v>113.473364912428</v>
      </c>
      <c r="Q11" s="3">
        <v>124.88598184561</v>
      </c>
      <c r="R11" s="3">
        <v>142.08713764429899</v>
      </c>
      <c r="S11" s="3">
        <v>151.570348605752</v>
      </c>
      <c r="T11" s="3">
        <v>169.747961574057</v>
      </c>
      <c r="U11" s="3">
        <v>196.733804952014</v>
      </c>
      <c r="V11" s="3">
        <v>220.70538047776299</v>
      </c>
    </row>
    <row r="12" spans="1:22">
      <c r="A12" s="4"/>
      <c r="B12" s="4"/>
      <c r="C12" s="4"/>
      <c r="D12" s="4"/>
      <c r="E12" s="4"/>
      <c r="F12" s="4"/>
      <c r="G12" s="4"/>
      <c r="H12" s="4"/>
      <c r="I12" s="4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>
      <c r="A13" s="28" t="s">
        <v>9</v>
      </c>
      <c r="B13" s="5"/>
      <c r="C13" s="5"/>
      <c r="D13" s="5"/>
      <c r="E13" s="5"/>
      <c r="F13" s="5"/>
      <c r="G13" s="5"/>
      <c r="H13" s="5"/>
      <c r="I13" s="5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>
      <c r="A14" s="28" t="s">
        <v>10</v>
      </c>
      <c r="B14" s="6">
        <v>4.82111348844166</v>
      </c>
      <c r="C14" s="6">
        <v>7.0698729152427298</v>
      </c>
      <c r="D14" s="6">
        <v>10.114060392272901</v>
      </c>
      <c r="E14" s="6">
        <v>17.662202400617801</v>
      </c>
      <c r="F14" s="6">
        <v>17.672410934162102</v>
      </c>
      <c r="G14" s="6">
        <v>20.009226705413699</v>
      </c>
      <c r="H14" s="6">
        <v>28.774571026078799</v>
      </c>
      <c r="I14" s="6">
        <v>35.999273629530897</v>
      </c>
      <c r="J14" s="6">
        <v>45.055064098336203</v>
      </c>
      <c r="K14" s="6">
        <v>59.205806068952903</v>
      </c>
      <c r="L14" s="6">
        <v>71.2717070267949</v>
      </c>
      <c r="M14" s="6">
        <v>89.2462249017875</v>
      </c>
      <c r="N14" s="6">
        <v>93.280842574503197</v>
      </c>
      <c r="O14" s="6">
        <v>111.164830046879</v>
      </c>
      <c r="P14" s="6">
        <v>114.604683232558</v>
      </c>
      <c r="Q14" s="6">
        <v>104.667513814613</v>
      </c>
      <c r="R14" s="6">
        <v>109.247054510783</v>
      </c>
      <c r="S14" s="6">
        <v>117.73753937294499</v>
      </c>
      <c r="T14" s="6">
        <v>135.64208384969999</v>
      </c>
      <c r="U14" s="6">
        <v>142.762637043875</v>
      </c>
      <c r="V14" s="6">
        <v>153.964948921059</v>
      </c>
    </row>
    <row r="15" spans="1:22">
      <c r="A15" s="28" t="s">
        <v>11</v>
      </c>
      <c r="B15" s="6">
        <v>302.62691352594902</v>
      </c>
      <c r="C15" s="6">
        <v>337.68859757804398</v>
      </c>
      <c r="D15" s="6">
        <v>376.62407746167003</v>
      </c>
      <c r="E15" s="6">
        <v>391.04014182130402</v>
      </c>
      <c r="F15" s="6">
        <v>411.21299048937902</v>
      </c>
      <c r="G15" s="6">
        <v>428.99930360947099</v>
      </c>
      <c r="H15" s="6">
        <v>454.44210626487899</v>
      </c>
      <c r="I15" s="6">
        <v>516.53275619851104</v>
      </c>
      <c r="J15" s="6">
        <v>573.93999214937696</v>
      </c>
      <c r="K15" s="6">
        <v>608.33132363684899</v>
      </c>
      <c r="L15" s="6">
        <v>681.96570846433406</v>
      </c>
      <c r="M15" s="6">
        <v>731.086232373896</v>
      </c>
      <c r="N15" s="6">
        <v>743.87239183801501</v>
      </c>
      <c r="O15" s="6">
        <v>803.90983449906696</v>
      </c>
      <c r="P15" s="6">
        <v>849.278194797884</v>
      </c>
      <c r="Q15" s="6">
        <v>893.58571908537499</v>
      </c>
      <c r="R15" s="6">
        <v>966.47719508429304</v>
      </c>
      <c r="S15" s="6">
        <v>1004.32349655426</v>
      </c>
      <c r="T15" s="6">
        <v>1118.42998309979</v>
      </c>
      <c r="U15" s="6">
        <v>1227.2637535311501</v>
      </c>
      <c r="V15" s="6">
        <v>1329.3219315480701</v>
      </c>
    </row>
    <row r="16" spans="1:22">
      <c r="A16" s="32" t="s">
        <v>12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4"/>
    </row>
    <row r="17" spans="1:22">
      <c r="A17" s="40" t="s">
        <v>13</v>
      </c>
      <c r="B17" s="40" t="s">
        <v>14</v>
      </c>
      <c r="C17" s="40">
        <v>4.4818996866836196</v>
      </c>
      <c r="D17" s="40">
        <v>4.7531628219931399</v>
      </c>
      <c r="E17" s="40">
        <v>4.1275127869632398</v>
      </c>
      <c r="F17" s="40">
        <v>0.998400731094362</v>
      </c>
      <c r="G17" s="40">
        <v>1.74180559639876</v>
      </c>
      <c r="H17" s="40">
        <v>2.8607214057555299</v>
      </c>
      <c r="I17" s="40">
        <v>3.7992377027328699</v>
      </c>
      <c r="J17" s="40">
        <v>3.51302199022656</v>
      </c>
      <c r="K17" s="40">
        <v>2.8553227158424099</v>
      </c>
      <c r="L17" s="40">
        <v>1.8756967851717701</v>
      </c>
      <c r="M17" s="40">
        <v>-0.13631127607832699</v>
      </c>
      <c r="N17" s="40">
        <v>-2.5370561433414398</v>
      </c>
      <c r="O17" s="40">
        <v>2.5643048761243601</v>
      </c>
      <c r="P17" s="40">
        <v>1.5507603148960301</v>
      </c>
      <c r="Q17" s="40">
        <v>2.2492692873420999</v>
      </c>
      <c r="R17" s="40">
        <v>1.8423164783602</v>
      </c>
      <c r="S17" s="40">
        <v>2.4515925651999799</v>
      </c>
      <c r="T17" s="40">
        <v>2.8810991846057501</v>
      </c>
      <c r="U17" s="40">
        <v>1.56728994001161</v>
      </c>
      <c r="V17" s="40">
        <v>2.2169747213916802</v>
      </c>
    </row>
    <row r="18" spans="1:22">
      <c r="B18" s="8"/>
      <c r="C18" s="1"/>
      <c r="D18" s="1"/>
      <c r="E18" s="1"/>
      <c r="F18" s="1"/>
      <c r="G18" s="1"/>
      <c r="H18" s="1"/>
      <c r="I18" s="1"/>
      <c r="J18" s="8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>
      <c r="A19" s="28" t="s">
        <v>2</v>
      </c>
      <c r="B19" s="24" t="s">
        <v>14</v>
      </c>
      <c r="C19" s="10">
        <v>19.4362453951715</v>
      </c>
      <c r="D19" s="10">
        <v>17.901571114403499</v>
      </c>
      <c r="E19" s="10">
        <v>16.599779371722502</v>
      </c>
      <c r="F19" s="10">
        <v>4.1068157178222098</v>
      </c>
      <c r="G19" s="10">
        <v>5.7927351588327598</v>
      </c>
      <c r="H19" s="10">
        <v>11.6701089281477</v>
      </c>
      <c r="I19" s="10">
        <v>15.5769768206299</v>
      </c>
      <c r="J19" s="10">
        <v>13.375683369115</v>
      </c>
      <c r="K19" s="10">
        <v>9.9923906232066297</v>
      </c>
      <c r="L19" s="10">
        <v>13.410299737185399</v>
      </c>
      <c r="M19" s="10">
        <v>9.7471212309755906</v>
      </c>
      <c r="N19" s="10">
        <v>2.1339133263621499</v>
      </c>
      <c r="O19" s="10">
        <v>9.5031609605273903</v>
      </c>
      <c r="P19" s="10">
        <v>5.3063356830557202</v>
      </c>
      <c r="Q19" s="10">
        <v>3.5188121570656898</v>
      </c>
      <c r="R19" s="10">
        <v>7.7667380829397699</v>
      </c>
      <c r="S19" s="10">
        <v>4.28877713019771</v>
      </c>
      <c r="T19" s="10">
        <v>11.735109208824801</v>
      </c>
      <c r="U19" s="10">
        <v>9.2970997759431295</v>
      </c>
      <c r="V19" s="10">
        <v>8.2729205286472105</v>
      </c>
    </row>
    <row r="20" spans="1:22">
      <c r="A20" s="28" t="s">
        <v>3</v>
      </c>
      <c r="B20" s="24" t="s">
        <v>14</v>
      </c>
      <c r="C20" s="10">
        <v>19.912695664400299</v>
      </c>
      <c r="D20" s="10">
        <v>18.643336863170799</v>
      </c>
      <c r="E20" s="10">
        <v>17.762443562971299</v>
      </c>
      <c r="F20" s="10">
        <v>4.0278812430226196</v>
      </c>
      <c r="G20" s="10">
        <v>4.91625162338938</v>
      </c>
      <c r="H20" s="10">
        <v>11.5533108683978</v>
      </c>
      <c r="I20" s="10">
        <v>15.4593549629904</v>
      </c>
      <c r="J20" s="10">
        <v>12.9683833433707</v>
      </c>
      <c r="K20" s="10">
        <v>9.4467695606380993</v>
      </c>
      <c r="L20" s="10">
        <v>12.7251735354756</v>
      </c>
      <c r="M20" s="10">
        <v>9.7017636103112501</v>
      </c>
      <c r="N20" s="10">
        <v>1.6451711813430401</v>
      </c>
      <c r="O20" s="10">
        <v>9.20113300598622</v>
      </c>
      <c r="P20" s="10">
        <v>4.51300657975988</v>
      </c>
      <c r="Q20" s="10">
        <v>2.6515433881250501</v>
      </c>
      <c r="R20" s="10">
        <v>6.9130405682079603</v>
      </c>
      <c r="S20" s="10">
        <v>3.92944402842901</v>
      </c>
      <c r="T20" s="10">
        <v>11.6947732270258</v>
      </c>
      <c r="U20" s="10">
        <v>8.2367436728167505</v>
      </c>
      <c r="V20" s="10">
        <v>7.5919260384674603</v>
      </c>
    </row>
    <row r="21" spans="1:22">
      <c r="A21" s="28" t="s">
        <v>4</v>
      </c>
      <c r="B21" s="24" t="s">
        <v>14</v>
      </c>
      <c r="C21" s="10">
        <v>60.881090649898901</v>
      </c>
      <c r="D21" s="10">
        <v>54.217204256616398</v>
      </c>
      <c r="E21" s="10">
        <v>86.144538752869195</v>
      </c>
      <c r="F21" s="10">
        <v>10.1862239824063</v>
      </c>
      <c r="G21" s="10">
        <v>12.624365456192001</v>
      </c>
      <c r="H21" s="10">
        <v>33.583030394829898</v>
      </c>
      <c r="I21" s="10">
        <v>17.604602246589799</v>
      </c>
      <c r="J21" s="10">
        <v>24.389716425540598</v>
      </c>
      <c r="K21" s="10">
        <v>31.555227538982599</v>
      </c>
      <c r="L21" s="10">
        <v>23.053410542737701</v>
      </c>
      <c r="M21" s="10">
        <v>18.386543111484801</v>
      </c>
      <c r="N21" s="10">
        <v>-1.6076545901866</v>
      </c>
      <c r="O21" s="10">
        <v>22.082935099786599</v>
      </c>
      <c r="P21" s="10">
        <v>6.8771850087587802</v>
      </c>
      <c r="Q21" s="10">
        <v>-20.2211603857555</v>
      </c>
      <c r="R21" s="10">
        <v>-2.6554864991879499</v>
      </c>
      <c r="S21" s="10">
        <v>8.8911486762753</v>
      </c>
      <c r="T21" s="10">
        <v>14.071492944646099</v>
      </c>
      <c r="U21" s="10">
        <v>1.4207044595826401E-2</v>
      </c>
      <c r="V21" s="10">
        <v>11.1815223571022</v>
      </c>
    </row>
    <row r="22" spans="1:22">
      <c r="A22" s="28" t="s">
        <v>5</v>
      </c>
      <c r="B22" s="24" t="s">
        <v>14</v>
      </c>
      <c r="C22" s="10">
        <v>12.2723113730537</v>
      </c>
      <c r="D22" s="10">
        <v>37.399837450504002</v>
      </c>
      <c r="E22" s="10">
        <v>-11.2915694982456</v>
      </c>
      <c r="F22" s="10">
        <v>1.6914119638606899</v>
      </c>
      <c r="G22" s="10">
        <v>7.2015311349770403</v>
      </c>
      <c r="H22" s="10">
        <v>8.9078957339581208</v>
      </c>
      <c r="I22" s="10">
        <v>20.512203126300399</v>
      </c>
      <c r="J22" s="10">
        <v>9.3737752198622903</v>
      </c>
      <c r="K22" s="10">
        <v>-1.32441309115092</v>
      </c>
      <c r="L22" s="10">
        <v>21.730749731010501</v>
      </c>
      <c r="M22" s="10">
        <v>0.51303709591095104</v>
      </c>
      <c r="N22" s="10">
        <v>2.5198152992618601</v>
      </c>
      <c r="O22" s="10">
        <v>7.3243627163180003</v>
      </c>
      <c r="P22" s="10">
        <v>5.9237036056134498</v>
      </c>
      <c r="Q22" s="10">
        <v>2.5324994858781</v>
      </c>
      <c r="R22" s="10">
        <v>6.8733552547423296</v>
      </c>
      <c r="S22" s="10">
        <v>5.4321445956196301</v>
      </c>
      <c r="T22" s="10">
        <v>8.4962837955243593</v>
      </c>
      <c r="U22" s="10">
        <v>11.9084590231873</v>
      </c>
      <c r="V22" s="10">
        <v>6.7730854570793797</v>
      </c>
    </row>
    <row r="23" spans="1:22">
      <c r="A23" s="28" t="s">
        <v>6</v>
      </c>
      <c r="B23" s="24" t="s">
        <v>14</v>
      </c>
      <c r="C23" s="10">
        <v>8.1979444496036908</v>
      </c>
      <c r="D23" s="10">
        <v>9.3579299454920903</v>
      </c>
      <c r="E23" s="10">
        <v>16.093757464179799</v>
      </c>
      <c r="F23" s="10">
        <v>0.28883644351405102</v>
      </c>
      <c r="G23" s="10">
        <v>1.10485350394951</v>
      </c>
      <c r="H23" s="10">
        <v>9.2322515530494798</v>
      </c>
      <c r="I23" s="10">
        <v>14.9534475359492</v>
      </c>
      <c r="J23" s="10">
        <v>16.848663191526001</v>
      </c>
      <c r="K23" s="10">
        <v>6.8643908524906898</v>
      </c>
      <c r="L23" s="10">
        <v>12.4187691948745</v>
      </c>
      <c r="M23" s="10">
        <v>11.990387523391799</v>
      </c>
      <c r="N23" s="10">
        <v>-1.31281868441817</v>
      </c>
      <c r="O23" s="10">
        <v>2.2650146381535201</v>
      </c>
      <c r="P23" s="10">
        <v>-2.1262010631047299</v>
      </c>
      <c r="Q23" s="10">
        <v>3.8761045460928401</v>
      </c>
      <c r="R23" s="10">
        <v>12.5906147410078</v>
      </c>
      <c r="S23" s="10">
        <v>-0.78147850096875704</v>
      </c>
      <c r="T23" s="10">
        <v>13.671085097648</v>
      </c>
      <c r="U23" s="10">
        <v>8.3332447540067793</v>
      </c>
      <c r="V23" s="10">
        <v>4.5630777444684698</v>
      </c>
    </row>
    <row r="24" spans="1:22">
      <c r="A24" s="28" t="s">
        <v>7</v>
      </c>
      <c r="B24" s="24" t="s">
        <v>14</v>
      </c>
      <c r="C24" s="10">
        <v>15.802158206999</v>
      </c>
      <c r="D24" s="10">
        <v>3.7101241040442798</v>
      </c>
      <c r="E24" s="10">
        <v>2.5942910604516598</v>
      </c>
      <c r="F24" s="10">
        <v>7.3992103093945003</v>
      </c>
      <c r="G24" s="10">
        <v>5.4981994118287201</v>
      </c>
      <c r="H24" s="10">
        <v>6.2688537059824903</v>
      </c>
      <c r="I24" s="10">
        <v>12.4042897682024</v>
      </c>
      <c r="J24" s="10">
        <v>4.4647397638441202</v>
      </c>
      <c r="K24" s="10">
        <v>9.4042817385771702</v>
      </c>
      <c r="L24" s="10">
        <v>3.6774191582542799</v>
      </c>
      <c r="M24" s="10">
        <v>8.7682933763662199</v>
      </c>
      <c r="N24" s="10">
        <v>6.3577767786099999</v>
      </c>
      <c r="O24" s="10">
        <v>14.2716918464843</v>
      </c>
      <c r="P24" s="10">
        <v>10.005780744965801</v>
      </c>
      <c r="Q24" s="10">
        <v>8.9230552178067892</v>
      </c>
      <c r="R24" s="10">
        <v>4.1520294327449099</v>
      </c>
      <c r="S24" s="10">
        <v>6.51528199014595</v>
      </c>
      <c r="T24" s="10">
        <v>11.1481574565366</v>
      </c>
      <c r="U24" s="10">
        <v>8.1496174974019109</v>
      </c>
      <c r="V24" s="10">
        <v>9.6362610031593494</v>
      </c>
    </row>
    <row r="25" spans="1:22">
      <c r="A25" s="28" t="s">
        <v>8</v>
      </c>
      <c r="B25" s="24" t="s">
        <v>14</v>
      </c>
      <c r="C25" s="10">
        <v>10.7228124272962</v>
      </c>
      <c r="D25" s="10">
        <v>4.8706176998410697</v>
      </c>
      <c r="E25" s="10">
        <v>-4.1072722939329998</v>
      </c>
      <c r="F25" s="10">
        <v>5.6526993361241296</v>
      </c>
      <c r="G25" s="10">
        <v>21.736482196892698</v>
      </c>
      <c r="H25" s="10">
        <v>13.4018253700579</v>
      </c>
      <c r="I25" s="10">
        <v>17.1836276083157</v>
      </c>
      <c r="J25" s="10">
        <v>18.512040009999499</v>
      </c>
      <c r="K25" s="10">
        <v>16.228306269978201</v>
      </c>
      <c r="L25" s="10">
        <v>20.6431051381613</v>
      </c>
      <c r="M25" s="10">
        <v>10.1814533831469</v>
      </c>
      <c r="N25" s="10">
        <v>6.6011386628398903</v>
      </c>
      <c r="O25" s="10">
        <v>12.054145203077001</v>
      </c>
      <c r="P25" s="10">
        <v>11.723191873887201</v>
      </c>
      <c r="Q25" s="10">
        <v>10.0575293083003</v>
      </c>
      <c r="R25" s="10">
        <v>13.773488060456501</v>
      </c>
      <c r="S25" s="10">
        <v>6.6742219729932799</v>
      </c>
      <c r="T25" s="10">
        <v>11.992855552233801</v>
      </c>
      <c r="U25" s="10">
        <v>15.897594956498899</v>
      </c>
      <c r="V25" s="10">
        <v>12.184777055268199</v>
      </c>
    </row>
    <row r="26" spans="1:22">
      <c r="A26" s="4"/>
      <c r="B26" s="9"/>
      <c r="C26" s="4"/>
      <c r="D26" s="4"/>
      <c r="E26" s="4"/>
      <c r="F26" s="4"/>
      <c r="G26" s="4"/>
      <c r="H26" s="4"/>
      <c r="I26" s="4"/>
      <c r="J26" s="9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28" t="s">
        <v>9</v>
      </c>
      <c r="B27" s="11"/>
      <c r="C27" s="5"/>
      <c r="D27" s="5"/>
      <c r="E27" s="5"/>
      <c r="F27" s="5"/>
      <c r="G27" s="5"/>
      <c r="H27" s="5"/>
      <c r="I27" s="5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>
      <c r="A28" s="28" t="s">
        <v>10</v>
      </c>
      <c r="B28" s="24" t="s">
        <v>14</v>
      </c>
      <c r="C28" s="6">
        <v>46.643984469404003</v>
      </c>
      <c r="D28" s="6">
        <v>43.058588372456697</v>
      </c>
      <c r="E28" s="6">
        <v>74.630185262801604</v>
      </c>
      <c r="F28" s="6">
        <v>5.7798757554405902E-2</v>
      </c>
      <c r="G28" s="6">
        <v>13.2229596740214</v>
      </c>
      <c r="H28" s="6">
        <v>43.806512114201503</v>
      </c>
      <c r="I28" s="6">
        <v>25.107941998177001</v>
      </c>
      <c r="J28" s="6">
        <v>25.155481085531299</v>
      </c>
      <c r="K28" s="6">
        <v>31.407661389031901</v>
      </c>
      <c r="L28" s="6">
        <v>20.379590717487499</v>
      </c>
      <c r="M28" s="6">
        <v>25.2197100712559</v>
      </c>
      <c r="N28" s="6">
        <v>4.5207712451206303</v>
      </c>
      <c r="O28" s="6">
        <v>19.1721976118429</v>
      </c>
      <c r="P28" s="6">
        <v>3.09437182985699</v>
      </c>
      <c r="Q28" s="6">
        <v>-8.6708231615459503</v>
      </c>
      <c r="R28" s="6">
        <v>4.3753219401783801</v>
      </c>
      <c r="S28" s="6">
        <v>7.7718203938614598</v>
      </c>
      <c r="T28" s="6">
        <v>15.207167206068901</v>
      </c>
      <c r="U28" s="6">
        <v>5.2495162209871697</v>
      </c>
      <c r="V28" s="6">
        <v>7.84680929768846</v>
      </c>
    </row>
    <row r="29" spans="1:22">
      <c r="A29" s="28" t="s">
        <v>11</v>
      </c>
      <c r="B29" s="24" t="s">
        <v>14</v>
      </c>
      <c r="C29" s="6">
        <v>11.5857785560399</v>
      </c>
      <c r="D29" s="6">
        <v>11.5299954345149</v>
      </c>
      <c r="E29" s="6">
        <v>3.8277065175423202</v>
      </c>
      <c r="F29" s="6">
        <v>5.1587667123171004</v>
      </c>
      <c r="G29" s="6">
        <v>4.3253286086426304</v>
      </c>
      <c r="H29" s="6">
        <v>5.9307328569860003</v>
      </c>
      <c r="I29" s="6">
        <v>13.663049501280501</v>
      </c>
      <c r="J29" s="6">
        <v>11.113958458968201</v>
      </c>
      <c r="K29" s="6">
        <v>5.9921476039120698</v>
      </c>
      <c r="L29" s="6">
        <v>12.104322425363399</v>
      </c>
      <c r="M29" s="6">
        <v>7.2027850227503096</v>
      </c>
      <c r="N29" s="6">
        <v>1.74892630963672</v>
      </c>
      <c r="O29" s="6">
        <v>8.0709330417152696</v>
      </c>
      <c r="P29" s="6">
        <v>5.6434637756467998</v>
      </c>
      <c r="Q29" s="6">
        <v>5.2170801698300497</v>
      </c>
      <c r="R29" s="6">
        <v>8.1571890018034008</v>
      </c>
      <c r="S29" s="6">
        <v>3.91590217156299</v>
      </c>
      <c r="T29" s="6">
        <v>11.3615271311503</v>
      </c>
      <c r="U29" s="6">
        <v>9.7309417733706791</v>
      </c>
      <c r="V29" s="6">
        <v>8.3159123475514001</v>
      </c>
    </row>
    <row r="30" spans="1:22">
      <c r="A30" s="35" t="s">
        <v>15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7"/>
    </row>
    <row r="31" spans="1:22">
      <c r="A31" s="40" t="s">
        <v>13</v>
      </c>
      <c r="B31" s="40" t="s">
        <v>14</v>
      </c>
      <c r="C31" s="40">
        <v>4.4818996866836196</v>
      </c>
      <c r="D31" s="40">
        <v>4.7531628219931399</v>
      </c>
      <c r="E31" s="40">
        <v>4.1275127869632398</v>
      </c>
      <c r="F31" s="40">
        <v>0.998400731094362</v>
      </c>
      <c r="G31" s="40">
        <v>1.74180559639876</v>
      </c>
      <c r="H31" s="40">
        <v>2.8607214057555299</v>
      </c>
      <c r="I31" s="40">
        <v>3.7992377027328699</v>
      </c>
      <c r="J31" s="40">
        <v>3.51302199022656</v>
      </c>
      <c r="K31" s="40">
        <v>2.8553227158424099</v>
      </c>
      <c r="L31" s="40">
        <v>1.8756967851717701</v>
      </c>
      <c r="M31" s="40">
        <v>-0.13631127607832699</v>
      </c>
      <c r="N31" s="40">
        <v>-2.5370561433414398</v>
      </c>
      <c r="O31" s="40">
        <v>2.5643048761243601</v>
      </c>
      <c r="P31" s="40">
        <v>1.5507603148960301</v>
      </c>
      <c r="Q31" s="40">
        <v>2.2492692873420999</v>
      </c>
      <c r="R31" s="40">
        <v>1.8423164783602</v>
      </c>
      <c r="S31" s="40">
        <v>2.4515925651999799</v>
      </c>
      <c r="T31" s="40">
        <v>2.8810991846057501</v>
      </c>
      <c r="U31" s="40">
        <v>1.56728994001161</v>
      </c>
      <c r="V31" s="40">
        <v>2.2169747213916802</v>
      </c>
    </row>
    <row r="32" spans="1:22">
      <c r="A32" s="1"/>
      <c r="B32" s="7"/>
      <c r="C32" s="1"/>
      <c r="D32" s="1"/>
      <c r="E32" s="1"/>
      <c r="F32" s="1"/>
      <c r="G32" s="1"/>
      <c r="H32" s="1"/>
      <c r="I32" s="1"/>
      <c r="J32" s="7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28" t="s">
        <v>2</v>
      </c>
      <c r="B33" s="23" t="s">
        <v>14</v>
      </c>
      <c r="C33" s="12">
        <v>1.08573174378645</v>
      </c>
      <c r="D33" s="12">
        <v>1.02334458289004</v>
      </c>
      <c r="E33" s="12">
        <v>0.98488152706463294</v>
      </c>
      <c r="F33" s="12">
        <v>0.240917772676943</v>
      </c>
      <c r="G33" s="12">
        <v>0.32232471047398598</v>
      </c>
      <c r="H33" s="12">
        <v>0.63383703370511202</v>
      </c>
      <c r="I33" s="12">
        <v>0.84478164742123296</v>
      </c>
      <c r="J33" s="12">
        <v>0.74134545131812302</v>
      </c>
      <c r="K33" s="12">
        <v>0.55772777852784305</v>
      </c>
      <c r="L33" s="12">
        <v>0.73760705390008996</v>
      </c>
      <c r="M33" s="12">
        <v>0.55632769921457403</v>
      </c>
      <c r="N33" s="12">
        <v>0.127487097943428</v>
      </c>
      <c r="O33" s="12">
        <v>0.57505155972476996</v>
      </c>
      <c r="P33" s="12">
        <v>0.32840213746592201</v>
      </c>
      <c r="Q33" s="12">
        <v>0.21804189701190699</v>
      </c>
      <c r="R33" s="12">
        <v>0.47275869915107099</v>
      </c>
      <c r="S33" s="12">
        <v>0.268252756554761</v>
      </c>
      <c r="T33" s="12">
        <v>0.72130282865214701</v>
      </c>
      <c r="U33" s="12">
        <v>0.599240211172823</v>
      </c>
      <c r="V33" s="12">
        <v>0.55307888623136503</v>
      </c>
    </row>
    <row r="34" spans="1:22">
      <c r="A34" s="28" t="s">
        <v>3</v>
      </c>
      <c r="B34" s="23" t="s">
        <v>14</v>
      </c>
      <c r="C34" s="12">
        <v>1.0543718676470399</v>
      </c>
      <c r="D34" s="12">
        <v>1.0083899777396099</v>
      </c>
      <c r="E34" s="12">
        <v>0.99748296540083903</v>
      </c>
      <c r="F34" s="12">
        <v>0.22497789262687601</v>
      </c>
      <c r="G34" s="12">
        <v>0.25931575736107498</v>
      </c>
      <c r="H34" s="12">
        <v>0.58817887564206395</v>
      </c>
      <c r="I34" s="12">
        <v>0.78115638346390903</v>
      </c>
      <c r="J34" s="12">
        <v>0.666158885502111</v>
      </c>
      <c r="K34" s="12">
        <v>0.48516713677719497</v>
      </c>
      <c r="L34" s="12">
        <v>0.63974147297976602</v>
      </c>
      <c r="M34" s="12">
        <v>0.50179607787505998</v>
      </c>
      <c r="N34" s="12">
        <v>8.8618485030015307E-2</v>
      </c>
      <c r="O34" s="12">
        <v>0.497926172344895</v>
      </c>
      <c r="P34" s="12">
        <v>0.24867685496380401</v>
      </c>
      <c r="Q34" s="12">
        <v>0.14508862594810901</v>
      </c>
      <c r="R34" s="12">
        <v>0.36837356220365203</v>
      </c>
      <c r="S34" s="12">
        <v>0.21360477686679699</v>
      </c>
      <c r="T34" s="12">
        <v>0.62151434995823496</v>
      </c>
      <c r="U34" s="12">
        <v>0.457431805242482</v>
      </c>
      <c r="V34" s="12">
        <v>0.432251622664241</v>
      </c>
    </row>
    <row r="35" spans="1:22">
      <c r="A35" s="28" t="s">
        <v>4</v>
      </c>
      <c r="B35" s="23" t="s">
        <v>14</v>
      </c>
      <c r="C35" s="12">
        <v>0.56653523006016104</v>
      </c>
      <c r="D35" s="12">
        <v>0.470491123226291</v>
      </c>
      <c r="E35" s="12">
        <v>0.70139411783518901</v>
      </c>
      <c r="F35" s="12">
        <v>9.6583396733753005E-2</v>
      </c>
      <c r="G35" s="12">
        <v>9.4312761534154105E-2</v>
      </c>
      <c r="H35" s="12">
        <v>0.23003827039147101</v>
      </c>
      <c r="I35" s="12">
        <v>0.12986627897460701</v>
      </c>
      <c r="J35" s="12">
        <v>0.17051758200807299</v>
      </c>
      <c r="K35" s="12">
        <v>0.215145032256889</v>
      </c>
      <c r="L35" s="12">
        <v>0.157962739532713</v>
      </c>
      <c r="M35" s="12">
        <v>0.119714460095768</v>
      </c>
      <c r="N35" s="12">
        <v>-1.04468575182494E-2</v>
      </c>
      <c r="O35" s="12">
        <v>0.13187377705910699</v>
      </c>
      <c r="P35" s="12">
        <v>4.4736554742186498E-2</v>
      </c>
      <c r="Q35" s="12">
        <v>-0.127999533017288</v>
      </c>
      <c r="R35" s="12">
        <v>-1.2523259606383799E-2</v>
      </c>
      <c r="S35" s="12">
        <v>3.8881651968548703E-2</v>
      </c>
      <c r="T35" s="12">
        <v>6.3757246792061698E-2</v>
      </c>
      <c r="U35" s="12">
        <v>6.9228857004854095E-5</v>
      </c>
      <c r="V35" s="12">
        <v>5.17148409664442E-2</v>
      </c>
    </row>
    <row r="36" spans="1:22">
      <c r="A36" s="28" t="s">
        <v>5</v>
      </c>
      <c r="B36" s="23" t="s">
        <v>14</v>
      </c>
      <c r="C36" s="12">
        <v>8.1897126667089495E-2</v>
      </c>
      <c r="D36" s="12">
        <v>0.26553980955377998</v>
      </c>
      <c r="E36" s="12">
        <v>-0.10557753646056001</v>
      </c>
      <c r="F36" s="12">
        <v>1.34854191698646E-2</v>
      </c>
      <c r="G36" s="12">
        <v>5.67430201521332E-2</v>
      </c>
      <c r="H36" s="12">
        <v>7.0749126004479801E-2</v>
      </c>
      <c r="I36" s="12">
        <v>0.16148919164080799</v>
      </c>
      <c r="J36" s="12">
        <v>8.0817796595759994E-2</v>
      </c>
      <c r="K36" s="12">
        <v>-1.1637686047076099E-2</v>
      </c>
      <c r="L36" s="12">
        <v>0.17789376531262699</v>
      </c>
      <c r="M36" s="12">
        <v>4.9327757928524204E-3</v>
      </c>
      <c r="N36" s="12">
        <v>2.41527382023955E-2</v>
      </c>
      <c r="O36" s="12">
        <v>7.2077769036330994E-2</v>
      </c>
      <c r="P36" s="12">
        <v>5.9461114175615302E-2</v>
      </c>
      <c r="Q36" s="12">
        <v>2.59964363658827E-2</v>
      </c>
      <c r="R36" s="12">
        <v>6.9452571200770197E-2</v>
      </c>
      <c r="S36" s="12">
        <v>5.6631992119160798E-2</v>
      </c>
      <c r="T36" s="12">
        <v>8.9370494257827296E-2</v>
      </c>
      <c r="U36" s="12">
        <v>0.130389045748974</v>
      </c>
      <c r="V36" s="12">
        <v>8.0468469730630501E-2</v>
      </c>
    </row>
    <row r="37" spans="1:22">
      <c r="A37" s="28" t="s">
        <v>6</v>
      </c>
      <c r="B37" s="23" t="s">
        <v>14</v>
      </c>
      <c r="C37" s="12">
        <v>0.19285180406070501</v>
      </c>
      <c r="D37" s="12">
        <v>0.217071523290429</v>
      </c>
      <c r="E37" s="12">
        <v>0.36311199897903701</v>
      </c>
      <c r="F37" s="12">
        <v>6.7863860467633399E-3</v>
      </c>
      <c r="G37" s="12">
        <v>2.453662095903E-2</v>
      </c>
      <c r="H37" s="12">
        <v>0.19259120393558299</v>
      </c>
      <c r="I37" s="12">
        <v>0.30701357165802201</v>
      </c>
      <c r="J37" s="12">
        <v>0.34738522566186503</v>
      </c>
      <c r="K37" s="12">
        <v>0.14352649892763999</v>
      </c>
      <c r="L37" s="12">
        <v>0.24813776062638099</v>
      </c>
      <c r="M37" s="12">
        <v>0.24481449352318799</v>
      </c>
      <c r="N37" s="12">
        <v>-2.83146306143204E-2</v>
      </c>
      <c r="O37" s="12">
        <v>4.7441097461441199E-2</v>
      </c>
      <c r="P37" s="12">
        <v>-4.2208150893529799E-2</v>
      </c>
      <c r="Q37" s="12">
        <v>7.1030555809516796E-2</v>
      </c>
      <c r="R37" s="12">
        <v>0.226376553451582</v>
      </c>
      <c r="S37" s="12">
        <v>-1.4951274003234601E-2</v>
      </c>
      <c r="T37" s="12">
        <v>0.23696572470358701</v>
      </c>
      <c r="U37" s="12">
        <v>0.14778104945419099</v>
      </c>
      <c r="V37" s="12">
        <v>8.0543994884881898E-2</v>
      </c>
    </row>
    <row r="38" spans="1:22">
      <c r="A38" s="28" t="s">
        <v>7</v>
      </c>
      <c r="B38" s="23" t="s">
        <v>14</v>
      </c>
      <c r="C38" s="12">
        <v>0.21308770685908199</v>
      </c>
      <c r="D38" s="12">
        <v>5.52875216691147E-2</v>
      </c>
      <c r="E38" s="12">
        <v>3.85543850471744E-2</v>
      </c>
      <c r="F38" s="12">
        <v>0.10812269067649501</v>
      </c>
      <c r="G38" s="12">
        <v>8.37233547157573E-2</v>
      </c>
      <c r="H38" s="12">
        <v>9.4800275310530105E-2</v>
      </c>
      <c r="I38" s="12">
        <v>0.18278734119047199</v>
      </c>
      <c r="J38" s="12">
        <v>6.7438281236412906E-2</v>
      </c>
      <c r="K38" s="12">
        <v>0.138133291639742</v>
      </c>
      <c r="L38" s="12">
        <v>5.5747207508045397E-2</v>
      </c>
      <c r="M38" s="12">
        <v>0.13233434846325201</v>
      </c>
      <c r="N38" s="12">
        <v>0.10322723496019</v>
      </c>
      <c r="O38" s="12">
        <v>0.24653352878801499</v>
      </c>
      <c r="P38" s="12">
        <v>0.18668733693953199</v>
      </c>
      <c r="Q38" s="12">
        <v>0.176061166789998</v>
      </c>
      <c r="R38" s="12">
        <v>8.5067697157683295E-2</v>
      </c>
      <c r="S38" s="12">
        <v>0.13304240678232301</v>
      </c>
      <c r="T38" s="12">
        <v>0.23142088420475901</v>
      </c>
      <c r="U38" s="12">
        <v>0.17919248118231201</v>
      </c>
      <c r="V38" s="12">
        <v>0.21952431708228401</v>
      </c>
    </row>
    <row r="39" spans="1:22">
      <c r="A39" s="28" t="s">
        <v>8</v>
      </c>
      <c r="B39" s="23" t="s">
        <v>14</v>
      </c>
      <c r="C39" s="12">
        <v>3.13598761394085E-2</v>
      </c>
      <c r="D39" s="12">
        <v>1.49546051504264E-2</v>
      </c>
      <c r="E39" s="12">
        <v>-1.26014383362062E-2</v>
      </c>
      <c r="F39" s="12">
        <v>1.5939880050067402E-2</v>
      </c>
      <c r="G39" s="12">
        <v>6.3008953112911006E-2</v>
      </c>
      <c r="H39" s="12">
        <v>4.5658158063048002E-2</v>
      </c>
      <c r="I39" s="12">
        <v>6.3625263957324402E-2</v>
      </c>
      <c r="J39" s="12">
        <v>7.5186565816012907E-2</v>
      </c>
      <c r="K39" s="12">
        <v>7.2560641750648094E-2</v>
      </c>
      <c r="L39" s="12">
        <v>9.7865580920324297E-2</v>
      </c>
      <c r="M39" s="12">
        <v>5.4531621339514398E-2</v>
      </c>
      <c r="N39" s="12">
        <v>3.8868612913412801E-2</v>
      </c>
      <c r="O39" s="12">
        <v>7.7125387379874899E-2</v>
      </c>
      <c r="P39" s="12">
        <v>7.9725282502118397E-2</v>
      </c>
      <c r="Q39" s="12">
        <v>7.2953271063798203E-2</v>
      </c>
      <c r="R39" s="12">
        <v>0.10438513694741899</v>
      </c>
      <c r="S39" s="12">
        <v>5.4647979687964102E-2</v>
      </c>
      <c r="T39" s="12">
        <v>9.97884786939124E-2</v>
      </c>
      <c r="U39" s="12">
        <v>0.141808405930341</v>
      </c>
      <c r="V39" s="12">
        <v>0.120827263567125</v>
      </c>
    </row>
    <row r="40" spans="1:22">
      <c r="A40" s="4"/>
      <c r="B40" s="7"/>
      <c r="C40" s="4"/>
      <c r="D40" s="4"/>
      <c r="E40" s="4"/>
      <c r="F40" s="4"/>
      <c r="G40" s="4"/>
      <c r="H40" s="4"/>
      <c r="I40" s="4"/>
      <c r="J40" s="7"/>
      <c r="K40" s="18"/>
      <c r="L40" s="19"/>
      <c r="M40" s="19"/>
      <c r="N40" s="19"/>
      <c r="O40" s="11"/>
      <c r="P40" s="18"/>
      <c r="Q40" s="19"/>
      <c r="R40" s="19"/>
      <c r="S40" s="19"/>
      <c r="T40" s="11"/>
      <c r="U40" s="18"/>
      <c r="V40" s="18"/>
    </row>
    <row r="41" spans="1:22">
      <c r="A41" s="28" t="s">
        <v>9</v>
      </c>
      <c r="B41" s="11"/>
      <c r="C41" s="5"/>
      <c r="D41" s="5"/>
      <c r="E41" s="5"/>
      <c r="F41" s="5"/>
      <c r="G41" s="5"/>
      <c r="H41" s="5"/>
      <c r="I41" s="5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>
      <c r="A42" s="28" t="s">
        <v>10</v>
      </c>
      <c r="B42" s="23" t="s">
        <v>14</v>
      </c>
      <c r="C42" s="13">
        <v>0.57459918253267805</v>
      </c>
      <c r="D42" s="13">
        <v>0.49391298311686799</v>
      </c>
      <c r="E42" s="13">
        <v>0.80006218417139596</v>
      </c>
      <c r="F42" s="13">
        <v>7.2277494333127402E-4</v>
      </c>
      <c r="G42" s="13">
        <v>0.123196565776248</v>
      </c>
      <c r="H42" s="13">
        <v>0.365358996926266</v>
      </c>
      <c r="I42" s="13">
        <v>0.22953809808901901</v>
      </c>
      <c r="J42" s="13">
        <v>0.22595332548452701</v>
      </c>
      <c r="K42" s="13">
        <v>0.27738094480270598</v>
      </c>
      <c r="L42" s="13">
        <v>0.18077386819291799</v>
      </c>
      <c r="M42" s="13">
        <v>0.20522972968665401</v>
      </c>
      <c r="N42" s="13">
        <v>3.7513935603810403E-2</v>
      </c>
      <c r="O42" s="13">
        <v>0.15043637874141999</v>
      </c>
      <c r="P42" s="13">
        <v>2.5248535013773801E-2</v>
      </c>
      <c r="Q42" s="13">
        <v>-6.5499594788474794E-2</v>
      </c>
      <c r="R42" s="13">
        <v>2.7498050513978401E-2</v>
      </c>
      <c r="S42" s="13">
        <v>4.70542117171589E-2</v>
      </c>
      <c r="T42" s="13">
        <v>9.0724896324419602E-2</v>
      </c>
      <c r="U42" s="13">
        <v>3.2776326443799297E-2</v>
      </c>
      <c r="V42" s="13">
        <v>4.8140529050560703E-2</v>
      </c>
    </row>
    <row r="43" spans="1:22">
      <c r="A43" s="28" t="s">
        <v>11</v>
      </c>
      <c r="B43" s="25" t="s">
        <v>14</v>
      </c>
      <c r="C43" s="14">
        <v>0.51113256125376705</v>
      </c>
      <c r="D43" s="14">
        <v>0.529431599773172</v>
      </c>
      <c r="E43" s="14">
        <v>0.18481934289323701</v>
      </c>
      <c r="F43" s="14">
        <v>0.240194997733612</v>
      </c>
      <c r="G43" s="14">
        <v>0.19912814469773801</v>
      </c>
      <c r="H43" s="14">
        <v>0.26847803677884502</v>
      </c>
      <c r="I43" s="14">
        <v>0.61524354933221403</v>
      </c>
      <c r="J43" s="14">
        <v>0.51539212583359695</v>
      </c>
      <c r="K43" s="14">
        <v>0.28034683372513702</v>
      </c>
      <c r="L43" s="14">
        <v>0.556833185707173</v>
      </c>
      <c r="M43" s="14">
        <v>0.35109796952792</v>
      </c>
      <c r="N43" s="14">
        <v>8.9973162339617704E-2</v>
      </c>
      <c r="O43" s="14">
        <v>0.42461518098334899</v>
      </c>
      <c r="P43" s="14">
        <v>0.30315360245214901</v>
      </c>
      <c r="Q43" s="14">
        <v>0.28354149180038202</v>
      </c>
      <c r="R43" s="14">
        <v>0.44526064863709203</v>
      </c>
      <c r="S43" s="14">
        <v>0.22119854483760301</v>
      </c>
      <c r="T43" s="14">
        <v>0.63057793232772796</v>
      </c>
      <c r="U43" s="14">
        <v>0.56646388472902398</v>
      </c>
      <c r="V43" s="14">
        <v>0.50493835718080504</v>
      </c>
    </row>
    <row r="44" spans="1:22" hidden="1">
      <c r="A44" s="15"/>
      <c r="B44" s="15"/>
      <c r="C44" s="15"/>
      <c r="D44" s="15"/>
      <c r="E44" s="15"/>
      <c r="F44" s="15"/>
      <c r="G44" s="15"/>
      <c r="H44" s="15"/>
      <c r="I44" s="15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spans="1:22" hidden="1">
      <c r="A45" s="16"/>
      <c r="B45" s="16"/>
      <c r="C45" s="16"/>
      <c r="D45" s="16"/>
      <c r="E45" s="16"/>
      <c r="F45" s="16"/>
      <c r="G45" s="16"/>
      <c r="H45" s="16"/>
      <c r="I45" s="16"/>
    </row>
    <row r="46" spans="1:22" hidden="1"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  <row r="47" spans="1:22" hidden="1"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</row>
    <row r="48" spans="1:22"/>
    <row r="63"/>
    <row r="68" spans="10:21" hidden="1"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</row>
    <row r="69" spans="10:21" hidden="1"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</row>
    <row r="70" spans="10:21" hidden="1"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</row>
    <row r="71" spans="10:21" hidden="1"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</row>
    <row r="72" spans="10:21" hidden="1"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</row>
    <row r="73" spans="10:21" hidden="1"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</row>
    <row r="74" spans="10:21" hidden="1"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</row>
    <row r="75" spans="10:21" hidden="1"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</row>
    <row r="76" spans="10:21" hidden="1"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</row>
    <row r="77" spans="10:21" hidden="1"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</row>
    <row r="78" spans="10:21" hidden="1"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</row>
    <row r="79" spans="10:21" hidden="1"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</row>
    <row r="80" spans="10:21" hidden="1"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</row>
    <row r="81" spans="10:21" hidden="1"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</row>
    <row r="82" spans="10:21" hidden="1"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</row>
    <row r="83" spans="10:21" hidden="1"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</row>
    <row r="84" spans="10:21" hidden="1"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</row>
    <row r="85" spans="10:21" hidden="1"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</row>
    <row r="86" spans="10:21" hidden="1"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</row>
    <row r="87" spans="10:21" hidden="1"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</row>
    <row r="88" spans="10:21" hidden="1"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</row>
    <row r="89" spans="10:21" hidden="1"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</row>
    <row r="90" spans="10:21" hidden="1"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</row>
    <row r="91" spans="10:21" hidden="1"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</row>
    <row r="92" spans="10:21" hidden="1"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</row>
    <row r="93" spans="10:21" hidden="1"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</row>
    <row r="94" spans="10:21" hidden="1"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</row>
    <row r="95" spans="10:21" hidden="1"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</row>
    <row r="96" spans="10:21" hidden="1"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</row>
    <row r="97" spans="10:21" hidden="1"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</row>
    <row r="98" spans="10:21" hidden="1"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</row>
    <row r="99" spans="10:21" hidden="1"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</row>
    <row r="100" spans="10:21" hidden="1"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</row>
    <row r="101" spans="10:21" hidden="1"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</row>
    <row r="102" spans="10:21" hidden="1"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</row>
    <row r="103" spans="10:21" hidden="1"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</row>
    <row r="104" spans="10:21" hidden="1"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</row>
    <row r="105" spans="10:21" hidden="1"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</row>
    <row r="106" spans="10:21" hidden="1"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</row>
    <row r="107" spans="10:21" hidden="1"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</row>
    <row r="108" spans="10:21" hidden="1"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</row>
    <row r="109" spans="10:21" hidden="1"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</row>
    <row r="110" spans="10:21" hidden="1"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</row>
    <row r="111" spans="10:21" hidden="1"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</row>
    <row r="112" spans="10:21" hidden="1"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</row>
    <row r="113" spans="10:21" hidden="1"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</row>
    <row r="114" spans="10:21" hidden="1"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</row>
    <row r="115" spans="10:21" hidden="1"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</row>
    <row r="116" spans="10:21" hidden="1"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</row>
    <row r="117" spans="10:21" hidden="1"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</row>
    <row r="118" spans="10:21" hidden="1"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</row>
    <row r="119" spans="10:21" hidden="1"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</row>
    <row r="120" spans="10:21" hidden="1"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</row>
    <row r="121" spans="10:21" hidden="1"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</row>
    <row r="122" spans="10:21" hidden="1"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</row>
    <row r="123" spans="10:21" hidden="1"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</row>
    <row r="124" spans="10:21" hidden="1"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</row>
    <row r="125" spans="10:21" hidden="1"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</row>
    <row r="126" spans="10:21" hidden="1"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</row>
    <row r="127" spans="10:21" hidden="1"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</row>
    <row r="128" spans="10:21" hidden="1"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</row>
    <row r="129" spans="10:21" hidden="1"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</row>
    <row r="130" spans="10:21" hidden="1"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</row>
    <row r="131" spans="10:21" hidden="1"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</row>
    <row r="132" spans="10:21" hidden="1"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</row>
    <row r="133" spans="10:21" hidden="1"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</row>
    <row r="134" spans="10:21" hidden="1"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</row>
    <row r="135" spans="10:21" hidden="1"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</row>
    <row r="136" spans="10:21" hidden="1"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</row>
    <row r="137" spans="10:21" hidden="1"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</row>
    <row r="138" spans="10:21" hidden="1"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</row>
    <row r="139" spans="10:21" hidden="1"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</row>
    <row r="140" spans="10:21" hidden="1"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</row>
    <row r="141" spans="10:21" hidden="1"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</row>
    <row r="142" spans="10:21" hidden="1"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</row>
    <row r="143" spans="10:21" hidden="1"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</row>
    <row r="144" spans="10:21" hidden="1"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</row>
    <row r="145" spans="10:21" hidden="1"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</row>
    <row r="146" spans="10:21" hidden="1"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</row>
    <row r="147" spans="10:21" hidden="1"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</row>
    <row r="148" spans="10:21" hidden="1"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</row>
    <row r="149" spans="10:21" hidden="1"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</row>
    <row r="150" spans="10:21" hidden="1"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</row>
    <row r="151" spans="10:21" hidden="1"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</row>
    <row r="152" spans="10:21" hidden="1"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</row>
    <row r="153" spans="10:21" hidden="1"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</row>
    <row r="154" spans="10:21" hidden="1"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</row>
    <row r="155" spans="10:21" hidden="1"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</row>
    <row r="156" spans="10:21" hidden="1"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</row>
    <row r="157" spans="10:21" hidden="1"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</row>
    <row r="158" spans="10:21" hidden="1"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</row>
    <row r="159" spans="10:21" hidden="1"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</row>
    <row r="160" spans="10:21" hidden="1"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</row>
    <row r="161" spans="10:21" hidden="1"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</row>
    <row r="162" spans="10:21" hidden="1"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</row>
    <row r="163" spans="10:21" hidden="1"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</row>
    <row r="164" spans="10:21" hidden="1"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</row>
    <row r="165" spans="10:21" hidden="1"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</row>
    <row r="166" spans="10:21" hidden="1"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</row>
    <row r="167" spans="10:21" hidden="1"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</row>
    <row r="168" spans="10:21" hidden="1"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</row>
    <row r="169" spans="10:21" hidden="1"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</row>
    <row r="170" spans="10:21" hidden="1"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</row>
    <row r="171" spans="10:21" hidden="1"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</row>
    <row r="172" spans="10:21" hidden="1"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</row>
    <row r="173" spans="10:21" hidden="1"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</row>
    <row r="174" spans="10:21" hidden="1"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</row>
    <row r="175" spans="10:21" hidden="1"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</row>
    <row r="176" spans="10:21" hidden="1"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</row>
    <row r="177" spans="10:21" hidden="1"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</row>
    <row r="178" spans="10:21" hidden="1"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</row>
    <row r="179" spans="10:21" hidden="1"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</row>
    <row r="180" spans="10:21" hidden="1"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</row>
    <row r="181" spans="10:21" hidden="1"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</row>
    <row r="182" spans="10:21" hidden="1"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</row>
    <row r="183" spans="10:21" hidden="1"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</row>
    <row r="184" spans="10:21" hidden="1"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</row>
    <row r="185" spans="10:21" hidden="1"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</row>
    <row r="186" spans="10:21" hidden="1"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</row>
    <row r="187" spans="10:21" hidden="1"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</row>
    <row r="188" spans="10:21" hidden="1"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</row>
    <row r="189" spans="10:21" hidden="1"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</row>
    <row r="190" spans="10:21" hidden="1"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</row>
    <row r="191" spans="10:21" hidden="1"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</row>
    <row r="192" spans="10:21" hidden="1"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</row>
    <row r="193" spans="10:21" hidden="1"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</row>
    <row r="194" spans="10:21" hidden="1"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</row>
    <row r="195" spans="10:21" hidden="1"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</row>
    <row r="196" spans="10:21" hidden="1"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</row>
    <row r="197" spans="10:21" hidden="1"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</row>
    <row r="198" spans="10:21" hidden="1"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</row>
    <row r="199" spans="10:21" hidden="1"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</row>
    <row r="200" spans="10:21" hidden="1"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</row>
    <row r="201" spans="10:21" hidden="1"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</row>
    <row r="202" spans="10:21" hidden="1"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</row>
    <row r="203" spans="10:21" hidden="1"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</row>
    <row r="204" spans="10:21" hidden="1"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</row>
    <row r="205" spans="10:21" hidden="1"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</row>
    <row r="206" spans="10:21" hidden="1"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</row>
    <row r="207" spans="10:21" hidden="1"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</row>
    <row r="208" spans="10:21" hidden="1"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</row>
    <row r="209" spans="10:21" hidden="1"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</row>
    <row r="210" spans="10:21" hidden="1"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</row>
    <row r="211" spans="10:21" hidden="1"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</row>
    <row r="212" spans="10:21" hidden="1"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</row>
    <row r="213" spans="10:21" hidden="1"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</row>
    <row r="214" spans="10:21" hidden="1"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</row>
    <row r="215" spans="10:21" hidden="1"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</row>
    <row r="216" spans="10:21"/>
    <row r="217" spans="10:21"/>
  </sheetData>
  <mergeCells count="4">
    <mergeCell ref="B1:V1"/>
    <mergeCell ref="A16:V16"/>
    <mergeCell ref="A30:V30"/>
    <mergeCell ref="A1:A2"/>
  </mergeCells>
  <conditionalFormatting sqref="A4:V4 B5:V11 A12:V12 B13:V15 A16 B18:V25 A26:V26 B27:V29 A30 A32:V32 B33:V39 A40:V40 B41:V43">
    <cfRule type="expression" dxfId="0" priority="1">
      <formula>MOD(ROW(),2)=1</formula>
    </cfRule>
  </conditionalFormatting>
  <pageMargins left="0.7" right="0.7" top="0.75" bottom="0.75" header="0.3" footer="0.3"/>
  <pageSetup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Илья Охотин</cp:lastModifiedBy>
  <dcterms:created xsi:type="dcterms:W3CDTF">2024-12-11T23:00:00Z</dcterms:created>
  <dcterms:modified xsi:type="dcterms:W3CDTF">2025-12-04T03:40:36Z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CF40FEE70514611983385967C69F10C6_41</vt:lpwstr>
  </property>
  <property fmtid="{D5CDD505-2E9C-101B-9397-08002B2CF9AE}" pid="3" name="KSOProductBuildVer">
    <vt:lpwstr>2052-6.14.0.8924</vt:lpwstr>
  </property>
</Properties>
</file>