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EE31179F-31C8-443A-BFF8-D754A52B264C}" xr6:coauthVersionLast="47" xr6:coauthVersionMax="47" xr10:uidLastSave="{00000000-0000-0000-0000-000000000000}"/>
  <bookViews>
    <workbookView xWindow="-120" yWindow="-120" windowWidth="51840" windowHeight="21120" xr2:uid="{9CDE848D-1893-48B9-B963-EEF9BAB96099}"/>
  </bookViews>
  <sheets>
    <sheet name="Table20" sheetId="1" r:id="rId1"/>
  </sheets>
  <definedNames>
    <definedName name="_xlnm.Print_Area" localSheetId="0">Table20!$A$1:$Y$16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15" i="1" l="1"/>
  <c r="W15" i="1"/>
  <c r="V15" i="1"/>
  <c r="U15" i="1"/>
</calcChain>
</file>

<file path=xl/sharedStrings.xml><?xml version="1.0" encoding="utf-8"?>
<sst xmlns="http://schemas.openxmlformats.org/spreadsheetml/2006/main" count="19" uniqueCount="15">
  <si>
    <t>Species of animal</t>
  </si>
  <si>
    <t>Mouse</t>
  </si>
  <si>
    <t>Rat</t>
  </si>
  <si>
    <t>All other rodents</t>
  </si>
  <si>
    <t>Rabbit</t>
  </si>
  <si>
    <t>Cats, dogs, ferrets and other carnivores</t>
  </si>
  <si>
    <t>Ungulate</t>
  </si>
  <si>
    <t>Primate</t>
  </si>
  <si>
    <t>Other mammal</t>
  </si>
  <si>
    <t>Bird</t>
  </si>
  <si>
    <t>Reptile/Amphibian</t>
  </si>
  <si>
    <t>Fish</t>
  </si>
  <si>
    <r>
      <t>Cephalopod</t>
    </r>
    <r>
      <rPr>
        <vertAlign val="superscript"/>
        <sz val="12"/>
        <color indexed="8"/>
        <rFont val="Arial"/>
        <family val="2"/>
      </rPr>
      <t>(1)</t>
    </r>
  </si>
  <si>
    <t>..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</si>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</sst>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.0"/>
    <numFmt numFmtId="165" formatCode="0.000"/>
  </numFmts>
  <fonts count="7">
    <font>
      <sz val="10"/>
      <name val="Arial"/>
      <family val="2"/>
    </font>
    <font>
      <sz val="9"/>
      <name val="宋体"/>
      <family val="3"/>
      <charset val="134"/>
    </font>
    <font>
      <b/>
      <sz val="12"/>
      <color indexed="8"/>
      <name val="Arial"/>
      <family val="2"/>
    </font>
    <font>
      <sz val="12"/>
      <color indexed="8"/>
      <name val="Arial"/>
      <family val="2"/>
    </font>
    <font>
      <sz val="12"/>
      <name val="Arial"/>
      <family val="2"/>
    </font>
    <font>
      <vertAlign val="superscript"/>
      <sz val="12"/>
      <color indexed="8"/>
      <name val="Arial"/>
      <family val="2"/>
    </font>
    <font>
      <b/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3" fillId="2" borderId="2" xfId="0" applyFont="1" applyFill="1" applyBorder="1"/>
    <xf numFmtId="0" fontId="3" fillId="2" borderId="3" xfId="0" applyFont="1" applyFill="1" applyBorder="1"/>
    <xf numFmtId="0" fontId="3" fillId="2" borderId="3" xfId="0" applyFont="1" applyFill="1" applyBorder="1" applyAlignment="1">
      <alignment horizontal="right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/>
    <xf numFmtId="0" fontId="3" fillId="2" borderId="5" xfId="0" applyFont="1" applyFill="1" applyBorder="1"/>
    <xf numFmtId="0" fontId="3" fillId="0" borderId="0" xfId="0" applyFont="1"/>
    <xf numFmtId="0" fontId="3" fillId="2" borderId="6" xfId="0" applyFont="1" applyFill="1" applyBorder="1"/>
    <xf numFmtId="164" fontId="3" fillId="0" borderId="11" xfId="0" applyNumberFormat="1" applyFont="1" applyBorder="1"/>
    <xf numFmtId="164" fontId="4" fillId="0" borderId="11" xfId="0" applyNumberFormat="1" applyFont="1" applyBorder="1"/>
    <xf numFmtId="164" fontId="3" fillId="0" borderId="11" xfId="0" applyNumberFormat="1" applyFont="1" applyBorder="1" applyAlignment="1">
      <alignment horizontal="right"/>
    </xf>
    <xf numFmtId="164" fontId="3" fillId="0" borderId="4" xfId="0" applyNumberFormat="1" applyFont="1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164" fontId="4" fillId="0" borderId="11" xfId="0" applyNumberFormat="1" applyFont="1" applyBorder="1" applyAlignment="1">
      <alignment horizontal="right"/>
    </xf>
    <xf numFmtId="164" fontId="3" fillId="0" borderId="9" xfId="0" applyNumberFormat="1" applyFont="1" applyBorder="1"/>
    <xf numFmtId="164" fontId="4" fillId="0" borderId="9" xfId="0" applyNumberFormat="1" applyFont="1" applyBorder="1"/>
    <xf numFmtId="164" fontId="3" fillId="0" borderId="9" xfId="0" applyNumberFormat="1" applyFont="1" applyBorder="1" applyAlignment="1">
      <alignment horizontal="right"/>
    </xf>
    <xf numFmtId="164" fontId="3" fillId="0" borderId="0" xfId="0" applyNumberFormat="1" applyFont="1" applyAlignment="1">
      <alignment horizontal="right"/>
    </xf>
    <xf numFmtId="164" fontId="3" fillId="0" borderId="6" xfId="0" applyNumberFormat="1" applyFont="1" applyBorder="1" applyAlignment="1">
      <alignment horizontal="right"/>
    </xf>
    <xf numFmtId="164" fontId="4" fillId="0" borderId="9" xfId="0" applyNumberFormat="1" applyFont="1" applyBorder="1" applyAlignment="1">
      <alignment horizontal="right"/>
    </xf>
    <xf numFmtId="43" fontId="4" fillId="0" borderId="9" xfId="0" applyNumberFormat="1" applyFont="1" applyBorder="1" applyAlignment="1">
      <alignment horizontal="right"/>
    </xf>
    <xf numFmtId="164" fontId="3" fillId="0" borderId="9" xfId="0" applyNumberFormat="1" applyFont="1" applyBorder="1" applyAlignment="1">
      <alignment horizontal="right" vertical="center"/>
    </xf>
    <xf numFmtId="164" fontId="3" fillId="0" borderId="9" xfId="0" applyNumberFormat="1" applyFont="1" applyBorder="1" applyAlignment="1">
      <alignment vertical="center"/>
    </xf>
    <xf numFmtId="164" fontId="3" fillId="0" borderId="0" xfId="0" applyNumberFormat="1" applyFont="1" applyAlignment="1">
      <alignment vertical="center"/>
    </xf>
    <xf numFmtId="164" fontId="3" fillId="0" borderId="6" xfId="0" applyNumberFormat="1" applyFont="1" applyBorder="1" applyAlignment="1">
      <alignment vertical="center"/>
    </xf>
    <xf numFmtId="164" fontId="4" fillId="0" borderId="9" xfId="0" applyNumberFormat="1" applyFont="1" applyBorder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/>
    <xf numFmtId="165" fontId="4" fillId="0" borderId="0" xfId="0" applyNumberFormat="1" applyFont="1"/>
    <xf numFmtId="164" fontId="3" fillId="0" borderId="0" xfId="0" applyNumberFormat="1" applyFont="1"/>
    <xf numFmtId="0" fontId="2" fillId="3" borderId="1" xfId="0" applyFont="1" applyFill="1" applyBorder="1"/>
    <xf numFmtId="0" fontId="3" fillId="3" borderId="7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2" xfId="0" quotePrefix="1" applyFont="1" applyFill="1" applyBorder="1" applyAlignment="1">
      <alignment horizontal="center"/>
    </xf>
    <xf numFmtId="0" fontId="4" fillId="3" borderId="7" xfId="0" quotePrefix="1" applyFont="1" applyFill="1" applyBorder="1" applyAlignment="1">
      <alignment horizontal="center"/>
    </xf>
    <xf numFmtId="0" fontId="3" fillId="4" borderId="11" xfId="0" applyFont="1" applyFill="1" applyBorder="1"/>
    <xf numFmtId="0" fontId="3" fillId="4" borderId="9" xfId="0" applyFont="1" applyFill="1" applyBorder="1"/>
    <xf numFmtId="0" fontId="3" fillId="4" borderId="9" xfId="0" applyFont="1" applyFill="1" applyBorder="1" applyAlignment="1">
      <alignment vertical="center"/>
    </xf>
    <xf numFmtId="0" fontId="2" fillId="5" borderId="7" xfId="0" applyFont="1" applyFill="1" applyBorder="1" applyAlignment="1">
      <alignment vertical="center"/>
    </xf>
    <xf numFmtId="164" fontId="2" fillId="5" borderId="7" xfId="0" applyNumberFormat="1" applyFont="1" applyFill="1" applyBorder="1" applyAlignment="1">
      <alignment vertical="center"/>
    </xf>
    <xf numFmtId="164" fontId="2" fillId="5" borderId="7" xfId="0" applyNumberFormat="1" applyFont="1" applyFill="1" applyBorder="1" applyAlignment="1">
      <alignment horizontal="right" vertical="center"/>
    </xf>
    <xf numFmtId="164" fontId="2" fillId="5" borderId="3" xfId="0" applyNumberFormat="1" applyFont="1" applyFill="1" applyBorder="1" applyAlignment="1">
      <alignment horizontal="right" vertical="center"/>
    </xf>
    <xf numFmtId="164" fontId="2" fillId="5" borderId="2" xfId="0" applyNumberFormat="1" applyFont="1" applyFill="1" applyBorder="1" applyAlignment="1">
      <alignment horizontal="right" vertical="center"/>
    </xf>
    <xf numFmtId="164" fontId="6" fillId="5" borderId="7" xfId="0" applyNumberFormat="1" applyFont="1" applyFill="1" applyBorder="1" applyAlignment="1">
      <alignment horizontal="righ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35D0B-DE34-4EC9-ACDE-F01FF7316338}">
  <sheetPr>
    <pageSetUpPr fitToPage="1"/>
  </sheetPr>
  <dimension ref="A1:Y16"/>
  <sheetViews>
    <sheetView showGridLines="0" tabSelected="1" zoomScale="70" zoomScaleNormal="70" zoomScaleSheetLayoutView="100" workbookViewId="0">
      <pane xSplit="7" ySplit="8" topLeftCell="H9" activePane="bottomRight" state="frozen"/>
      <selection pane="topRight" activeCell="H1" sqref="H1"/>
      <selection pane="bottomLeft" activeCell="A13" sqref="A13"/>
      <selection pane="bottomRight" activeCell="M18" sqref="M18"/>
    </sheetView>
  </sheetViews>
  <sheetFormatPr defaultColWidth="9.140625" defaultRowHeight="15"/>
  <cols>
    <col min="1" max="1" width="43.28515625" style="7" customWidth="1"/>
    <col min="2" max="2" width="11.7109375" style="7" customWidth="1"/>
    <col min="3" max="3" width="12" style="7" customWidth="1"/>
    <col min="4" max="6" width="12.140625" style="7" customWidth="1"/>
    <col min="7" max="7" width="11.7109375" style="7" customWidth="1"/>
    <col min="8" max="12" width="12.140625" style="7" customWidth="1"/>
    <col min="13" max="13" width="12" style="7" customWidth="1"/>
    <col min="14" max="18" width="11.7109375" style="7" customWidth="1"/>
    <col min="19" max="19" width="12" style="7" customWidth="1"/>
    <col min="20" max="20" width="11.7109375" style="7" customWidth="1"/>
    <col min="21" max="24" width="12" style="7" customWidth="1"/>
    <col min="25" max="25" width="13.5703125" style="7" customWidth="1"/>
    <col min="26" max="256" width="9.140625" style="7"/>
    <col min="257" max="257" width="43.28515625" style="7" customWidth="1"/>
    <col min="258" max="258" width="11.7109375" style="7" customWidth="1"/>
    <col min="259" max="259" width="12" style="7" customWidth="1"/>
    <col min="260" max="262" width="12.140625" style="7" customWidth="1"/>
    <col min="263" max="263" width="11.7109375" style="7" customWidth="1"/>
    <col min="264" max="268" width="12.140625" style="7" customWidth="1"/>
    <col min="269" max="269" width="12" style="7" customWidth="1"/>
    <col min="270" max="274" width="11.7109375" style="7" customWidth="1"/>
    <col min="275" max="275" width="12" style="7" customWidth="1"/>
    <col min="276" max="276" width="11.7109375" style="7" customWidth="1"/>
    <col min="277" max="280" width="12" style="7" customWidth="1"/>
    <col min="281" max="281" width="13.5703125" style="7" customWidth="1"/>
    <col min="282" max="512" width="9.140625" style="7"/>
    <col min="513" max="513" width="43.28515625" style="7" customWidth="1"/>
    <col min="514" max="514" width="11.7109375" style="7" customWidth="1"/>
    <col min="515" max="515" width="12" style="7" customWidth="1"/>
    <col min="516" max="518" width="12.140625" style="7" customWidth="1"/>
    <col min="519" max="519" width="11.7109375" style="7" customWidth="1"/>
    <col min="520" max="524" width="12.140625" style="7" customWidth="1"/>
    <col min="525" max="525" width="12" style="7" customWidth="1"/>
    <col min="526" max="530" width="11.7109375" style="7" customWidth="1"/>
    <col min="531" max="531" width="12" style="7" customWidth="1"/>
    <col min="532" max="532" width="11.7109375" style="7" customWidth="1"/>
    <col min="533" max="536" width="12" style="7" customWidth="1"/>
    <col min="537" max="537" width="13.5703125" style="7" customWidth="1"/>
    <col min="538" max="768" width="9.140625" style="7"/>
    <col min="769" max="769" width="43.28515625" style="7" customWidth="1"/>
    <col min="770" max="770" width="11.7109375" style="7" customWidth="1"/>
    <col min="771" max="771" width="12" style="7" customWidth="1"/>
    <col min="772" max="774" width="12.140625" style="7" customWidth="1"/>
    <col min="775" max="775" width="11.7109375" style="7" customWidth="1"/>
    <col min="776" max="780" width="12.140625" style="7" customWidth="1"/>
    <col min="781" max="781" width="12" style="7" customWidth="1"/>
    <col min="782" max="786" width="11.7109375" style="7" customWidth="1"/>
    <col min="787" max="787" width="12" style="7" customWidth="1"/>
    <col min="788" max="788" width="11.7109375" style="7" customWidth="1"/>
    <col min="789" max="792" width="12" style="7" customWidth="1"/>
    <col min="793" max="793" width="13.5703125" style="7" customWidth="1"/>
    <col min="794" max="1024" width="9.140625" style="7"/>
    <col min="1025" max="1025" width="43.28515625" style="7" customWidth="1"/>
    <col min="1026" max="1026" width="11.7109375" style="7" customWidth="1"/>
    <col min="1027" max="1027" width="12" style="7" customWidth="1"/>
    <col min="1028" max="1030" width="12.140625" style="7" customWidth="1"/>
    <col min="1031" max="1031" width="11.7109375" style="7" customWidth="1"/>
    <col min="1032" max="1036" width="12.140625" style="7" customWidth="1"/>
    <col min="1037" max="1037" width="12" style="7" customWidth="1"/>
    <col min="1038" max="1042" width="11.7109375" style="7" customWidth="1"/>
    <col min="1043" max="1043" width="12" style="7" customWidth="1"/>
    <col min="1044" max="1044" width="11.7109375" style="7" customWidth="1"/>
    <col min="1045" max="1048" width="12" style="7" customWidth="1"/>
    <col min="1049" max="1049" width="13.5703125" style="7" customWidth="1"/>
    <col min="1050" max="1280" width="9.140625" style="7"/>
    <col min="1281" max="1281" width="43.28515625" style="7" customWidth="1"/>
    <col min="1282" max="1282" width="11.7109375" style="7" customWidth="1"/>
    <col min="1283" max="1283" width="12" style="7" customWidth="1"/>
    <col min="1284" max="1286" width="12.140625" style="7" customWidth="1"/>
    <col min="1287" max="1287" width="11.7109375" style="7" customWidth="1"/>
    <col min="1288" max="1292" width="12.140625" style="7" customWidth="1"/>
    <col min="1293" max="1293" width="12" style="7" customWidth="1"/>
    <col min="1294" max="1298" width="11.7109375" style="7" customWidth="1"/>
    <col min="1299" max="1299" width="12" style="7" customWidth="1"/>
    <col min="1300" max="1300" width="11.7109375" style="7" customWidth="1"/>
    <col min="1301" max="1304" width="12" style="7" customWidth="1"/>
    <col min="1305" max="1305" width="13.5703125" style="7" customWidth="1"/>
    <col min="1306" max="1536" width="9.140625" style="7"/>
    <col min="1537" max="1537" width="43.28515625" style="7" customWidth="1"/>
    <col min="1538" max="1538" width="11.7109375" style="7" customWidth="1"/>
    <col min="1539" max="1539" width="12" style="7" customWidth="1"/>
    <col min="1540" max="1542" width="12.140625" style="7" customWidth="1"/>
    <col min="1543" max="1543" width="11.7109375" style="7" customWidth="1"/>
    <col min="1544" max="1548" width="12.140625" style="7" customWidth="1"/>
    <col min="1549" max="1549" width="12" style="7" customWidth="1"/>
    <col min="1550" max="1554" width="11.7109375" style="7" customWidth="1"/>
    <col min="1555" max="1555" width="12" style="7" customWidth="1"/>
    <col min="1556" max="1556" width="11.7109375" style="7" customWidth="1"/>
    <col min="1557" max="1560" width="12" style="7" customWidth="1"/>
    <col min="1561" max="1561" width="13.5703125" style="7" customWidth="1"/>
    <col min="1562" max="1792" width="9.140625" style="7"/>
    <col min="1793" max="1793" width="43.28515625" style="7" customWidth="1"/>
    <col min="1794" max="1794" width="11.7109375" style="7" customWidth="1"/>
    <col min="1795" max="1795" width="12" style="7" customWidth="1"/>
    <col min="1796" max="1798" width="12.140625" style="7" customWidth="1"/>
    <col min="1799" max="1799" width="11.7109375" style="7" customWidth="1"/>
    <col min="1800" max="1804" width="12.140625" style="7" customWidth="1"/>
    <col min="1805" max="1805" width="12" style="7" customWidth="1"/>
    <col min="1806" max="1810" width="11.7109375" style="7" customWidth="1"/>
    <col min="1811" max="1811" width="12" style="7" customWidth="1"/>
    <col min="1812" max="1812" width="11.7109375" style="7" customWidth="1"/>
    <col min="1813" max="1816" width="12" style="7" customWidth="1"/>
    <col min="1817" max="1817" width="13.5703125" style="7" customWidth="1"/>
    <col min="1818" max="2048" width="9.140625" style="7"/>
    <col min="2049" max="2049" width="43.28515625" style="7" customWidth="1"/>
    <col min="2050" max="2050" width="11.7109375" style="7" customWidth="1"/>
    <col min="2051" max="2051" width="12" style="7" customWidth="1"/>
    <col min="2052" max="2054" width="12.140625" style="7" customWidth="1"/>
    <col min="2055" max="2055" width="11.7109375" style="7" customWidth="1"/>
    <col min="2056" max="2060" width="12.140625" style="7" customWidth="1"/>
    <col min="2061" max="2061" width="12" style="7" customWidth="1"/>
    <col min="2062" max="2066" width="11.7109375" style="7" customWidth="1"/>
    <col min="2067" max="2067" width="12" style="7" customWidth="1"/>
    <col min="2068" max="2068" width="11.7109375" style="7" customWidth="1"/>
    <col min="2069" max="2072" width="12" style="7" customWidth="1"/>
    <col min="2073" max="2073" width="13.5703125" style="7" customWidth="1"/>
    <col min="2074" max="2304" width="9.140625" style="7"/>
    <col min="2305" max="2305" width="43.28515625" style="7" customWidth="1"/>
    <col min="2306" max="2306" width="11.7109375" style="7" customWidth="1"/>
    <col min="2307" max="2307" width="12" style="7" customWidth="1"/>
    <col min="2308" max="2310" width="12.140625" style="7" customWidth="1"/>
    <col min="2311" max="2311" width="11.7109375" style="7" customWidth="1"/>
    <col min="2312" max="2316" width="12.140625" style="7" customWidth="1"/>
    <col min="2317" max="2317" width="12" style="7" customWidth="1"/>
    <col min="2318" max="2322" width="11.7109375" style="7" customWidth="1"/>
    <col min="2323" max="2323" width="12" style="7" customWidth="1"/>
    <col min="2324" max="2324" width="11.7109375" style="7" customWidth="1"/>
    <col min="2325" max="2328" width="12" style="7" customWidth="1"/>
    <col min="2329" max="2329" width="13.5703125" style="7" customWidth="1"/>
    <col min="2330" max="2560" width="9.140625" style="7"/>
    <col min="2561" max="2561" width="43.28515625" style="7" customWidth="1"/>
    <col min="2562" max="2562" width="11.7109375" style="7" customWidth="1"/>
    <col min="2563" max="2563" width="12" style="7" customWidth="1"/>
    <col min="2564" max="2566" width="12.140625" style="7" customWidth="1"/>
    <col min="2567" max="2567" width="11.7109375" style="7" customWidth="1"/>
    <col min="2568" max="2572" width="12.140625" style="7" customWidth="1"/>
    <col min="2573" max="2573" width="12" style="7" customWidth="1"/>
    <col min="2574" max="2578" width="11.7109375" style="7" customWidth="1"/>
    <col min="2579" max="2579" width="12" style="7" customWidth="1"/>
    <col min="2580" max="2580" width="11.7109375" style="7" customWidth="1"/>
    <col min="2581" max="2584" width="12" style="7" customWidth="1"/>
    <col min="2585" max="2585" width="13.5703125" style="7" customWidth="1"/>
    <col min="2586" max="2816" width="9.140625" style="7"/>
    <col min="2817" max="2817" width="43.28515625" style="7" customWidth="1"/>
    <col min="2818" max="2818" width="11.7109375" style="7" customWidth="1"/>
    <col min="2819" max="2819" width="12" style="7" customWidth="1"/>
    <col min="2820" max="2822" width="12.140625" style="7" customWidth="1"/>
    <col min="2823" max="2823" width="11.7109375" style="7" customWidth="1"/>
    <col min="2824" max="2828" width="12.140625" style="7" customWidth="1"/>
    <col min="2829" max="2829" width="12" style="7" customWidth="1"/>
    <col min="2830" max="2834" width="11.7109375" style="7" customWidth="1"/>
    <col min="2835" max="2835" width="12" style="7" customWidth="1"/>
    <col min="2836" max="2836" width="11.7109375" style="7" customWidth="1"/>
    <col min="2837" max="2840" width="12" style="7" customWidth="1"/>
    <col min="2841" max="2841" width="13.5703125" style="7" customWidth="1"/>
    <col min="2842" max="3072" width="9.140625" style="7"/>
    <col min="3073" max="3073" width="43.28515625" style="7" customWidth="1"/>
    <col min="3074" max="3074" width="11.7109375" style="7" customWidth="1"/>
    <col min="3075" max="3075" width="12" style="7" customWidth="1"/>
    <col min="3076" max="3078" width="12.140625" style="7" customWidth="1"/>
    <col min="3079" max="3079" width="11.7109375" style="7" customWidth="1"/>
    <col min="3080" max="3084" width="12.140625" style="7" customWidth="1"/>
    <col min="3085" max="3085" width="12" style="7" customWidth="1"/>
    <col min="3086" max="3090" width="11.7109375" style="7" customWidth="1"/>
    <col min="3091" max="3091" width="12" style="7" customWidth="1"/>
    <col min="3092" max="3092" width="11.7109375" style="7" customWidth="1"/>
    <col min="3093" max="3096" width="12" style="7" customWidth="1"/>
    <col min="3097" max="3097" width="13.5703125" style="7" customWidth="1"/>
    <col min="3098" max="3328" width="9.140625" style="7"/>
    <col min="3329" max="3329" width="43.28515625" style="7" customWidth="1"/>
    <col min="3330" max="3330" width="11.7109375" style="7" customWidth="1"/>
    <col min="3331" max="3331" width="12" style="7" customWidth="1"/>
    <col min="3332" max="3334" width="12.140625" style="7" customWidth="1"/>
    <col min="3335" max="3335" width="11.7109375" style="7" customWidth="1"/>
    <col min="3336" max="3340" width="12.140625" style="7" customWidth="1"/>
    <col min="3341" max="3341" width="12" style="7" customWidth="1"/>
    <col min="3342" max="3346" width="11.7109375" style="7" customWidth="1"/>
    <col min="3347" max="3347" width="12" style="7" customWidth="1"/>
    <col min="3348" max="3348" width="11.7109375" style="7" customWidth="1"/>
    <col min="3349" max="3352" width="12" style="7" customWidth="1"/>
    <col min="3353" max="3353" width="13.5703125" style="7" customWidth="1"/>
    <col min="3354" max="3584" width="9.140625" style="7"/>
    <col min="3585" max="3585" width="43.28515625" style="7" customWidth="1"/>
    <col min="3586" max="3586" width="11.7109375" style="7" customWidth="1"/>
    <col min="3587" max="3587" width="12" style="7" customWidth="1"/>
    <col min="3588" max="3590" width="12.140625" style="7" customWidth="1"/>
    <col min="3591" max="3591" width="11.7109375" style="7" customWidth="1"/>
    <col min="3592" max="3596" width="12.140625" style="7" customWidth="1"/>
    <col min="3597" max="3597" width="12" style="7" customWidth="1"/>
    <col min="3598" max="3602" width="11.7109375" style="7" customWidth="1"/>
    <col min="3603" max="3603" width="12" style="7" customWidth="1"/>
    <col min="3604" max="3604" width="11.7109375" style="7" customWidth="1"/>
    <col min="3605" max="3608" width="12" style="7" customWidth="1"/>
    <col min="3609" max="3609" width="13.5703125" style="7" customWidth="1"/>
    <col min="3610" max="3840" width="9.140625" style="7"/>
    <col min="3841" max="3841" width="43.28515625" style="7" customWidth="1"/>
    <col min="3842" max="3842" width="11.7109375" style="7" customWidth="1"/>
    <col min="3843" max="3843" width="12" style="7" customWidth="1"/>
    <col min="3844" max="3846" width="12.140625" style="7" customWidth="1"/>
    <col min="3847" max="3847" width="11.7109375" style="7" customWidth="1"/>
    <col min="3848" max="3852" width="12.140625" style="7" customWidth="1"/>
    <col min="3853" max="3853" width="12" style="7" customWidth="1"/>
    <col min="3854" max="3858" width="11.7109375" style="7" customWidth="1"/>
    <col min="3859" max="3859" width="12" style="7" customWidth="1"/>
    <col min="3860" max="3860" width="11.7109375" style="7" customWidth="1"/>
    <col min="3861" max="3864" width="12" style="7" customWidth="1"/>
    <col min="3865" max="3865" width="13.5703125" style="7" customWidth="1"/>
    <col min="3866" max="4096" width="9.140625" style="7"/>
    <col min="4097" max="4097" width="43.28515625" style="7" customWidth="1"/>
    <col min="4098" max="4098" width="11.7109375" style="7" customWidth="1"/>
    <col min="4099" max="4099" width="12" style="7" customWidth="1"/>
    <col min="4100" max="4102" width="12.140625" style="7" customWidth="1"/>
    <col min="4103" max="4103" width="11.7109375" style="7" customWidth="1"/>
    <col min="4104" max="4108" width="12.140625" style="7" customWidth="1"/>
    <col min="4109" max="4109" width="12" style="7" customWidth="1"/>
    <col min="4110" max="4114" width="11.7109375" style="7" customWidth="1"/>
    <col min="4115" max="4115" width="12" style="7" customWidth="1"/>
    <col min="4116" max="4116" width="11.7109375" style="7" customWidth="1"/>
    <col min="4117" max="4120" width="12" style="7" customWidth="1"/>
    <col min="4121" max="4121" width="13.5703125" style="7" customWidth="1"/>
    <col min="4122" max="4352" width="9.140625" style="7"/>
    <col min="4353" max="4353" width="43.28515625" style="7" customWidth="1"/>
    <col min="4354" max="4354" width="11.7109375" style="7" customWidth="1"/>
    <col min="4355" max="4355" width="12" style="7" customWidth="1"/>
    <col min="4356" max="4358" width="12.140625" style="7" customWidth="1"/>
    <col min="4359" max="4359" width="11.7109375" style="7" customWidth="1"/>
    <col min="4360" max="4364" width="12.140625" style="7" customWidth="1"/>
    <col min="4365" max="4365" width="12" style="7" customWidth="1"/>
    <col min="4366" max="4370" width="11.7109375" style="7" customWidth="1"/>
    <col min="4371" max="4371" width="12" style="7" customWidth="1"/>
    <col min="4372" max="4372" width="11.7109375" style="7" customWidth="1"/>
    <col min="4373" max="4376" width="12" style="7" customWidth="1"/>
    <col min="4377" max="4377" width="13.5703125" style="7" customWidth="1"/>
    <col min="4378" max="4608" width="9.140625" style="7"/>
    <col min="4609" max="4609" width="43.28515625" style="7" customWidth="1"/>
    <col min="4610" max="4610" width="11.7109375" style="7" customWidth="1"/>
    <col min="4611" max="4611" width="12" style="7" customWidth="1"/>
    <col min="4612" max="4614" width="12.140625" style="7" customWidth="1"/>
    <col min="4615" max="4615" width="11.7109375" style="7" customWidth="1"/>
    <col min="4616" max="4620" width="12.140625" style="7" customWidth="1"/>
    <col min="4621" max="4621" width="12" style="7" customWidth="1"/>
    <col min="4622" max="4626" width="11.7109375" style="7" customWidth="1"/>
    <col min="4627" max="4627" width="12" style="7" customWidth="1"/>
    <col min="4628" max="4628" width="11.7109375" style="7" customWidth="1"/>
    <col min="4629" max="4632" width="12" style="7" customWidth="1"/>
    <col min="4633" max="4633" width="13.5703125" style="7" customWidth="1"/>
    <col min="4634" max="4864" width="9.140625" style="7"/>
    <col min="4865" max="4865" width="43.28515625" style="7" customWidth="1"/>
    <col min="4866" max="4866" width="11.7109375" style="7" customWidth="1"/>
    <col min="4867" max="4867" width="12" style="7" customWidth="1"/>
    <col min="4868" max="4870" width="12.140625" style="7" customWidth="1"/>
    <col min="4871" max="4871" width="11.7109375" style="7" customWidth="1"/>
    <col min="4872" max="4876" width="12.140625" style="7" customWidth="1"/>
    <col min="4877" max="4877" width="12" style="7" customWidth="1"/>
    <col min="4878" max="4882" width="11.7109375" style="7" customWidth="1"/>
    <col min="4883" max="4883" width="12" style="7" customWidth="1"/>
    <col min="4884" max="4884" width="11.7109375" style="7" customWidth="1"/>
    <col min="4885" max="4888" width="12" style="7" customWidth="1"/>
    <col min="4889" max="4889" width="13.5703125" style="7" customWidth="1"/>
    <col min="4890" max="5120" width="9.140625" style="7"/>
    <col min="5121" max="5121" width="43.28515625" style="7" customWidth="1"/>
    <col min="5122" max="5122" width="11.7109375" style="7" customWidth="1"/>
    <col min="5123" max="5123" width="12" style="7" customWidth="1"/>
    <col min="5124" max="5126" width="12.140625" style="7" customWidth="1"/>
    <col min="5127" max="5127" width="11.7109375" style="7" customWidth="1"/>
    <col min="5128" max="5132" width="12.140625" style="7" customWidth="1"/>
    <col min="5133" max="5133" width="12" style="7" customWidth="1"/>
    <col min="5134" max="5138" width="11.7109375" style="7" customWidth="1"/>
    <col min="5139" max="5139" width="12" style="7" customWidth="1"/>
    <col min="5140" max="5140" width="11.7109375" style="7" customWidth="1"/>
    <col min="5141" max="5144" width="12" style="7" customWidth="1"/>
    <col min="5145" max="5145" width="13.5703125" style="7" customWidth="1"/>
    <col min="5146" max="5376" width="9.140625" style="7"/>
    <col min="5377" max="5377" width="43.28515625" style="7" customWidth="1"/>
    <col min="5378" max="5378" width="11.7109375" style="7" customWidth="1"/>
    <col min="5379" max="5379" width="12" style="7" customWidth="1"/>
    <col min="5380" max="5382" width="12.140625" style="7" customWidth="1"/>
    <col min="5383" max="5383" width="11.7109375" style="7" customWidth="1"/>
    <col min="5384" max="5388" width="12.140625" style="7" customWidth="1"/>
    <col min="5389" max="5389" width="12" style="7" customWidth="1"/>
    <col min="5390" max="5394" width="11.7109375" style="7" customWidth="1"/>
    <col min="5395" max="5395" width="12" style="7" customWidth="1"/>
    <col min="5396" max="5396" width="11.7109375" style="7" customWidth="1"/>
    <col min="5397" max="5400" width="12" style="7" customWidth="1"/>
    <col min="5401" max="5401" width="13.5703125" style="7" customWidth="1"/>
    <col min="5402" max="5632" width="9.140625" style="7"/>
    <col min="5633" max="5633" width="43.28515625" style="7" customWidth="1"/>
    <col min="5634" max="5634" width="11.7109375" style="7" customWidth="1"/>
    <col min="5635" max="5635" width="12" style="7" customWidth="1"/>
    <col min="5636" max="5638" width="12.140625" style="7" customWidth="1"/>
    <col min="5639" max="5639" width="11.7109375" style="7" customWidth="1"/>
    <col min="5640" max="5644" width="12.140625" style="7" customWidth="1"/>
    <col min="5645" max="5645" width="12" style="7" customWidth="1"/>
    <col min="5646" max="5650" width="11.7109375" style="7" customWidth="1"/>
    <col min="5651" max="5651" width="12" style="7" customWidth="1"/>
    <col min="5652" max="5652" width="11.7109375" style="7" customWidth="1"/>
    <col min="5653" max="5656" width="12" style="7" customWidth="1"/>
    <col min="5657" max="5657" width="13.5703125" style="7" customWidth="1"/>
    <col min="5658" max="5888" width="9.140625" style="7"/>
    <col min="5889" max="5889" width="43.28515625" style="7" customWidth="1"/>
    <col min="5890" max="5890" width="11.7109375" style="7" customWidth="1"/>
    <col min="5891" max="5891" width="12" style="7" customWidth="1"/>
    <col min="5892" max="5894" width="12.140625" style="7" customWidth="1"/>
    <col min="5895" max="5895" width="11.7109375" style="7" customWidth="1"/>
    <col min="5896" max="5900" width="12.140625" style="7" customWidth="1"/>
    <col min="5901" max="5901" width="12" style="7" customWidth="1"/>
    <col min="5902" max="5906" width="11.7109375" style="7" customWidth="1"/>
    <col min="5907" max="5907" width="12" style="7" customWidth="1"/>
    <col min="5908" max="5908" width="11.7109375" style="7" customWidth="1"/>
    <col min="5909" max="5912" width="12" style="7" customWidth="1"/>
    <col min="5913" max="5913" width="13.5703125" style="7" customWidth="1"/>
    <col min="5914" max="6144" width="9.140625" style="7"/>
    <col min="6145" max="6145" width="43.28515625" style="7" customWidth="1"/>
    <col min="6146" max="6146" width="11.7109375" style="7" customWidth="1"/>
    <col min="6147" max="6147" width="12" style="7" customWidth="1"/>
    <col min="6148" max="6150" width="12.140625" style="7" customWidth="1"/>
    <col min="6151" max="6151" width="11.7109375" style="7" customWidth="1"/>
    <col min="6152" max="6156" width="12.140625" style="7" customWidth="1"/>
    <col min="6157" max="6157" width="12" style="7" customWidth="1"/>
    <col min="6158" max="6162" width="11.7109375" style="7" customWidth="1"/>
    <col min="6163" max="6163" width="12" style="7" customWidth="1"/>
    <col min="6164" max="6164" width="11.7109375" style="7" customWidth="1"/>
    <col min="6165" max="6168" width="12" style="7" customWidth="1"/>
    <col min="6169" max="6169" width="13.5703125" style="7" customWidth="1"/>
    <col min="6170" max="6400" width="9.140625" style="7"/>
    <col min="6401" max="6401" width="43.28515625" style="7" customWidth="1"/>
    <col min="6402" max="6402" width="11.7109375" style="7" customWidth="1"/>
    <col min="6403" max="6403" width="12" style="7" customWidth="1"/>
    <col min="6404" max="6406" width="12.140625" style="7" customWidth="1"/>
    <col min="6407" max="6407" width="11.7109375" style="7" customWidth="1"/>
    <col min="6408" max="6412" width="12.140625" style="7" customWidth="1"/>
    <col min="6413" max="6413" width="12" style="7" customWidth="1"/>
    <col min="6414" max="6418" width="11.7109375" style="7" customWidth="1"/>
    <col min="6419" max="6419" width="12" style="7" customWidth="1"/>
    <col min="6420" max="6420" width="11.7109375" style="7" customWidth="1"/>
    <col min="6421" max="6424" width="12" style="7" customWidth="1"/>
    <col min="6425" max="6425" width="13.5703125" style="7" customWidth="1"/>
    <col min="6426" max="6656" width="9.140625" style="7"/>
    <col min="6657" max="6657" width="43.28515625" style="7" customWidth="1"/>
    <col min="6658" max="6658" width="11.7109375" style="7" customWidth="1"/>
    <col min="6659" max="6659" width="12" style="7" customWidth="1"/>
    <col min="6660" max="6662" width="12.140625" style="7" customWidth="1"/>
    <col min="6663" max="6663" width="11.7109375" style="7" customWidth="1"/>
    <col min="6664" max="6668" width="12.140625" style="7" customWidth="1"/>
    <col min="6669" max="6669" width="12" style="7" customWidth="1"/>
    <col min="6670" max="6674" width="11.7109375" style="7" customWidth="1"/>
    <col min="6675" max="6675" width="12" style="7" customWidth="1"/>
    <col min="6676" max="6676" width="11.7109375" style="7" customWidth="1"/>
    <col min="6677" max="6680" width="12" style="7" customWidth="1"/>
    <col min="6681" max="6681" width="13.5703125" style="7" customWidth="1"/>
    <col min="6682" max="6912" width="9.140625" style="7"/>
    <col min="6913" max="6913" width="43.28515625" style="7" customWidth="1"/>
    <col min="6914" max="6914" width="11.7109375" style="7" customWidth="1"/>
    <col min="6915" max="6915" width="12" style="7" customWidth="1"/>
    <col min="6916" max="6918" width="12.140625" style="7" customWidth="1"/>
    <col min="6919" max="6919" width="11.7109375" style="7" customWidth="1"/>
    <col min="6920" max="6924" width="12.140625" style="7" customWidth="1"/>
    <col min="6925" max="6925" width="12" style="7" customWidth="1"/>
    <col min="6926" max="6930" width="11.7109375" style="7" customWidth="1"/>
    <col min="6931" max="6931" width="12" style="7" customWidth="1"/>
    <col min="6932" max="6932" width="11.7109375" style="7" customWidth="1"/>
    <col min="6933" max="6936" width="12" style="7" customWidth="1"/>
    <col min="6937" max="6937" width="13.5703125" style="7" customWidth="1"/>
    <col min="6938" max="7168" width="9.140625" style="7"/>
    <col min="7169" max="7169" width="43.28515625" style="7" customWidth="1"/>
    <col min="7170" max="7170" width="11.7109375" style="7" customWidth="1"/>
    <col min="7171" max="7171" width="12" style="7" customWidth="1"/>
    <col min="7172" max="7174" width="12.140625" style="7" customWidth="1"/>
    <col min="7175" max="7175" width="11.7109375" style="7" customWidth="1"/>
    <col min="7176" max="7180" width="12.140625" style="7" customWidth="1"/>
    <col min="7181" max="7181" width="12" style="7" customWidth="1"/>
    <col min="7182" max="7186" width="11.7109375" style="7" customWidth="1"/>
    <col min="7187" max="7187" width="12" style="7" customWidth="1"/>
    <col min="7188" max="7188" width="11.7109375" style="7" customWidth="1"/>
    <col min="7189" max="7192" width="12" style="7" customWidth="1"/>
    <col min="7193" max="7193" width="13.5703125" style="7" customWidth="1"/>
    <col min="7194" max="7424" width="9.140625" style="7"/>
    <col min="7425" max="7425" width="43.28515625" style="7" customWidth="1"/>
    <col min="7426" max="7426" width="11.7109375" style="7" customWidth="1"/>
    <col min="7427" max="7427" width="12" style="7" customWidth="1"/>
    <col min="7428" max="7430" width="12.140625" style="7" customWidth="1"/>
    <col min="7431" max="7431" width="11.7109375" style="7" customWidth="1"/>
    <col min="7432" max="7436" width="12.140625" style="7" customWidth="1"/>
    <col min="7437" max="7437" width="12" style="7" customWidth="1"/>
    <col min="7438" max="7442" width="11.7109375" style="7" customWidth="1"/>
    <col min="7443" max="7443" width="12" style="7" customWidth="1"/>
    <col min="7444" max="7444" width="11.7109375" style="7" customWidth="1"/>
    <col min="7445" max="7448" width="12" style="7" customWidth="1"/>
    <col min="7449" max="7449" width="13.5703125" style="7" customWidth="1"/>
    <col min="7450" max="7680" width="9.140625" style="7"/>
    <col min="7681" max="7681" width="43.28515625" style="7" customWidth="1"/>
    <col min="7682" max="7682" width="11.7109375" style="7" customWidth="1"/>
    <col min="7683" max="7683" width="12" style="7" customWidth="1"/>
    <col min="7684" max="7686" width="12.140625" style="7" customWidth="1"/>
    <col min="7687" max="7687" width="11.7109375" style="7" customWidth="1"/>
    <col min="7688" max="7692" width="12.140625" style="7" customWidth="1"/>
    <col min="7693" max="7693" width="12" style="7" customWidth="1"/>
    <col min="7694" max="7698" width="11.7109375" style="7" customWidth="1"/>
    <col min="7699" max="7699" width="12" style="7" customWidth="1"/>
    <col min="7700" max="7700" width="11.7109375" style="7" customWidth="1"/>
    <col min="7701" max="7704" width="12" style="7" customWidth="1"/>
    <col min="7705" max="7705" width="13.5703125" style="7" customWidth="1"/>
    <col min="7706" max="7936" width="9.140625" style="7"/>
    <col min="7937" max="7937" width="43.28515625" style="7" customWidth="1"/>
    <col min="7938" max="7938" width="11.7109375" style="7" customWidth="1"/>
    <col min="7939" max="7939" width="12" style="7" customWidth="1"/>
    <col min="7940" max="7942" width="12.140625" style="7" customWidth="1"/>
    <col min="7943" max="7943" width="11.7109375" style="7" customWidth="1"/>
    <col min="7944" max="7948" width="12.140625" style="7" customWidth="1"/>
    <col min="7949" max="7949" width="12" style="7" customWidth="1"/>
    <col min="7950" max="7954" width="11.7109375" style="7" customWidth="1"/>
    <col min="7955" max="7955" width="12" style="7" customWidth="1"/>
    <col min="7956" max="7956" width="11.7109375" style="7" customWidth="1"/>
    <col min="7957" max="7960" width="12" style="7" customWidth="1"/>
    <col min="7961" max="7961" width="13.5703125" style="7" customWidth="1"/>
    <col min="7962" max="8192" width="9.140625" style="7"/>
    <col min="8193" max="8193" width="43.28515625" style="7" customWidth="1"/>
    <col min="8194" max="8194" width="11.7109375" style="7" customWidth="1"/>
    <col min="8195" max="8195" width="12" style="7" customWidth="1"/>
    <col min="8196" max="8198" width="12.140625" style="7" customWidth="1"/>
    <col min="8199" max="8199" width="11.7109375" style="7" customWidth="1"/>
    <col min="8200" max="8204" width="12.140625" style="7" customWidth="1"/>
    <col min="8205" max="8205" width="12" style="7" customWidth="1"/>
    <col min="8206" max="8210" width="11.7109375" style="7" customWidth="1"/>
    <col min="8211" max="8211" width="12" style="7" customWidth="1"/>
    <col min="8212" max="8212" width="11.7109375" style="7" customWidth="1"/>
    <col min="8213" max="8216" width="12" style="7" customWidth="1"/>
    <col min="8217" max="8217" width="13.5703125" style="7" customWidth="1"/>
    <col min="8218" max="8448" width="9.140625" style="7"/>
    <col min="8449" max="8449" width="43.28515625" style="7" customWidth="1"/>
    <col min="8450" max="8450" width="11.7109375" style="7" customWidth="1"/>
    <col min="8451" max="8451" width="12" style="7" customWidth="1"/>
    <col min="8452" max="8454" width="12.140625" style="7" customWidth="1"/>
    <col min="8455" max="8455" width="11.7109375" style="7" customWidth="1"/>
    <col min="8456" max="8460" width="12.140625" style="7" customWidth="1"/>
    <col min="8461" max="8461" width="12" style="7" customWidth="1"/>
    <col min="8462" max="8466" width="11.7109375" style="7" customWidth="1"/>
    <col min="8467" max="8467" width="12" style="7" customWidth="1"/>
    <col min="8468" max="8468" width="11.7109375" style="7" customWidth="1"/>
    <col min="8469" max="8472" width="12" style="7" customWidth="1"/>
    <col min="8473" max="8473" width="13.5703125" style="7" customWidth="1"/>
    <col min="8474" max="8704" width="9.140625" style="7"/>
    <col min="8705" max="8705" width="43.28515625" style="7" customWidth="1"/>
    <col min="8706" max="8706" width="11.7109375" style="7" customWidth="1"/>
    <col min="8707" max="8707" width="12" style="7" customWidth="1"/>
    <col min="8708" max="8710" width="12.140625" style="7" customWidth="1"/>
    <col min="8711" max="8711" width="11.7109375" style="7" customWidth="1"/>
    <col min="8712" max="8716" width="12.140625" style="7" customWidth="1"/>
    <col min="8717" max="8717" width="12" style="7" customWidth="1"/>
    <col min="8718" max="8722" width="11.7109375" style="7" customWidth="1"/>
    <col min="8723" max="8723" width="12" style="7" customWidth="1"/>
    <col min="8724" max="8724" width="11.7109375" style="7" customWidth="1"/>
    <col min="8725" max="8728" width="12" style="7" customWidth="1"/>
    <col min="8729" max="8729" width="13.5703125" style="7" customWidth="1"/>
    <col min="8730" max="8960" width="9.140625" style="7"/>
    <col min="8961" max="8961" width="43.28515625" style="7" customWidth="1"/>
    <col min="8962" max="8962" width="11.7109375" style="7" customWidth="1"/>
    <col min="8963" max="8963" width="12" style="7" customWidth="1"/>
    <col min="8964" max="8966" width="12.140625" style="7" customWidth="1"/>
    <col min="8967" max="8967" width="11.7109375" style="7" customWidth="1"/>
    <col min="8968" max="8972" width="12.140625" style="7" customWidth="1"/>
    <col min="8973" max="8973" width="12" style="7" customWidth="1"/>
    <col min="8974" max="8978" width="11.7109375" style="7" customWidth="1"/>
    <col min="8979" max="8979" width="12" style="7" customWidth="1"/>
    <col min="8980" max="8980" width="11.7109375" style="7" customWidth="1"/>
    <col min="8981" max="8984" width="12" style="7" customWidth="1"/>
    <col min="8985" max="8985" width="13.5703125" style="7" customWidth="1"/>
    <col min="8986" max="9216" width="9.140625" style="7"/>
    <col min="9217" max="9217" width="43.28515625" style="7" customWidth="1"/>
    <col min="9218" max="9218" width="11.7109375" style="7" customWidth="1"/>
    <col min="9219" max="9219" width="12" style="7" customWidth="1"/>
    <col min="9220" max="9222" width="12.140625" style="7" customWidth="1"/>
    <col min="9223" max="9223" width="11.7109375" style="7" customWidth="1"/>
    <col min="9224" max="9228" width="12.140625" style="7" customWidth="1"/>
    <col min="9229" max="9229" width="12" style="7" customWidth="1"/>
    <col min="9230" max="9234" width="11.7109375" style="7" customWidth="1"/>
    <col min="9235" max="9235" width="12" style="7" customWidth="1"/>
    <col min="9236" max="9236" width="11.7109375" style="7" customWidth="1"/>
    <col min="9237" max="9240" width="12" style="7" customWidth="1"/>
    <col min="9241" max="9241" width="13.5703125" style="7" customWidth="1"/>
    <col min="9242" max="9472" width="9.140625" style="7"/>
    <col min="9473" max="9473" width="43.28515625" style="7" customWidth="1"/>
    <col min="9474" max="9474" width="11.7109375" style="7" customWidth="1"/>
    <col min="9475" max="9475" width="12" style="7" customWidth="1"/>
    <col min="9476" max="9478" width="12.140625" style="7" customWidth="1"/>
    <col min="9479" max="9479" width="11.7109375" style="7" customWidth="1"/>
    <col min="9480" max="9484" width="12.140625" style="7" customWidth="1"/>
    <col min="9485" max="9485" width="12" style="7" customWidth="1"/>
    <col min="9486" max="9490" width="11.7109375" style="7" customWidth="1"/>
    <col min="9491" max="9491" width="12" style="7" customWidth="1"/>
    <col min="9492" max="9492" width="11.7109375" style="7" customWidth="1"/>
    <col min="9493" max="9496" width="12" style="7" customWidth="1"/>
    <col min="9497" max="9497" width="13.5703125" style="7" customWidth="1"/>
    <col min="9498" max="9728" width="9.140625" style="7"/>
    <col min="9729" max="9729" width="43.28515625" style="7" customWidth="1"/>
    <col min="9730" max="9730" width="11.7109375" style="7" customWidth="1"/>
    <col min="9731" max="9731" width="12" style="7" customWidth="1"/>
    <col min="9732" max="9734" width="12.140625" style="7" customWidth="1"/>
    <col min="9735" max="9735" width="11.7109375" style="7" customWidth="1"/>
    <col min="9736" max="9740" width="12.140625" style="7" customWidth="1"/>
    <col min="9741" max="9741" width="12" style="7" customWidth="1"/>
    <col min="9742" max="9746" width="11.7109375" style="7" customWidth="1"/>
    <col min="9747" max="9747" width="12" style="7" customWidth="1"/>
    <col min="9748" max="9748" width="11.7109375" style="7" customWidth="1"/>
    <col min="9749" max="9752" width="12" style="7" customWidth="1"/>
    <col min="9753" max="9753" width="13.5703125" style="7" customWidth="1"/>
    <col min="9754" max="9984" width="9.140625" style="7"/>
    <col min="9985" max="9985" width="43.28515625" style="7" customWidth="1"/>
    <col min="9986" max="9986" width="11.7109375" style="7" customWidth="1"/>
    <col min="9987" max="9987" width="12" style="7" customWidth="1"/>
    <col min="9988" max="9990" width="12.140625" style="7" customWidth="1"/>
    <col min="9991" max="9991" width="11.7109375" style="7" customWidth="1"/>
    <col min="9992" max="9996" width="12.140625" style="7" customWidth="1"/>
    <col min="9997" max="9997" width="12" style="7" customWidth="1"/>
    <col min="9998" max="10002" width="11.7109375" style="7" customWidth="1"/>
    <col min="10003" max="10003" width="12" style="7" customWidth="1"/>
    <col min="10004" max="10004" width="11.7109375" style="7" customWidth="1"/>
    <col min="10005" max="10008" width="12" style="7" customWidth="1"/>
    <col min="10009" max="10009" width="13.5703125" style="7" customWidth="1"/>
    <col min="10010" max="10240" width="9.140625" style="7"/>
    <col min="10241" max="10241" width="43.28515625" style="7" customWidth="1"/>
    <col min="10242" max="10242" width="11.7109375" style="7" customWidth="1"/>
    <col min="10243" max="10243" width="12" style="7" customWidth="1"/>
    <col min="10244" max="10246" width="12.140625" style="7" customWidth="1"/>
    <col min="10247" max="10247" width="11.7109375" style="7" customWidth="1"/>
    <col min="10248" max="10252" width="12.140625" style="7" customWidth="1"/>
    <col min="10253" max="10253" width="12" style="7" customWidth="1"/>
    <col min="10254" max="10258" width="11.7109375" style="7" customWidth="1"/>
    <col min="10259" max="10259" width="12" style="7" customWidth="1"/>
    <col min="10260" max="10260" width="11.7109375" style="7" customWidth="1"/>
    <col min="10261" max="10264" width="12" style="7" customWidth="1"/>
    <col min="10265" max="10265" width="13.5703125" style="7" customWidth="1"/>
    <col min="10266" max="10496" width="9.140625" style="7"/>
    <col min="10497" max="10497" width="43.28515625" style="7" customWidth="1"/>
    <col min="10498" max="10498" width="11.7109375" style="7" customWidth="1"/>
    <col min="10499" max="10499" width="12" style="7" customWidth="1"/>
    <col min="10500" max="10502" width="12.140625" style="7" customWidth="1"/>
    <col min="10503" max="10503" width="11.7109375" style="7" customWidth="1"/>
    <col min="10504" max="10508" width="12.140625" style="7" customWidth="1"/>
    <col min="10509" max="10509" width="12" style="7" customWidth="1"/>
    <col min="10510" max="10514" width="11.7109375" style="7" customWidth="1"/>
    <col min="10515" max="10515" width="12" style="7" customWidth="1"/>
    <col min="10516" max="10516" width="11.7109375" style="7" customWidth="1"/>
    <col min="10517" max="10520" width="12" style="7" customWidth="1"/>
    <col min="10521" max="10521" width="13.5703125" style="7" customWidth="1"/>
    <col min="10522" max="10752" width="9.140625" style="7"/>
    <col min="10753" max="10753" width="43.28515625" style="7" customWidth="1"/>
    <col min="10754" max="10754" width="11.7109375" style="7" customWidth="1"/>
    <col min="10755" max="10755" width="12" style="7" customWidth="1"/>
    <col min="10756" max="10758" width="12.140625" style="7" customWidth="1"/>
    <col min="10759" max="10759" width="11.7109375" style="7" customWidth="1"/>
    <col min="10760" max="10764" width="12.140625" style="7" customWidth="1"/>
    <col min="10765" max="10765" width="12" style="7" customWidth="1"/>
    <col min="10766" max="10770" width="11.7109375" style="7" customWidth="1"/>
    <col min="10771" max="10771" width="12" style="7" customWidth="1"/>
    <col min="10772" max="10772" width="11.7109375" style="7" customWidth="1"/>
    <col min="10773" max="10776" width="12" style="7" customWidth="1"/>
    <col min="10777" max="10777" width="13.5703125" style="7" customWidth="1"/>
    <col min="10778" max="11008" width="9.140625" style="7"/>
    <col min="11009" max="11009" width="43.28515625" style="7" customWidth="1"/>
    <col min="11010" max="11010" width="11.7109375" style="7" customWidth="1"/>
    <col min="11011" max="11011" width="12" style="7" customWidth="1"/>
    <col min="11012" max="11014" width="12.140625" style="7" customWidth="1"/>
    <col min="11015" max="11015" width="11.7109375" style="7" customWidth="1"/>
    <col min="11016" max="11020" width="12.140625" style="7" customWidth="1"/>
    <col min="11021" max="11021" width="12" style="7" customWidth="1"/>
    <col min="11022" max="11026" width="11.7109375" style="7" customWidth="1"/>
    <col min="11027" max="11027" width="12" style="7" customWidth="1"/>
    <col min="11028" max="11028" width="11.7109375" style="7" customWidth="1"/>
    <col min="11029" max="11032" width="12" style="7" customWidth="1"/>
    <col min="11033" max="11033" width="13.5703125" style="7" customWidth="1"/>
    <col min="11034" max="11264" width="9.140625" style="7"/>
    <col min="11265" max="11265" width="43.28515625" style="7" customWidth="1"/>
    <col min="11266" max="11266" width="11.7109375" style="7" customWidth="1"/>
    <col min="11267" max="11267" width="12" style="7" customWidth="1"/>
    <col min="11268" max="11270" width="12.140625" style="7" customWidth="1"/>
    <col min="11271" max="11271" width="11.7109375" style="7" customWidth="1"/>
    <col min="11272" max="11276" width="12.140625" style="7" customWidth="1"/>
    <col min="11277" max="11277" width="12" style="7" customWidth="1"/>
    <col min="11278" max="11282" width="11.7109375" style="7" customWidth="1"/>
    <col min="11283" max="11283" width="12" style="7" customWidth="1"/>
    <col min="11284" max="11284" width="11.7109375" style="7" customWidth="1"/>
    <col min="11285" max="11288" width="12" style="7" customWidth="1"/>
    <col min="11289" max="11289" width="13.5703125" style="7" customWidth="1"/>
    <col min="11290" max="11520" width="9.140625" style="7"/>
    <col min="11521" max="11521" width="43.28515625" style="7" customWidth="1"/>
    <col min="11522" max="11522" width="11.7109375" style="7" customWidth="1"/>
    <col min="11523" max="11523" width="12" style="7" customWidth="1"/>
    <col min="11524" max="11526" width="12.140625" style="7" customWidth="1"/>
    <col min="11527" max="11527" width="11.7109375" style="7" customWidth="1"/>
    <col min="11528" max="11532" width="12.140625" style="7" customWidth="1"/>
    <col min="11533" max="11533" width="12" style="7" customWidth="1"/>
    <col min="11534" max="11538" width="11.7109375" style="7" customWidth="1"/>
    <col min="11539" max="11539" width="12" style="7" customWidth="1"/>
    <col min="11540" max="11540" width="11.7109375" style="7" customWidth="1"/>
    <col min="11541" max="11544" width="12" style="7" customWidth="1"/>
    <col min="11545" max="11545" width="13.5703125" style="7" customWidth="1"/>
    <col min="11546" max="11776" width="9.140625" style="7"/>
    <col min="11777" max="11777" width="43.28515625" style="7" customWidth="1"/>
    <col min="11778" max="11778" width="11.7109375" style="7" customWidth="1"/>
    <col min="11779" max="11779" width="12" style="7" customWidth="1"/>
    <col min="11780" max="11782" width="12.140625" style="7" customWidth="1"/>
    <col min="11783" max="11783" width="11.7109375" style="7" customWidth="1"/>
    <col min="11784" max="11788" width="12.140625" style="7" customWidth="1"/>
    <col min="11789" max="11789" width="12" style="7" customWidth="1"/>
    <col min="11790" max="11794" width="11.7109375" style="7" customWidth="1"/>
    <col min="11795" max="11795" width="12" style="7" customWidth="1"/>
    <col min="11796" max="11796" width="11.7109375" style="7" customWidth="1"/>
    <col min="11797" max="11800" width="12" style="7" customWidth="1"/>
    <col min="11801" max="11801" width="13.5703125" style="7" customWidth="1"/>
    <col min="11802" max="12032" width="9.140625" style="7"/>
    <col min="12033" max="12033" width="43.28515625" style="7" customWidth="1"/>
    <col min="12034" max="12034" width="11.7109375" style="7" customWidth="1"/>
    <col min="12035" max="12035" width="12" style="7" customWidth="1"/>
    <col min="12036" max="12038" width="12.140625" style="7" customWidth="1"/>
    <col min="12039" max="12039" width="11.7109375" style="7" customWidth="1"/>
    <col min="12040" max="12044" width="12.140625" style="7" customWidth="1"/>
    <col min="12045" max="12045" width="12" style="7" customWidth="1"/>
    <col min="12046" max="12050" width="11.7109375" style="7" customWidth="1"/>
    <col min="12051" max="12051" width="12" style="7" customWidth="1"/>
    <col min="12052" max="12052" width="11.7109375" style="7" customWidth="1"/>
    <col min="12053" max="12056" width="12" style="7" customWidth="1"/>
    <col min="12057" max="12057" width="13.5703125" style="7" customWidth="1"/>
    <col min="12058" max="12288" width="9.140625" style="7"/>
    <col min="12289" max="12289" width="43.28515625" style="7" customWidth="1"/>
    <col min="12290" max="12290" width="11.7109375" style="7" customWidth="1"/>
    <col min="12291" max="12291" width="12" style="7" customWidth="1"/>
    <col min="12292" max="12294" width="12.140625" style="7" customWidth="1"/>
    <col min="12295" max="12295" width="11.7109375" style="7" customWidth="1"/>
    <col min="12296" max="12300" width="12.140625" style="7" customWidth="1"/>
    <col min="12301" max="12301" width="12" style="7" customWidth="1"/>
    <col min="12302" max="12306" width="11.7109375" style="7" customWidth="1"/>
    <col min="12307" max="12307" width="12" style="7" customWidth="1"/>
    <col min="12308" max="12308" width="11.7109375" style="7" customWidth="1"/>
    <col min="12309" max="12312" width="12" style="7" customWidth="1"/>
    <col min="12313" max="12313" width="13.5703125" style="7" customWidth="1"/>
    <col min="12314" max="12544" width="9.140625" style="7"/>
    <col min="12545" max="12545" width="43.28515625" style="7" customWidth="1"/>
    <col min="12546" max="12546" width="11.7109375" style="7" customWidth="1"/>
    <col min="12547" max="12547" width="12" style="7" customWidth="1"/>
    <col min="12548" max="12550" width="12.140625" style="7" customWidth="1"/>
    <col min="12551" max="12551" width="11.7109375" style="7" customWidth="1"/>
    <col min="12552" max="12556" width="12.140625" style="7" customWidth="1"/>
    <col min="12557" max="12557" width="12" style="7" customWidth="1"/>
    <col min="12558" max="12562" width="11.7109375" style="7" customWidth="1"/>
    <col min="12563" max="12563" width="12" style="7" customWidth="1"/>
    <col min="12564" max="12564" width="11.7109375" style="7" customWidth="1"/>
    <col min="12565" max="12568" width="12" style="7" customWidth="1"/>
    <col min="12569" max="12569" width="13.5703125" style="7" customWidth="1"/>
    <col min="12570" max="12800" width="9.140625" style="7"/>
    <col min="12801" max="12801" width="43.28515625" style="7" customWidth="1"/>
    <col min="12802" max="12802" width="11.7109375" style="7" customWidth="1"/>
    <col min="12803" max="12803" width="12" style="7" customWidth="1"/>
    <col min="12804" max="12806" width="12.140625" style="7" customWidth="1"/>
    <col min="12807" max="12807" width="11.7109375" style="7" customWidth="1"/>
    <col min="12808" max="12812" width="12.140625" style="7" customWidth="1"/>
    <col min="12813" max="12813" width="12" style="7" customWidth="1"/>
    <col min="12814" max="12818" width="11.7109375" style="7" customWidth="1"/>
    <col min="12819" max="12819" width="12" style="7" customWidth="1"/>
    <col min="12820" max="12820" width="11.7109375" style="7" customWidth="1"/>
    <col min="12821" max="12824" width="12" style="7" customWidth="1"/>
    <col min="12825" max="12825" width="13.5703125" style="7" customWidth="1"/>
    <col min="12826" max="13056" width="9.140625" style="7"/>
    <col min="13057" max="13057" width="43.28515625" style="7" customWidth="1"/>
    <col min="13058" max="13058" width="11.7109375" style="7" customWidth="1"/>
    <col min="13059" max="13059" width="12" style="7" customWidth="1"/>
    <col min="13060" max="13062" width="12.140625" style="7" customWidth="1"/>
    <col min="13063" max="13063" width="11.7109375" style="7" customWidth="1"/>
    <col min="13064" max="13068" width="12.140625" style="7" customWidth="1"/>
    <col min="13069" max="13069" width="12" style="7" customWidth="1"/>
    <col min="13070" max="13074" width="11.7109375" style="7" customWidth="1"/>
    <col min="13075" max="13075" width="12" style="7" customWidth="1"/>
    <col min="13076" max="13076" width="11.7109375" style="7" customWidth="1"/>
    <col min="13077" max="13080" width="12" style="7" customWidth="1"/>
    <col min="13081" max="13081" width="13.5703125" style="7" customWidth="1"/>
    <col min="13082" max="13312" width="9.140625" style="7"/>
    <col min="13313" max="13313" width="43.28515625" style="7" customWidth="1"/>
    <col min="13314" max="13314" width="11.7109375" style="7" customWidth="1"/>
    <col min="13315" max="13315" width="12" style="7" customWidth="1"/>
    <col min="13316" max="13318" width="12.140625" style="7" customWidth="1"/>
    <col min="13319" max="13319" width="11.7109375" style="7" customWidth="1"/>
    <col min="13320" max="13324" width="12.140625" style="7" customWidth="1"/>
    <col min="13325" max="13325" width="12" style="7" customWidth="1"/>
    <col min="13326" max="13330" width="11.7109375" style="7" customWidth="1"/>
    <col min="13331" max="13331" width="12" style="7" customWidth="1"/>
    <col min="13332" max="13332" width="11.7109375" style="7" customWidth="1"/>
    <col min="13333" max="13336" width="12" style="7" customWidth="1"/>
    <col min="13337" max="13337" width="13.5703125" style="7" customWidth="1"/>
    <col min="13338" max="13568" width="9.140625" style="7"/>
    <col min="13569" max="13569" width="43.28515625" style="7" customWidth="1"/>
    <col min="13570" max="13570" width="11.7109375" style="7" customWidth="1"/>
    <col min="13571" max="13571" width="12" style="7" customWidth="1"/>
    <col min="13572" max="13574" width="12.140625" style="7" customWidth="1"/>
    <col min="13575" max="13575" width="11.7109375" style="7" customWidth="1"/>
    <col min="13576" max="13580" width="12.140625" style="7" customWidth="1"/>
    <col min="13581" max="13581" width="12" style="7" customWidth="1"/>
    <col min="13582" max="13586" width="11.7109375" style="7" customWidth="1"/>
    <col min="13587" max="13587" width="12" style="7" customWidth="1"/>
    <col min="13588" max="13588" width="11.7109375" style="7" customWidth="1"/>
    <col min="13589" max="13592" width="12" style="7" customWidth="1"/>
    <col min="13593" max="13593" width="13.5703125" style="7" customWidth="1"/>
    <col min="13594" max="13824" width="9.140625" style="7"/>
    <col min="13825" max="13825" width="43.28515625" style="7" customWidth="1"/>
    <col min="13826" max="13826" width="11.7109375" style="7" customWidth="1"/>
    <col min="13827" max="13827" width="12" style="7" customWidth="1"/>
    <col min="13828" max="13830" width="12.140625" style="7" customWidth="1"/>
    <col min="13831" max="13831" width="11.7109375" style="7" customWidth="1"/>
    <col min="13832" max="13836" width="12.140625" style="7" customWidth="1"/>
    <col min="13837" max="13837" width="12" style="7" customWidth="1"/>
    <col min="13838" max="13842" width="11.7109375" style="7" customWidth="1"/>
    <col min="13843" max="13843" width="12" style="7" customWidth="1"/>
    <col min="13844" max="13844" width="11.7109375" style="7" customWidth="1"/>
    <col min="13845" max="13848" width="12" style="7" customWidth="1"/>
    <col min="13849" max="13849" width="13.5703125" style="7" customWidth="1"/>
    <col min="13850" max="14080" width="9.140625" style="7"/>
    <col min="14081" max="14081" width="43.28515625" style="7" customWidth="1"/>
    <col min="14082" max="14082" width="11.7109375" style="7" customWidth="1"/>
    <col min="14083" max="14083" width="12" style="7" customWidth="1"/>
    <col min="14084" max="14086" width="12.140625" style="7" customWidth="1"/>
    <col min="14087" max="14087" width="11.7109375" style="7" customWidth="1"/>
    <col min="14088" max="14092" width="12.140625" style="7" customWidth="1"/>
    <col min="14093" max="14093" width="12" style="7" customWidth="1"/>
    <col min="14094" max="14098" width="11.7109375" style="7" customWidth="1"/>
    <col min="14099" max="14099" width="12" style="7" customWidth="1"/>
    <col min="14100" max="14100" width="11.7109375" style="7" customWidth="1"/>
    <col min="14101" max="14104" width="12" style="7" customWidth="1"/>
    <col min="14105" max="14105" width="13.5703125" style="7" customWidth="1"/>
    <col min="14106" max="14336" width="9.140625" style="7"/>
    <col min="14337" max="14337" width="43.28515625" style="7" customWidth="1"/>
    <col min="14338" max="14338" width="11.7109375" style="7" customWidth="1"/>
    <col min="14339" max="14339" width="12" style="7" customWidth="1"/>
    <col min="14340" max="14342" width="12.140625" style="7" customWidth="1"/>
    <col min="14343" max="14343" width="11.7109375" style="7" customWidth="1"/>
    <col min="14344" max="14348" width="12.140625" style="7" customWidth="1"/>
    <col min="14349" max="14349" width="12" style="7" customWidth="1"/>
    <col min="14350" max="14354" width="11.7109375" style="7" customWidth="1"/>
    <col min="14355" max="14355" width="12" style="7" customWidth="1"/>
    <col min="14356" max="14356" width="11.7109375" style="7" customWidth="1"/>
    <col min="14357" max="14360" width="12" style="7" customWidth="1"/>
    <col min="14361" max="14361" width="13.5703125" style="7" customWidth="1"/>
    <col min="14362" max="14592" width="9.140625" style="7"/>
    <col min="14593" max="14593" width="43.28515625" style="7" customWidth="1"/>
    <col min="14594" max="14594" width="11.7109375" style="7" customWidth="1"/>
    <col min="14595" max="14595" width="12" style="7" customWidth="1"/>
    <col min="14596" max="14598" width="12.140625" style="7" customWidth="1"/>
    <col min="14599" max="14599" width="11.7109375" style="7" customWidth="1"/>
    <col min="14600" max="14604" width="12.140625" style="7" customWidth="1"/>
    <col min="14605" max="14605" width="12" style="7" customWidth="1"/>
    <col min="14606" max="14610" width="11.7109375" style="7" customWidth="1"/>
    <col min="14611" max="14611" width="12" style="7" customWidth="1"/>
    <col min="14612" max="14612" width="11.7109375" style="7" customWidth="1"/>
    <col min="14613" max="14616" width="12" style="7" customWidth="1"/>
    <col min="14617" max="14617" width="13.5703125" style="7" customWidth="1"/>
    <col min="14618" max="14848" width="9.140625" style="7"/>
    <col min="14849" max="14849" width="43.28515625" style="7" customWidth="1"/>
    <col min="14850" max="14850" width="11.7109375" style="7" customWidth="1"/>
    <col min="14851" max="14851" width="12" style="7" customWidth="1"/>
    <col min="14852" max="14854" width="12.140625" style="7" customWidth="1"/>
    <col min="14855" max="14855" width="11.7109375" style="7" customWidth="1"/>
    <col min="14856" max="14860" width="12.140625" style="7" customWidth="1"/>
    <col min="14861" max="14861" width="12" style="7" customWidth="1"/>
    <col min="14862" max="14866" width="11.7109375" style="7" customWidth="1"/>
    <col min="14867" max="14867" width="12" style="7" customWidth="1"/>
    <col min="14868" max="14868" width="11.7109375" style="7" customWidth="1"/>
    <col min="14869" max="14872" width="12" style="7" customWidth="1"/>
    <col min="14873" max="14873" width="13.5703125" style="7" customWidth="1"/>
    <col min="14874" max="15104" width="9.140625" style="7"/>
    <col min="15105" max="15105" width="43.28515625" style="7" customWidth="1"/>
    <col min="15106" max="15106" width="11.7109375" style="7" customWidth="1"/>
    <col min="15107" max="15107" width="12" style="7" customWidth="1"/>
    <col min="15108" max="15110" width="12.140625" style="7" customWidth="1"/>
    <col min="15111" max="15111" width="11.7109375" style="7" customWidth="1"/>
    <col min="15112" max="15116" width="12.140625" style="7" customWidth="1"/>
    <col min="15117" max="15117" width="12" style="7" customWidth="1"/>
    <col min="15118" max="15122" width="11.7109375" style="7" customWidth="1"/>
    <col min="15123" max="15123" width="12" style="7" customWidth="1"/>
    <col min="15124" max="15124" width="11.7109375" style="7" customWidth="1"/>
    <col min="15125" max="15128" width="12" style="7" customWidth="1"/>
    <col min="15129" max="15129" width="13.5703125" style="7" customWidth="1"/>
    <col min="15130" max="15360" width="9.140625" style="7"/>
    <col min="15361" max="15361" width="43.28515625" style="7" customWidth="1"/>
    <col min="15362" max="15362" width="11.7109375" style="7" customWidth="1"/>
    <col min="15363" max="15363" width="12" style="7" customWidth="1"/>
    <col min="15364" max="15366" width="12.140625" style="7" customWidth="1"/>
    <col min="15367" max="15367" width="11.7109375" style="7" customWidth="1"/>
    <col min="15368" max="15372" width="12.140625" style="7" customWidth="1"/>
    <col min="15373" max="15373" width="12" style="7" customWidth="1"/>
    <col min="15374" max="15378" width="11.7109375" style="7" customWidth="1"/>
    <col min="15379" max="15379" width="12" style="7" customWidth="1"/>
    <col min="15380" max="15380" width="11.7109375" style="7" customWidth="1"/>
    <col min="15381" max="15384" width="12" style="7" customWidth="1"/>
    <col min="15385" max="15385" width="13.5703125" style="7" customWidth="1"/>
    <col min="15386" max="15616" width="9.140625" style="7"/>
    <col min="15617" max="15617" width="43.28515625" style="7" customWidth="1"/>
    <col min="15618" max="15618" width="11.7109375" style="7" customWidth="1"/>
    <col min="15619" max="15619" width="12" style="7" customWidth="1"/>
    <col min="15620" max="15622" width="12.140625" style="7" customWidth="1"/>
    <col min="15623" max="15623" width="11.7109375" style="7" customWidth="1"/>
    <col min="15624" max="15628" width="12.140625" style="7" customWidth="1"/>
    <col min="15629" max="15629" width="12" style="7" customWidth="1"/>
    <col min="15630" max="15634" width="11.7109375" style="7" customWidth="1"/>
    <col min="15635" max="15635" width="12" style="7" customWidth="1"/>
    <col min="15636" max="15636" width="11.7109375" style="7" customWidth="1"/>
    <col min="15637" max="15640" width="12" style="7" customWidth="1"/>
    <col min="15641" max="15641" width="13.5703125" style="7" customWidth="1"/>
    <col min="15642" max="15872" width="9.140625" style="7"/>
    <col min="15873" max="15873" width="43.28515625" style="7" customWidth="1"/>
    <col min="15874" max="15874" width="11.7109375" style="7" customWidth="1"/>
    <col min="15875" max="15875" width="12" style="7" customWidth="1"/>
    <col min="15876" max="15878" width="12.140625" style="7" customWidth="1"/>
    <col min="15879" max="15879" width="11.7109375" style="7" customWidth="1"/>
    <col min="15880" max="15884" width="12.140625" style="7" customWidth="1"/>
    <col min="15885" max="15885" width="12" style="7" customWidth="1"/>
    <col min="15886" max="15890" width="11.7109375" style="7" customWidth="1"/>
    <col min="15891" max="15891" width="12" style="7" customWidth="1"/>
    <col min="15892" max="15892" width="11.7109375" style="7" customWidth="1"/>
    <col min="15893" max="15896" width="12" style="7" customWidth="1"/>
    <col min="15897" max="15897" width="13.5703125" style="7" customWidth="1"/>
    <col min="15898" max="16128" width="9.140625" style="7"/>
    <col min="16129" max="16129" width="43.28515625" style="7" customWidth="1"/>
    <col min="16130" max="16130" width="11.7109375" style="7" customWidth="1"/>
    <col min="16131" max="16131" width="12" style="7" customWidth="1"/>
    <col min="16132" max="16134" width="12.140625" style="7" customWidth="1"/>
    <col min="16135" max="16135" width="11.7109375" style="7" customWidth="1"/>
    <col min="16136" max="16140" width="12.140625" style="7" customWidth="1"/>
    <col min="16141" max="16141" width="12" style="7" customWidth="1"/>
    <col min="16142" max="16146" width="11.7109375" style="7" customWidth="1"/>
    <col min="16147" max="16147" width="12" style="7" customWidth="1"/>
    <col min="16148" max="16148" width="11.7109375" style="7" customWidth="1"/>
    <col min="16149" max="16152" width="12" style="7" customWidth="1"/>
    <col min="16153" max="16153" width="13.5703125" style="7" customWidth="1"/>
    <col min="16154" max="16384" width="9.140625" style="7"/>
  </cols>
  <sheetData>
    <row r="1" spans="1:25" ht="15.75">
      <c r="A1" s="32" t="s">
        <v>0</v>
      </c>
      <c r="B1" s="1"/>
      <c r="C1" s="2"/>
      <c r="D1" s="2"/>
      <c r="E1" s="3"/>
      <c r="F1" s="4"/>
      <c r="G1" s="2"/>
      <c r="H1" s="2"/>
      <c r="I1" s="2"/>
      <c r="J1" s="2"/>
      <c r="K1" s="2"/>
      <c r="L1" s="2"/>
      <c r="M1" s="2"/>
      <c r="N1" s="2"/>
      <c r="O1" s="2"/>
      <c r="P1" s="5"/>
      <c r="Q1" s="5"/>
      <c r="R1" s="2"/>
      <c r="S1" s="2"/>
      <c r="T1" s="6"/>
      <c r="U1" s="6"/>
      <c r="V1" s="6"/>
      <c r="W1" s="6"/>
      <c r="X1" s="6"/>
      <c r="Y1" s="6"/>
    </row>
    <row r="2" spans="1:25">
      <c r="A2" s="8"/>
      <c r="B2" s="33">
        <v>1988</v>
      </c>
      <c r="C2" s="34">
        <v>1989</v>
      </c>
      <c r="D2" s="35">
        <v>1990</v>
      </c>
      <c r="E2" s="36">
        <v>1991</v>
      </c>
      <c r="F2" s="36">
        <v>1992</v>
      </c>
      <c r="G2" s="36">
        <v>1993</v>
      </c>
      <c r="H2" s="36">
        <v>1994</v>
      </c>
      <c r="I2" s="36">
        <v>1995</v>
      </c>
      <c r="J2" s="36">
        <v>1996</v>
      </c>
      <c r="K2" s="37">
        <v>1997</v>
      </c>
      <c r="L2" s="38">
        <v>1998</v>
      </c>
      <c r="M2" s="38">
        <v>1999</v>
      </c>
      <c r="N2" s="38">
        <v>2000</v>
      </c>
      <c r="O2" s="39">
        <v>2001</v>
      </c>
      <c r="P2" s="39">
        <v>2002</v>
      </c>
      <c r="Q2" s="39">
        <v>2003</v>
      </c>
      <c r="R2" s="40">
        <v>2004</v>
      </c>
      <c r="S2" s="40">
        <v>2005</v>
      </c>
      <c r="T2" s="41">
        <v>2006</v>
      </c>
      <c r="U2" s="41">
        <v>2007</v>
      </c>
      <c r="V2" s="41">
        <v>2008</v>
      </c>
      <c r="W2" s="41">
        <v>2009</v>
      </c>
      <c r="X2" s="41">
        <v>2010</v>
      </c>
      <c r="Y2" s="41">
        <v>2011</v>
      </c>
    </row>
    <row r="3" spans="1:25" ht="26.25" customHeight="1">
      <c r="A3" s="42" t="s">
        <v>1</v>
      </c>
      <c r="B3" s="9">
        <v>1850.5</v>
      </c>
      <c r="C3" s="10">
        <v>1744.9</v>
      </c>
      <c r="D3" s="11">
        <v>1636.3</v>
      </c>
      <c r="E3" s="11">
        <v>1698.9</v>
      </c>
      <c r="F3" s="11">
        <v>1449</v>
      </c>
      <c r="G3" s="11">
        <v>1457.3</v>
      </c>
      <c r="H3" s="11">
        <v>1475</v>
      </c>
      <c r="I3" s="11">
        <v>1454.9</v>
      </c>
      <c r="J3" s="11">
        <v>1502.1</v>
      </c>
      <c r="K3" s="12">
        <v>1517.8879999999999</v>
      </c>
      <c r="L3" s="13">
        <v>1590.8</v>
      </c>
      <c r="M3" s="13">
        <v>1641.8679999999999</v>
      </c>
      <c r="N3" s="13">
        <v>1607</v>
      </c>
      <c r="O3" s="13">
        <v>1657.6569999999999</v>
      </c>
      <c r="P3" s="13">
        <v>1720.2529999999999</v>
      </c>
      <c r="Q3" s="13">
        <v>1816.866</v>
      </c>
      <c r="R3" s="13">
        <v>1919.1379999999999</v>
      </c>
      <c r="S3" s="13">
        <v>1961.049</v>
      </c>
      <c r="T3" s="14">
        <v>2067.0709999999999</v>
      </c>
      <c r="U3" s="9">
        <v>2221.9</v>
      </c>
      <c r="V3" s="9">
        <v>2418.6039999999998</v>
      </c>
      <c r="W3" s="9">
        <v>2628.556</v>
      </c>
      <c r="X3" s="9">
        <v>2670.067</v>
      </c>
      <c r="Y3" s="9">
        <v>2679.7629999999999</v>
      </c>
    </row>
    <row r="4" spans="1:25" ht="26.25" customHeight="1">
      <c r="A4" s="43" t="s">
        <v>2</v>
      </c>
      <c r="B4" s="15">
        <v>860.4</v>
      </c>
      <c r="C4" s="16">
        <v>882.3</v>
      </c>
      <c r="D4" s="17">
        <v>891.5</v>
      </c>
      <c r="E4" s="17">
        <v>881.7</v>
      </c>
      <c r="F4" s="17">
        <v>833</v>
      </c>
      <c r="G4" s="17">
        <v>819.7</v>
      </c>
      <c r="H4" s="17">
        <v>755.9</v>
      </c>
      <c r="I4" s="17">
        <v>694.4</v>
      </c>
      <c r="J4" s="17">
        <v>688.8</v>
      </c>
      <c r="K4" s="18">
        <v>636.69399999999996</v>
      </c>
      <c r="L4" s="19">
        <v>575.9</v>
      </c>
      <c r="M4" s="19">
        <v>566.99</v>
      </c>
      <c r="N4" s="19">
        <v>535</v>
      </c>
      <c r="O4" s="19">
        <v>500.24599999999998</v>
      </c>
      <c r="P4" s="19">
        <v>509.64699999999999</v>
      </c>
      <c r="Q4" s="19">
        <v>496.41899999999998</v>
      </c>
      <c r="R4" s="19">
        <v>464.72699999999998</v>
      </c>
      <c r="S4" s="19">
        <v>424.52699999999999</v>
      </c>
      <c r="T4" s="20">
        <v>406.16800000000001</v>
      </c>
      <c r="U4" s="20">
        <v>385.7</v>
      </c>
      <c r="V4" s="20">
        <v>355.37</v>
      </c>
      <c r="W4" s="20">
        <v>333.86500000000001</v>
      </c>
      <c r="X4" s="20">
        <v>305.13900000000001</v>
      </c>
      <c r="Y4" s="20">
        <v>271.53500000000003</v>
      </c>
    </row>
    <row r="5" spans="1:25" ht="26.25" customHeight="1">
      <c r="A5" s="43" t="s">
        <v>3</v>
      </c>
      <c r="B5" s="15">
        <v>184.1</v>
      </c>
      <c r="C5" s="16">
        <v>171.8</v>
      </c>
      <c r="D5" s="17">
        <v>162.5</v>
      </c>
      <c r="E5" s="17">
        <v>152</v>
      </c>
      <c r="F5" s="17">
        <v>131.5</v>
      </c>
      <c r="G5" s="17">
        <v>138.19999999999999</v>
      </c>
      <c r="H5" s="17">
        <v>141.1</v>
      </c>
      <c r="I5" s="17">
        <v>134.19999999999999</v>
      </c>
      <c r="J5" s="17">
        <v>125.2</v>
      </c>
      <c r="K5" s="18">
        <v>103.342</v>
      </c>
      <c r="L5" s="19">
        <v>93.1</v>
      </c>
      <c r="M5" s="19">
        <v>81.415999999999997</v>
      </c>
      <c r="N5" s="19">
        <v>71.5</v>
      </c>
      <c r="O5" s="19">
        <v>61.569000000000003</v>
      </c>
      <c r="P5" s="19">
        <v>59.991</v>
      </c>
      <c r="Q5" s="19">
        <v>48.094000000000001</v>
      </c>
      <c r="R5" s="19">
        <v>37.475000000000001</v>
      </c>
      <c r="S5" s="19">
        <v>41.466999999999999</v>
      </c>
      <c r="T5" s="20">
        <v>37.590000000000003</v>
      </c>
      <c r="U5" s="20">
        <v>37.299999999999997</v>
      </c>
      <c r="V5" s="20">
        <v>34.548999999999999</v>
      </c>
      <c r="W5" s="20">
        <v>25.748000000000001</v>
      </c>
      <c r="X5" s="20">
        <v>19.907</v>
      </c>
      <c r="Y5" s="21">
        <v>17.934999999999999</v>
      </c>
    </row>
    <row r="6" spans="1:25" ht="26.25" customHeight="1">
      <c r="A6" s="43" t="s">
        <v>4</v>
      </c>
      <c r="B6" s="15">
        <v>131.80000000000001</v>
      </c>
      <c r="C6" s="16">
        <v>113.4</v>
      </c>
      <c r="D6" s="17">
        <v>89.8</v>
      </c>
      <c r="E6" s="17">
        <v>81.5</v>
      </c>
      <c r="F6" s="17">
        <v>79.5</v>
      </c>
      <c r="G6" s="17">
        <v>70.5</v>
      </c>
      <c r="H6" s="17">
        <v>68.8</v>
      </c>
      <c r="I6" s="17">
        <v>61.2</v>
      </c>
      <c r="J6" s="17">
        <v>53.6</v>
      </c>
      <c r="K6" s="18">
        <v>44.996000000000002</v>
      </c>
      <c r="L6" s="19">
        <v>37.5</v>
      </c>
      <c r="M6" s="19">
        <v>41.435000000000002</v>
      </c>
      <c r="N6" s="19">
        <v>39.700000000000003</v>
      </c>
      <c r="O6" s="19">
        <v>33.741</v>
      </c>
      <c r="P6" s="19">
        <v>30.28</v>
      </c>
      <c r="Q6" s="19">
        <v>25.326000000000001</v>
      </c>
      <c r="R6" s="19">
        <v>21.736000000000001</v>
      </c>
      <c r="S6" s="19">
        <v>22.818000000000001</v>
      </c>
      <c r="T6" s="20">
        <v>20.378</v>
      </c>
      <c r="U6" s="20">
        <v>19.600000000000001</v>
      </c>
      <c r="V6" s="20">
        <v>17.059999999999999</v>
      </c>
      <c r="W6" s="20">
        <v>16.562000000000001</v>
      </c>
      <c r="X6" s="20">
        <v>14.833</v>
      </c>
      <c r="Y6" s="20">
        <v>15.461</v>
      </c>
    </row>
    <row r="7" spans="1:25" ht="26.25" customHeight="1">
      <c r="A7" s="43" t="s">
        <v>5</v>
      </c>
      <c r="B7" s="15">
        <v>20.5</v>
      </c>
      <c r="C7" s="16">
        <v>21.4</v>
      </c>
      <c r="D7" s="17">
        <v>19.3</v>
      </c>
      <c r="E7" s="17">
        <v>17.600000000000001</v>
      </c>
      <c r="F7" s="17">
        <v>17.100000000000001</v>
      </c>
      <c r="G7" s="17">
        <v>15.3</v>
      </c>
      <c r="H7" s="17">
        <v>14.1</v>
      </c>
      <c r="I7" s="17">
        <v>15.1</v>
      </c>
      <c r="J7" s="17">
        <v>15</v>
      </c>
      <c r="K7" s="18">
        <v>12.692</v>
      </c>
      <c r="L7" s="19">
        <v>11.9</v>
      </c>
      <c r="M7" s="19">
        <v>13.879</v>
      </c>
      <c r="N7" s="19">
        <v>11.6</v>
      </c>
      <c r="O7" s="19">
        <v>11.647</v>
      </c>
      <c r="P7" s="19">
        <v>12.148</v>
      </c>
      <c r="Q7" s="19">
        <v>10.897</v>
      </c>
      <c r="R7" s="19">
        <v>10.704000000000001</v>
      </c>
      <c r="S7" s="19">
        <v>10.086</v>
      </c>
      <c r="T7" s="20">
        <v>9.7959999999999994</v>
      </c>
      <c r="U7" s="20">
        <v>9</v>
      </c>
      <c r="V7" s="20">
        <v>8.8510000000000009</v>
      </c>
      <c r="W7" s="20">
        <v>8.0830000000000002</v>
      </c>
      <c r="X7" s="20">
        <v>7.532</v>
      </c>
      <c r="Y7" s="21">
        <v>6.2729999999999997</v>
      </c>
    </row>
    <row r="8" spans="1:25" ht="26.25" customHeight="1">
      <c r="A8" s="43" t="s">
        <v>6</v>
      </c>
      <c r="B8" s="15">
        <v>38.1</v>
      </c>
      <c r="C8" s="16">
        <v>34.799999999999997</v>
      </c>
      <c r="D8" s="17">
        <v>34.799999999999997</v>
      </c>
      <c r="E8" s="17">
        <v>31.1</v>
      </c>
      <c r="F8" s="17">
        <v>34.4</v>
      </c>
      <c r="G8" s="17">
        <v>33</v>
      </c>
      <c r="H8" s="17">
        <v>32.200000000000003</v>
      </c>
      <c r="I8" s="17">
        <v>55.3</v>
      </c>
      <c r="J8" s="17">
        <v>60.3</v>
      </c>
      <c r="K8" s="18">
        <v>60.017000000000003</v>
      </c>
      <c r="L8" s="19">
        <v>68</v>
      </c>
      <c r="M8" s="19">
        <v>63.573999999999998</v>
      </c>
      <c r="N8" s="19">
        <v>63</v>
      </c>
      <c r="O8" s="19">
        <v>37.371000000000002</v>
      </c>
      <c r="P8" s="19">
        <v>57.268000000000001</v>
      </c>
      <c r="Q8" s="19">
        <v>75.471000000000004</v>
      </c>
      <c r="R8" s="19">
        <v>75.146000000000001</v>
      </c>
      <c r="S8" s="19">
        <v>61.408000000000001</v>
      </c>
      <c r="T8" s="20">
        <v>55.847000000000001</v>
      </c>
      <c r="U8" s="20">
        <v>48.2</v>
      </c>
      <c r="V8" s="20">
        <v>54.872999999999998</v>
      </c>
      <c r="W8" s="20">
        <v>55.091000000000001</v>
      </c>
      <c r="X8" s="20">
        <v>53.012</v>
      </c>
      <c r="Y8" s="20">
        <v>56.051000000000002</v>
      </c>
    </row>
    <row r="9" spans="1:25" ht="26.25" customHeight="1">
      <c r="A9" s="43" t="s">
        <v>7</v>
      </c>
      <c r="B9" s="15">
        <v>6.3</v>
      </c>
      <c r="C9" s="16">
        <v>5.3</v>
      </c>
      <c r="D9" s="17">
        <v>5.3</v>
      </c>
      <c r="E9" s="17">
        <v>4.5</v>
      </c>
      <c r="F9" s="17">
        <v>5</v>
      </c>
      <c r="G9" s="17">
        <v>5</v>
      </c>
      <c r="H9" s="17">
        <v>5.2</v>
      </c>
      <c r="I9" s="17">
        <v>4.7</v>
      </c>
      <c r="J9" s="17">
        <v>4.4000000000000004</v>
      </c>
      <c r="K9" s="18">
        <v>3.9079999999999999</v>
      </c>
      <c r="L9" s="19">
        <v>3.7</v>
      </c>
      <c r="M9" s="19">
        <v>4.0030000000000001</v>
      </c>
      <c r="N9" s="19">
        <v>3.7</v>
      </c>
      <c r="O9" s="19">
        <v>3.9860000000000002</v>
      </c>
      <c r="P9" s="19">
        <v>3.9769999999999999</v>
      </c>
      <c r="Q9" s="19">
        <v>4.7990000000000004</v>
      </c>
      <c r="R9" s="19">
        <v>4.2080000000000002</v>
      </c>
      <c r="S9" s="19">
        <v>4.6520000000000001</v>
      </c>
      <c r="T9" s="20">
        <v>4.2039999999999997</v>
      </c>
      <c r="U9" s="20">
        <v>4</v>
      </c>
      <c r="V9" s="20">
        <v>4.5979999999999999</v>
      </c>
      <c r="W9" s="20">
        <v>4.2629999999999999</v>
      </c>
      <c r="X9" s="20">
        <v>4.6879999999999997</v>
      </c>
      <c r="Y9" s="20">
        <v>2.4750000000000001</v>
      </c>
    </row>
    <row r="10" spans="1:25" ht="26.25" customHeight="1">
      <c r="A10" s="43" t="s">
        <v>8</v>
      </c>
      <c r="B10" s="15">
        <v>0.4</v>
      </c>
      <c r="C10" s="16">
        <v>0.2</v>
      </c>
      <c r="D10" s="17">
        <v>0.8</v>
      </c>
      <c r="E10" s="17">
        <v>1.3</v>
      </c>
      <c r="F10" s="17">
        <v>1.3</v>
      </c>
      <c r="G10" s="17">
        <v>2.5</v>
      </c>
      <c r="H10" s="17">
        <v>3.2</v>
      </c>
      <c r="I10" s="17">
        <v>1</v>
      </c>
      <c r="J10" s="17">
        <v>0.8</v>
      </c>
      <c r="K10" s="18">
        <v>0.75</v>
      </c>
      <c r="L10" s="19">
        <v>0.9</v>
      </c>
      <c r="M10" s="19">
        <v>0.52700000000000002</v>
      </c>
      <c r="N10" s="19">
        <v>0.5</v>
      </c>
      <c r="O10" s="19">
        <v>0.77600000000000002</v>
      </c>
      <c r="P10" s="19">
        <v>1.2529999999999999</v>
      </c>
      <c r="Q10" s="19">
        <v>1.7370000000000001</v>
      </c>
      <c r="R10" s="19">
        <v>2.3929999999999998</v>
      </c>
      <c r="S10" s="19">
        <v>2.3330000000000002</v>
      </c>
      <c r="T10" s="20">
        <v>1.669</v>
      </c>
      <c r="U10" s="20">
        <v>1.6</v>
      </c>
      <c r="V10" s="20">
        <v>0.97799999999999998</v>
      </c>
      <c r="W10" s="20">
        <v>1.3149999999999999</v>
      </c>
      <c r="X10" s="20">
        <v>1.214</v>
      </c>
      <c r="Y10" s="20">
        <v>0.54500000000000004</v>
      </c>
    </row>
    <row r="11" spans="1:25" ht="26.25" customHeight="1">
      <c r="A11" s="43" t="s">
        <v>9</v>
      </c>
      <c r="B11" s="15">
        <v>269.5</v>
      </c>
      <c r="C11" s="16">
        <v>252</v>
      </c>
      <c r="D11" s="17">
        <v>245.6</v>
      </c>
      <c r="E11" s="17">
        <v>226.7</v>
      </c>
      <c r="F11" s="17">
        <v>220.3</v>
      </c>
      <c r="G11" s="17">
        <v>116.4</v>
      </c>
      <c r="H11" s="17">
        <v>189.6</v>
      </c>
      <c r="I11" s="17">
        <v>140.4</v>
      </c>
      <c r="J11" s="17">
        <v>113.9</v>
      </c>
      <c r="K11" s="18">
        <v>120.839</v>
      </c>
      <c r="L11" s="19">
        <v>141.19999999999999</v>
      </c>
      <c r="M11" s="19">
        <v>106.009</v>
      </c>
      <c r="N11" s="19">
        <v>124.2</v>
      </c>
      <c r="O11" s="19">
        <v>126.858</v>
      </c>
      <c r="P11" s="19">
        <v>138.34700000000001</v>
      </c>
      <c r="Q11" s="19">
        <v>121.611</v>
      </c>
      <c r="R11" s="19">
        <v>105.306</v>
      </c>
      <c r="S11" s="19">
        <v>113.15600000000001</v>
      </c>
      <c r="T11" s="20">
        <v>114.428</v>
      </c>
      <c r="U11" s="20">
        <v>127.6</v>
      </c>
      <c r="V11" s="20">
        <v>123.259</v>
      </c>
      <c r="W11" s="20">
        <v>126.78100000000001</v>
      </c>
      <c r="X11" s="20">
        <v>142.03399999999999</v>
      </c>
      <c r="Y11" s="20">
        <v>162.61799999999999</v>
      </c>
    </row>
    <row r="12" spans="1:25" ht="26.25" customHeight="1">
      <c r="A12" s="43" t="s">
        <v>10</v>
      </c>
      <c r="B12" s="15">
        <v>11.3</v>
      </c>
      <c r="C12" s="16">
        <v>11.6</v>
      </c>
      <c r="D12" s="17">
        <v>13.1</v>
      </c>
      <c r="E12" s="17">
        <v>15</v>
      </c>
      <c r="F12" s="17">
        <v>19</v>
      </c>
      <c r="G12" s="17">
        <v>17.7</v>
      </c>
      <c r="H12" s="17">
        <v>17.2</v>
      </c>
      <c r="I12" s="17">
        <v>17.2</v>
      </c>
      <c r="J12" s="17">
        <v>17.3</v>
      </c>
      <c r="K12" s="18">
        <v>15.26</v>
      </c>
      <c r="L12" s="19">
        <v>14.4</v>
      </c>
      <c r="M12" s="19">
        <v>14.614000000000001</v>
      </c>
      <c r="N12" s="19">
        <v>15.6</v>
      </c>
      <c r="O12" s="19">
        <v>17.498999999999999</v>
      </c>
      <c r="P12" s="19">
        <v>17.594999999999999</v>
      </c>
      <c r="Q12" s="19">
        <v>16.573</v>
      </c>
      <c r="R12" s="19">
        <v>19.548999999999999</v>
      </c>
      <c r="S12" s="19">
        <v>21.847999999999999</v>
      </c>
      <c r="T12" s="20">
        <v>20.815000000000001</v>
      </c>
      <c r="U12" s="20">
        <v>19</v>
      </c>
      <c r="V12" s="20">
        <v>32.783000000000001</v>
      </c>
      <c r="W12" s="20">
        <v>21.175000000000001</v>
      </c>
      <c r="X12" s="20">
        <v>15.356</v>
      </c>
      <c r="Y12" s="20">
        <v>16.297999999999998</v>
      </c>
    </row>
    <row r="13" spans="1:25" ht="26.25" customHeight="1">
      <c r="A13" s="43" t="s">
        <v>11</v>
      </c>
      <c r="B13" s="22">
        <v>107.5</v>
      </c>
      <c r="C13" s="16">
        <v>77.5</v>
      </c>
      <c r="D13" s="17">
        <v>108</v>
      </c>
      <c r="E13" s="17">
        <v>132</v>
      </c>
      <c r="F13" s="17">
        <v>138.30000000000001</v>
      </c>
      <c r="G13" s="17">
        <v>152.1</v>
      </c>
      <c r="H13" s="17">
        <v>139.9</v>
      </c>
      <c r="I13" s="17">
        <v>131.1</v>
      </c>
      <c r="J13" s="17">
        <v>135.19999999999999</v>
      </c>
      <c r="K13" s="18">
        <v>119.583</v>
      </c>
      <c r="L13" s="19">
        <v>122.3</v>
      </c>
      <c r="M13" s="19">
        <v>122.438</v>
      </c>
      <c r="N13" s="19">
        <v>243</v>
      </c>
      <c r="O13" s="19">
        <v>171.09200000000001</v>
      </c>
      <c r="P13" s="19">
        <v>181.953</v>
      </c>
      <c r="Q13" s="19">
        <v>173.988</v>
      </c>
      <c r="R13" s="19">
        <v>194.56200000000001</v>
      </c>
      <c r="S13" s="19">
        <v>232.85400000000001</v>
      </c>
      <c r="T13" s="20">
        <v>274.06599999999997</v>
      </c>
      <c r="U13" s="20">
        <v>327.60000000000002</v>
      </c>
      <c r="V13" s="20">
        <v>605.15499999999997</v>
      </c>
      <c r="W13" s="20">
        <v>398.101</v>
      </c>
      <c r="X13" s="20">
        <v>490.94400000000002</v>
      </c>
      <c r="Y13" s="20">
        <v>563.90300000000002</v>
      </c>
    </row>
    <row r="14" spans="1:25" s="27" customFormat="1" ht="26.25" customHeight="1">
      <c r="A14" s="44" t="s">
        <v>12</v>
      </c>
      <c r="B14" s="22" t="s">
        <v>13</v>
      </c>
      <c r="C14" s="22" t="s">
        <v>13</v>
      </c>
      <c r="D14" s="22" t="s">
        <v>13</v>
      </c>
      <c r="E14" s="22" t="s">
        <v>13</v>
      </c>
      <c r="F14" s="22" t="s">
        <v>13</v>
      </c>
      <c r="G14" s="22">
        <v>0</v>
      </c>
      <c r="H14" s="22">
        <v>0</v>
      </c>
      <c r="I14" s="23">
        <v>0</v>
      </c>
      <c r="J14" s="23">
        <v>0</v>
      </c>
      <c r="K14" s="24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6">
        <v>0</v>
      </c>
      <c r="U14" s="26">
        <v>0</v>
      </c>
      <c r="V14" s="26">
        <v>0</v>
      </c>
      <c r="W14" s="26">
        <v>0</v>
      </c>
      <c r="X14" s="26">
        <v>0</v>
      </c>
      <c r="Y14" s="26">
        <v>0</v>
      </c>
    </row>
    <row r="15" spans="1:25" s="28" customFormat="1" ht="21" customHeight="1">
      <c r="A15" s="45" t="s">
        <v>14</v>
      </c>
      <c r="B15" s="46">
        <v>3480.3</v>
      </c>
      <c r="C15" s="46">
        <v>3315.1</v>
      </c>
      <c r="D15" s="46">
        <v>3207.1</v>
      </c>
      <c r="E15" s="47">
        <v>3242.4</v>
      </c>
      <c r="F15" s="47">
        <v>2928.3</v>
      </c>
      <c r="G15" s="47">
        <v>2827.7</v>
      </c>
      <c r="H15" s="47">
        <v>2842.4</v>
      </c>
      <c r="I15" s="47">
        <v>2709.6</v>
      </c>
      <c r="J15" s="47">
        <v>2716.6</v>
      </c>
      <c r="K15" s="48">
        <v>2635.9690000000001</v>
      </c>
      <c r="L15" s="49">
        <v>2659.7</v>
      </c>
      <c r="M15" s="49">
        <v>2656.8</v>
      </c>
      <c r="N15" s="49">
        <v>2714.7</v>
      </c>
      <c r="O15" s="49">
        <v>2622.4419999999996</v>
      </c>
      <c r="P15" s="49">
        <v>2732.7120000000004</v>
      </c>
      <c r="Q15" s="49">
        <v>2791.7809999999995</v>
      </c>
      <c r="R15" s="49">
        <v>2854.944</v>
      </c>
      <c r="S15" s="49">
        <v>2896.1979999999999</v>
      </c>
      <c r="T15" s="50">
        <v>3012.0320000000002</v>
      </c>
      <c r="U15" s="50">
        <f>SUM(U3:U14)</f>
        <v>3201.4999999999995</v>
      </c>
      <c r="V15" s="50">
        <f>SUM(V3:V14)</f>
        <v>3656.08</v>
      </c>
      <c r="W15" s="50">
        <f>SUM(W3:W14)</f>
        <v>3619.5400000000004</v>
      </c>
      <c r="X15" s="50">
        <v>3724.726000000001</v>
      </c>
      <c r="Y15" s="50">
        <f>SUM(Y3:Y14)</f>
        <v>3792.8569999999991</v>
      </c>
    </row>
    <row r="16" spans="1:25">
      <c r="A16" s="29"/>
      <c r="B16" s="29"/>
      <c r="C16" s="29"/>
      <c r="D16" s="29"/>
      <c r="E16" s="30"/>
      <c r="F16" s="29"/>
      <c r="G16" s="29"/>
      <c r="H16" s="29"/>
      <c r="I16" s="29"/>
      <c r="J16" s="29"/>
      <c r="K16" s="29"/>
      <c r="L16" s="29"/>
      <c r="M16" s="29"/>
      <c r="N16" s="29"/>
      <c r="O16" s="29"/>
      <c r="T16" s="31"/>
      <c r="U16" s="31"/>
    </row>
  </sheetData>
  <phoneticPr fontId="1" type="noConversion"/>
  <printOptions gridLinesSet="0"/>
  <pageMargins left="0.75" right="0.75" top="0.75" bottom="0.75" header="0.5" footer="0.5"/>
  <pageSetup paperSize="9" scale="39" orientation="landscape" horizont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Table20</vt:lpstr>
      <vt:lpstr>Table20!Область_печати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Юзя</cp:lastModifiedBy>
  <dcterms:created xsi:type="dcterms:W3CDTF">2024-11-20T08:21:16Z</dcterms:created>
  <dcterms:modified xsi:type="dcterms:W3CDTF">2025-12-08T07:00:42Z</dcterms:modified>
</cp:coreProperties>
</file>