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3 summary vers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1" l="1"/>
  <c r="C58" i="1"/>
  <c r="E56" i="1"/>
  <c r="D56" i="1"/>
  <c r="C56" i="1"/>
  <c r="B56" i="1"/>
</calcChain>
</file>

<file path=xl/sharedStrings.xml><?xml version="1.0" encoding="utf-8"?>
<sst xmlns="http://schemas.openxmlformats.org/spreadsheetml/2006/main" count="60" uniqueCount="59">
  <si>
    <t>Table 3 Scientific procedures by species of animal, and genetic status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</si>
  <si>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</si>
  <si>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</si>
  <si>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</si>
  <si>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</si>
  <si>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</si>
  <si>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Genetic status</t>
  </si>
  <si>
    <t>Total</t>
  </si>
  <si>
    <t>Normal animal</t>
  </si>
  <si>
    <t>Animal with harmful genetic defect</t>
  </si>
  <si>
    <t>Genetically modified animal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</si>
  <si>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</si>
  <si>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</si>
  <si>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</si>
  <si>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</si>
  <si>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</si>
  <si>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</si>
  <si>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</si>
  <si>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</si>
  <si>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</si>
  <si>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</si>
  <si>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</si>
  <si>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</si>
  <si>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 cross-breds 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</si>
  <si>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</si>
  <si>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</si>
  <si>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</si>
  <si>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</si>
  <si>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</si>
  <si>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</si>
  <si>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</si>
  <si>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</si>
  <si>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</si>
  <si>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</si>
  <si>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</si>
  <si>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</si>
  <si>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</si>
  <si>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</si>
  <si>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</si>
  <si>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</si>
  <si>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</si>
  <si>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</si>
  <si>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</si>
  <si>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</si>
  <si>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</si>
  <si>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</si>
  <si>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</si>
  <si>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</si>
  <si>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</si>
  <si>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t xml:space="preserve">  Domestic fowl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Gallus domesticus</t>
    </r>
    <r>
      <rPr>
        <sz val="10"/>
        <color indexed="8"/>
        <rFont val="Arial"/>
        <family val="2"/>
      </rPr>
      <t>)</t>
    </r>
  </si>
  <si>
    <t xml:space="preserve">  Turkey</t>
  </si>
  <si>
    <r>
      <t xml:space="preserve">  Quail </t>
    </r>
    <r>
      <rPr>
        <sz val="10"/>
        <rFont val="Arial"/>
        <family val="2"/>
      </rPr>
      <t>(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</si>
  <si>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r>
      <t xml:space="preserve">  Quail </t>
    </r>
    <r>
      <rPr>
        <sz val="10"/>
        <rFont val="Arial"/>
        <family val="2"/>
      </rPr>
      <t xml:space="preserve">(not 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</si>
  <si>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t xml:space="preserve">  Other bird</t>
  </si>
  <si>
    <t>Reptile</t>
  </si>
  <si>
    <t>Amphibian</t>
  </si>
  <si>
    <t>Fish</t>
  </si>
  <si>
    <t>Cephalopod</t>
  </si>
  <si>
    <t>Percentage of total for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</si>
</sst>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4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Calibri"/>
      <family val="2"/>
      <charset val="134"/>
      <scheme val="minor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2" applyFont="1"/>
    <xf numFmtId="0" fontId="4" fillId="0" borderId="0" xfId="2" applyFont="1" applyBorder="1"/>
    <xf numFmtId="0" fontId="6" fillId="0" borderId="0" xfId="2" applyFont="1"/>
    <xf numFmtId="0" fontId="6" fillId="0" borderId="0" xfId="2" applyFont="1" applyBorder="1"/>
    <xf numFmtId="0" fontId="7" fillId="0" borderId="0" xfId="2" applyFont="1"/>
    <xf numFmtId="0" fontId="8" fillId="0" borderId="0" xfId="2" applyFont="1"/>
    <xf numFmtId="0" fontId="8" fillId="0" borderId="0" xfId="2" applyFont="1" applyBorder="1"/>
    <xf numFmtId="0" fontId="5" fillId="0" borderId="0" xfId="2" applyFont="1"/>
    <xf numFmtId="0" fontId="6" fillId="2" borderId="5" xfId="2" applyFont="1" applyFill="1" applyBorder="1" applyAlignment="1">
      <alignment horizontal="center" vertical="top" wrapText="1"/>
    </xf>
    <xf numFmtId="0" fontId="9" fillId="0" borderId="6" xfId="0" applyFont="1" applyBorder="1"/>
    <xf numFmtId="164" fontId="6" fillId="0" borderId="6" xfId="2" applyNumberFormat="1" applyFont="1" applyFill="1" applyBorder="1"/>
    <xf numFmtId="0" fontId="5" fillId="3" borderId="6" xfId="0" applyFont="1" applyFill="1" applyBorder="1" applyAlignment="1"/>
    <xf numFmtId="164" fontId="6" fillId="3" borderId="6" xfId="2" applyNumberFormat="1" applyFont="1" applyFill="1" applyBorder="1" applyAlignment="1">
      <alignment horizontal="right"/>
    </xf>
    <xf numFmtId="164" fontId="5" fillId="3" borderId="6" xfId="2" applyNumberFormat="1" applyFont="1" applyFill="1" applyBorder="1" applyAlignment="1">
      <alignment horizontal="right"/>
    </xf>
    <xf numFmtId="0" fontId="5" fillId="0" borderId="6" xfId="0" applyFont="1" applyBorder="1" applyAlignment="1"/>
    <xf numFmtId="164" fontId="6" fillId="0" borderId="6" xfId="2" applyNumberFormat="1" applyFont="1" applyFill="1" applyBorder="1" applyAlignment="1">
      <alignment horizontal="right"/>
    </xf>
    <xf numFmtId="164" fontId="5" fillId="0" borderId="6" xfId="2" applyNumberFormat="1" applyFont="1" applyFill="1" applyBorder="1" applyAlignment="1">
      <alignment horizontal="right"/>
    </xf>
    <xf numFmtId="0" fontId="6" fillId="0" borderId="6" xfId="0" applyFont="1" applyBorder="1" applyAlignment="1"/>
    <xf numFmtId="0" fontId="6" fillId="3" borderId="6" xfId="0" applyFont="1" applyFill="1" applyBorder="1" applyAlignment="1"/>
    <xf numFmtId="0" fontId="6" fillId="3" borderId="6" xfId="0" applyFont="1" applyFill="1" applyBorder="1"/>
    <xf numFmtId="0" fontId="5" fillId="3" borderId="6" xfId="0" applyFont="1" applyFill="1" applyBorder="1"/>
    <xf numFmtId="0" fontId="6" fillId="0" borderId="6" xfId="0" applyFont="1" applyBorder="1"/>
    <xf numFmtId="0" fontId="5" fillId="3" borderId="7" xfId="0" applyFont="1" applyFill="1" applyBorder="1" applyAlignment="1">
      <alignment vertical="center"/>
    </xf>
    <xf numFmtId="0" fontId="6" fillId="0" borderId="7" xfId="0" applyFont="1" applyBorder="1"/>
    <xf numFmtId="0" fontId="5" fillId="3" borderId="6" xfId="0" applyFont="1" applyFill="1" applyBorder="1" applyAlignment="1">
      <alignment vertical="top"/>
    </xf>
    <xf numFmtId="0" fontId="9" fillId="3" borderId="6" xfId="0" applyFont="1" applyFill="1" applyBorder="1"/>
    <xf numFmtId="0" fontId="10" fillId="0" borderId="6" xfId="0" applyFont="1" applyBorder="1"/>
    <xf numFmtId="164" fontId="5" fillId="2" borderId="8" xfId="2" applyNumberFormat="1" applyFont="1" applyFill="1" applyBorder="1" applyAlignment="1">
      <alignment vertical="center"/>
    </xf>
    <xf numFmtId="9" fontId="6" fillId="0" borderId="8" xfId="1" applyFont="1" applyFill="1" applyBorder="1" applyAlignment="1">
      <alignment vertical="center"/>
    </xf>
    <xf numFmtId="9" fontId="6" fillId="0" borderId="5" xfId="1" applyFont="1" applyFill="1" applyBorder="1" applyAlignment="1">
      <alignment vertical="center"/>
    </xf>
    <xf numFmtId="164" fontId="8" fillId="0" borderId="0" xfId="2" applyNumberFormat="1" applyFont="1" applyFill="1"/>
    <xf numFmtId="164" fontId="8" fillId="0" borderId="0" xfId="2" applyNumberFormat="1" applyFont="1" applyFill="1" applyBorder="1"/>
    <xf numFmtId="164" fontId="8" fillId="0" borderId="0" xfId="1" applyNumberFormat="1" applyFont="1" applyFill="1"/>
    <xf numFmtId="164" fontId="8" fillId="0" borderId="0" xfId="2" applyNumberFormat="1" applyFont="1"/>
    <xf numFmtId="9" fontId="8" fillId="0" borderId="0" xfId="1" applyFont="1"/>
    <xf numFmtId="164" fontId="8" fillId="0" borderId="0" xfId="2" applyNumberFormat="1" applyFont="1" applyBorder="1"/>
    <xf numFmtId="0" fontId="2" fillId="4" borderId="0" xfId="2" applyFont="1" applyFill="1"/>
    <xf numFmtId="0" fontId="5" fillId="4" borderId="0" xfId="2" applyFont="1" applyFill="1"/>
    <xf numFmtId="0" fontId="6" fillId="4" borderId="0" xfId="2" applyFont="1" applyFill="1"/>
    <xf numFmtId="0" fontId="5" fillId="5" borderId="0" xfId="2" applyFont="1" applyFill="1" applyBorder="1" applyAlignment="1">
      <alignment horizontal="right"/>
    </xf>
    <xf numFmtId="0" fontId="5" fillId="5" borderId="1" xfId="2" applyFont="1" applyFill="1" applyBorder="1" applyAlignment="1"/>
    <xf numFmtId="0" fontId="5" fillId="5" borderId="2" xfId="2" applyFont="1" applyFill="1" applyBorder="1" applyAlignment="1">
      <alignment horizontal="centerContinuous"/>
    </xf>
    <xf numFmtId="0" fontId="6" fillId="5" borderId="3" xfId="2" applyFont="1" applyFill="1" applyBorder="1" applyAlignment="1">
      <alignment horizontal="centerContinuous"/>
    </xf>
    <xf numFmtId="0" fontId="5" fillId="6" borderId="1" xfId="2" applyFont="1" applyFill="1" applyBorder="1" applyAlignment="1">
      <alignment vertical="center"/>
    </xf>
    <xf numFmtId="0" fontId="6" fillId="6" borderId="5" xfId="2" applyFont="1" applyFill="1" applyBorder="1" applyAlignment="1">
      <alignment vertical="center"/>
    </xf>
    <xf numFmtId="0" fontId="5" fillId="7" borderId="1" xfId="2" applyFont="1" applyFill="1" applyBorder="1" applyAlignment="1">
      <alignment horizontal="centerContinuous"/>
    </xf>
    <xf numFmtId="0" fontId="6" fillId="7" borderId="4" xfId="2" applyFont="1" applyFill="1" applyBorder="1" applyAlignment="1">
      <alignment horizontal="center" vertical="top" wrapText="1"/>
    </xf>
    <xf numFmtId="0" fontId="5" fillId="0" borderId="0" xfId="2" applyFont="1" applyFill="1"/>
    <xf numFmtId="0" fontId="6" fillId="0" borderId="4" xfId="2" applyFont="1" applyFill="1" applyBorder="1" applyAlignment="1">
      <alignment vertical="top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5"/>
  <sheetViews>
    <sheetView showGridLines="0" tabSelected="1" zoomScale="85" zoomScaleNormal="85" zoomScaleSheetLayoutView="100" workbookViewId="0"/>
  </sheetViews>
  <sheetFormatPr defaultColWidth="9.08984375" defaultRowHeight="15.5"/>
  <cols>
    <col min="1" max="1" width="44.08984375" style="6" customWidth="1"/>
    <col min="2" max="2" width="17" style="6" customWidth="1"/>
    <col min="3" max="3" width="16.08984375" style="6" customWidth="1"/>
    <col min="4" max="4" width="17.36328125" style="6" customWidth="1"/>
    <col min="5" max="5" width="18" style="6" customWidth="1"/>
    <col min="6" max="6" width="9.08984375" style="6"/>
    <col min="7" max="7" width="9.08984375" style="6" customWidth="1"/>
    <col min="8" max="256" width="9.08984375" style="6"/>
    <col min="257" max="257" width="44.08984375" style="6" customWidth="1"/>
    <col min="258" max="258" width="17" style="6" customWidth="1"/>
    <col min="259" max="259" width="16.08984375" style="6" customWidth="1"/>
    <col min="260" max="260" width="17.36328125" style="6" customWidth="1"/>
    <col min="261" max="261" width="18" style="6" customWidth="1"/>
    <col min="262" max="512" width="9.08984375" style="6"/>
    <col min="513" max="513" width="44.08984375" style="6" customWidth="1"/>
    <col min="514" max="514" width="17" style="6" customWidth="1"/>
    <col min="515" max="515" width="16.08984375" style="6" customWidth="1"/>
    <col min="516" max="516" width="17.36328125" style="6" customWidth="1"/>
    <col min="517" max="517" width="18" style="6" customWidth="1"/>
    <col min="518" max="768" width="9.08984375" style="6"/>
    <col min="769" max="769" width="44.08984375" style="6" customWidth="1"/>
    <col min="770" max="770" width="17" style="6" customWidth="1"/>
    <col min="771" max="771" width="16.08984375" style="6" customWidth="1"/>
    <col min="772" max="772" width="17.36328125" style="6" customWidth="1"/>
    <col min="773" max="773" width="18" style="6" customWidth="1"/>
    <col min="774" max="1024" width="9.08984375" style="6"/>
    <col min="1025" max="1025" width="44.08984375" style="6" customWidth="1"/>
    <col min="1026" max="1026" width="17" style="6" customWidth="1"/>
    <col min="1027" max="1027" width="16.08984375" style="6" customWidth="1"/>
    <col min="1028" max="1028" width="17.36328125" style="6" customWidth="1"/>
    <col min="1029" max="1029" width="18" style="6" customWidth="1"/>
    <col min="1030" max="1280" width="9.08984375" style="6"/>
    <col min="1281" max="1281" width="44.08984375" style="6" customWidth="1"/>
    <col min="1282" max="1282" width="17" style="6" customWidth="1"/>
    <col min="1283" max="1283" width="16.08984375" style="6" customWidth="1"/>
    <col min="1284" max="1284" width="17.36328125" style="6" customWidth="1"/>
    <col min="1285" max="1285" width="18" style="6" customWidth="1"/>
    <col min="1286" max="1536" width="9.08984375" style="6"/>
    <col min="1537" max="1537" width="44.08984375" style="6" customWidth="1"/>
    <col min="1538" max="1538" width="17" style="6" customWidth="1"/>
    <col min="1539" max="1539" width="16.08984375" style="6" customWidth="1"/>
    <col min="1540" max="1540" width="17.36328125" style="6" customWidth="1"/>
    <col min="1541" max="1541" width="18" style="6" customWidth="1"/>
    <col min="1542" max="1792" width="9.08984375" style="6"/>
    <col min="1793" max="1793" width="44.08984375" style="6" customWidth="1"/>
    <col min="1794" max="1794" width="17" style="6" customWidth="1"/>
    <col min="1795" max="1795" width="16.08984375" style="6" customWidth="1"/>
    <col min="1796" max="1796" width="17.36328125" style="6" customWidth="1"/>
    <col min="1797" max="1797" width="18" style="6" customWidth="1"/>
    <col min="1798" max="2048" width="9.08984375" style="6"/>
    <col min="2049" max="2049" width="44.08984375" style="6" customWidth="1"/>
    <col min="2050" max="2050" width="17" style="6" customWidth="1"/>
    <col min="2051" max="2051" width="16.08984375" style="6" customWidth="1"/>
    <col min="2052" max="2052" width="17.36328125" style="6" customWidth="1"/>
    <col min="2053" max="2053" width="18" style="6" customWidth="1"/>
    <col min="2054" max="2304" width="9.08984375" style="6"/>
    <col min="2305" max="2305" width="44.08984375" style="6" customWidth="1"/>
    <col min="2306" max="2306" width="17" style="6" customWidth="1"/>
    <col min="2307" max="2307" width="16.08984375" style="6" customWidth="1"/>
    <col min="2308" max="2308" width="17.36328125" style="6" customWidth="1"/>
    <col min="2309" max="2309" width="18" style="6" customWidth="1"/>
    <col min="2310" max="2560" width="9.08984375" style="6"/>
    <col min="2561" max="2561" width="44.08984375" style="6" customWidth="1"/>
    <col min="2562" max="2562" width="17" style="6" customWidth="1"/>
    <col min="2563" max="2563" width="16.08984375" style="6" customWidth="1"/>
    <col min="2564" max="2564" width="17.36328125" style="6" customWidth="1"/>
    <col min="2565" max="2565" width="18" style="6" customWidth="1"/>
    <col min="2566" max="2816" width="9.08984375" style="6"/>
    <col min="2817" max="2817" width="44.08984375" style="6" customWidth="1"/>
    <col min="2818" max="2818" width="17" style="6" customWidth="1"/>
    <col min="2819" max="2819" width="16.08984375" style="6" customWidth="1"/>
    <col min="2820" max="2820" width="17.36328125" style="6" customWidth="1"/>
    <col min="2821" max="2821" width="18" style="6" customWidth="1"/>
    <col min="2822" max="3072" width="9.08984375" style="6"/>
    <col min="3073" max="3073" width="44.08984375" style="6" customWidth="1"/>
    <col min="3074" max="3074" width="17" style="6" customWidth="1"/>
    <col min="3075" max="3075" width="16.08984375" style="6" customWidth="1"/>
    <col min="3076" max="3076" width="17.36328125" style="6" customWidth="1"/>
    <col min="3077" max="3077" width="18" style="6" customWidth="1"/>
    <col min="3078" max="3328" width="9.08984375" style="6"/>
    <col min="3329" max="3329" width="44.08984375" style="6" customWidth="1"/>
    <col min="3330" max="3330" width="17" style="6" customWidth="1"/>
    <col min="3331" max="3331" width="16.08984375" style="6" customWidth="1"/>
    <col min="3332" max="3332" width="17.36328125" style="6" customWidth="1"/>
    <col min="3333" max="3333" width="18" style="6" customWidth="1"/>
    <col min="3334" max="3584" width="9.08984375" style="6"/>
    <col min="3585" max="3585" width="44.08984375" style="6" customWidth="1"/>
    <col min="3586" max="3586" width="17" style="6" customWidth="1"/>
    <col min="3587" max="3587" width="16.08984375" style="6" customWidth="1"/>
    <col min="3588" max="3588" width="17.36328125" style="6" customWidth="1"/>
    <col min="3589" max="3589" width="18" style="6" customWidth="1"/>
    <col min="3590" max="3840" width="9.08984375" style="6"/>
    <col min="3841" max="3841" width="44.08984375" style="6" customWidth="1"/>
    <col min="3842" max="3842" width="17" style="6" customWidth="1"/>
    <col min="3843" max="3843" width="16.08984375" style="6" customWidth="1"/>
    <col min="3844" max="3844" width="17.36328125" style="6" customWidth="1"/>
    <col min="3845" max="3845" width="18" style="6" customWidth="1"/>
    <col min="3846" max="4096" width="9.08984375" style="6"/>
    <col min="4097" max="4097" width="44.08984375" style="6" customWidth="1"/>
    <col min="4098" max="4098" width="17" style="6" customWidth="1"/>
    <col min="4099" max="4099" width="16.08984375" style="6" customWidth="1"/>
    <col min="4100" max="4100" width="17.36328125" style="6" customWidth="1"/>
    <col min="4101" max="4101" width="18" style="6" customWidth="1"/>
    <col min="4102" max="4352" width="9.08984375" style="6"/>
    <col min="4353" max="4353" width="44.08984375" style="6" customWidth="1"/>
    <col min="4354" max="4354" width="17" style="6" customWidth="1"/>
    <col min="4355" max="4355" width="16.08984375" style="6" customWidth="1"/>
    <col min="4356" max="4356" width="17.36328125" style="6" customWidth="1"/>
    <col min="4357" max="4357" width="18" style="6" customWidth="1"/>
    <col min="4358" max="4608" width="9.08984375" style="6"/>
    <col min="4609" max="4609" width="44.08984375" style="6" customWidth="1"/>
    <col min="4610" max="4610" width="17" style="6" customWidth="1"/>
    <col min="4611" max="4611" width="16.08984375" style="6" customWidth="1"/>
    <col min="4612" max="4612" width="17.36328125" style="6" customWidth="1"/>
    <col min="4613" max="4613" width="18" style="6" customWidth="1"/>
    <col min="4614" max="4864" width="9.08984375" style="6"/>
    <col min="4865" max="4865" width="44.08984375" style="6" customWidth="1"/>
    <col min="4866" max="4866" width="17" style="6" customWidth="1"/>
    <col min="4867" max="4867" width="16.08984375" style="6" customWidth="1"/>
    <col min="4868" max="4868" width="17.36328125" style="6" customWidth="1"/>
    <col min="4869" max="4869" width="18" style="6" customWidth="1"/>
    <col min="4870" max="5120" width="9.08984375" style="6"/>
    <col min="5121" max="5121" width="44.08984375" style="6" customWidth="1"/>
    <col min="5122" max="5122" width="17" style="6" customWidth="1"/>
    <col min="5123" max="5123" width="16.08984375" style="6" customWidth="1"/>
    <col min="5124" max="5124" width="17.36328125" style="6" customWidth="1"/>
    <col min="5125" max="5125" width="18" style="6" customWidth="1"/>
    <col min="5126" max="5376" width="9.08984375" style="6"/>
    <col min="5377" max="5377" width="44.08984375" style="6" customWidth="1"/>
    <col min="5378" max="5378" width="17" style="6" customWidth="1"/>
    <col min="5379" max="5379" width="16.08984375" style="6" customWidth="1"/>
    <col min="5380" max="5380" width="17.36328125" style="6" customWidth="1"/>
    <col min="5381" max="5381" width="18" style="6" customWidth="1"/>
    <col min="5382" max="5632" width="9.08984375" style="6"/>
    <col min="5633" max="5633" width="44.08984375" style="6" customWidth="1"/>
    <col min="5634" max="5634" width="17" style="6" customWidth="1"/>
    <col min="5635" max="5635" width="16.08984375" style="6" customWidth="1"/>
    <col min="5636" max="5636" width="17.36328125" style="6" customWidth="1"/>
    <col min="5637" max="5637" width="18" style="6" customWidth="1"/>
    <col min="5638" max="5888" width="9.08984375" style="6"/>
    <col min="5889" max="5889" width="44.08984375" style="6" customWidth="1"/>
    <col min="5890" max="5890" width="17" style="6" customWidth="1"/>
    <col min="5891" max="5891" width="16.08984375" style="6" customWidth="1"/>
    <col min="5892" max="5892" width="17.36328125" style="6" customWidth="1"/>
    <col min="5893" max="5893" width="18" style="6" customWidth="1"/>
    <col min="5894" max="6144" width="9.08984375" style="6"/>
    <col min="6145" max="6145" width="44.08984375" style="6" customWidth="1"/>
    <col min="6146" max="6146" width="17" style="6" customWidth="1"/>
    <col min="6147" max="6147" width="16.08984375" style="6" customWidth="1"/>
    <col min="6148" max="6148" width="17.36328125" style="6" customWidth="1"/>
    <col min="6149" max="6149" width="18" style="6" customWidth="1"/>
    <col min="6150" max="6400" width="9.08984375" style="6"/>
    <col min="6401" max="6401" width="44.08984375" style="6" customWidth="1"/>
    <col min="6402" max="6402" width="17" style="6" customWidth="1"/>
    <col min="6403" max="6403" width="16.08984375" style="6" customWidth="1"/>
    <col min="6404" max="6404" width="17.36328125" style="6" customWidth="1"/>
    <col min="6405" max="6405" width="18" style="6" customWidth="1"/>
    <col min="6406" max="6656" width="9.08984375" style="6"/>
    <col min="6657" max="6657" width="44.08984375" style="6" customWidth="1"/>
    <col min="6658" max="6658" width="17" style="6" customWidth="1"/>
    <col min="6659" max="6659" width="16.08984375" style="6" customWidth="1"/>
    <col min="6660" max="6660" width="17.36328125" style="6" customWidth="1"/>
    <col min="6661" max="6661" width="18" style="6" customWidth="1"/>
    <col min="6662" max="6912" width="9.08984375" style="6"/>
    <col min="6913" max="6913" width="44.08984375" style="6" customWidth="1"/>
    <col min="6914" max="6914" width="17" style="6" customWidth="1"/>
    <col min="6915" max="6915" width="16.08984375" style="6" customWidth="1"/>
    <col min="6916" max="6916" width="17.36328125" style="6" customWidth="1"/>
    <col min="6917" max="6917" width="18" style="6" customWidth="1"/>
    <col min="6918" max="7168" width="9.08984375" style="6"/>
    <col min="7169" max="7169" width="44.08984375" style="6" customWidth="1"/>
    <col min="7170" max="7170" width="17" style="6" customWidth="1"/>
    <col min="7171" max="7171" width="16.08984375" style="6" customWidth="1"/>
    <col min="7172" max="7172" width="17.36328125" style="6" customWidth="1"/>
    <col min="7173" max="7173" width="18" style="6" customWidth="1"/>
    <col min="7174" max="7424" width="9.08984375" style="6"/>
    <col min="7425" max="7425" width="44.08984375" style="6" customWidth="1"/>
    <col min="7426" max="7426" width="17" style="6" customWidth="1"/>
    <col min="7427" max="7427" width="16.08984375" style="6" customWidth="1"/>
    <col min="7428" max="7428" width="17.36328125" style="6" customWidth="1"/>
    <col min="7429" max="7429" width="18" style="6" customWidth="1"/>
    <col min="7430" max="7680" width="9.08984375" style="6"/>
    <col min="7681" max="7681" width="44.08984375" style="6" customWidth="1"/>
    <col min="7682" max="7682" width="17" style="6" customWidth="1"/>
    <col min="7683" max="7683" width="16.08984375" style="6" customWidth="1"/>
    <col min="7684" max="7684" width="17.36328125" style="6" customWidth="1"/>
    <col min="7685" max="7685" width="18" style="6" customWidth="1"/>
    <col min="7686" max="7936" width="9.08984375" style="6"/>
    <col min="7937" max="7937" width="44.08984375" style="6" customWidth="1"/>
    <col min="7938" max="7938" width="17" style="6" customWidth="1"/>
    <col min="7939" max="7939" width="16.08984375" style="6" customWidth="1"/>
    <col min="7940" max="7940" width="17.36328125" style="6" customWidth="1"/>
    <col min="7941" max="7941" width="18" style="6" customWidth="1"/>
    <col min="7942" max="8192" width="9.08984375" style="6"/>
    <col min="8193" max="8193" width="44.08984375" style="6" customWidth="1"/>
    <col min="8194" max="8194" width="17" style="6" customWidth="1"/>
    <col min="8195" max="8195" width="16.08984375" style="6" customWidth="1"/>
    <col min="8196" max="8196" width="17.36328125" style="6" customWidth="1"/>
    <col min="8197" max="8197" width="18" style="6" customWidth="1"/>
    <col min="8198" max="8448" width="9.08984375" style="6"/>
    <col min="8449" max="8449" width="44.08984375" style="6" customWidth="1"/>
    <col min="8450" max="8450" width="17" style="6" customWidth="1"/>
    <col min="8451" max="8451" width="16.08984375" style="6" customWidth="1"/>
    <col min="8452" max="8452" width="17.36328125" style="6" customWidth="1"/>
    <col min="8453" max="8453" width="18" style="6" customWidth="1"/>
    <col min="8454" max="8704" width="9.08984375" style="6"/>
    <col min="8705" max="8705" width="44.08984375" style="6" customWidth="1"/>
    <col min="8706" max="8706" width="17" style="6" customWidth="1"/>
    <col min="8707" max="8707" width="16.08984375" style="6" customWidth="1"/>
    <col min="8708" max="8708" width="17.36328125" style="6" customWidth="1"/>
    <col min="8709" max="8709" width="18" style="6" customWidth="1"/>
    <col min="8710" max="8960" width="9.08984375" style="6"/>
    <col min="8961" max="8961" width="44.08984375" style="6" customWidth="1"/>
    <col min="8962" max="8962" width="17" style="6" customWidth="1"/>
    <col min="8963" max="8963" width="16.08984375" style="6" customWidth="1"/>
    <col min="8964" max="8964" width="17.36328125" style="6" customWidth="1"/>
    <col min="8965" max="8965" width="18" style="6" customWidth="1"/>
    <col min="8966" max="9216" width="9.08984375" style="6"/>
    <col min="9217" max="9217" width="44.08984375" style="6" customWidth="1"/>
    <col min="9218" max="9218" width="17" style="6" customWidth="1"/>
    <col min="9219" max="9219" width="16.08984375" style="6" customWidth="1"/>
    <col min="9220" max="9220" width="17.36328125" style="6" customWidth="1"/>
    <col min="9221" max="9221" width="18" style="6" customWidth="1"/>
    <col min="9222" max="9472" width="9.08984375" style="6"/>
    <col min="9473" max="9473" width="44.08984375" style="6" customWidth="1"/>
    <col min="9474" max="9474" width="17" style="6" customWidth="1"/>
    <col min="9475" max="9475" width="16.08984375" style="6" customWidth="1"/>
    <col min="9476" max="9476" width="17.36328125" style="6" customWidth="1"/>
    <col min="9477" max="9477" width="18" style="6" customWidth="1"/>
    <col min="9478" max="9728" width="9.08984375" style="6"/>
    <col min="9729" max="9729" width="44.08984375" style="6" customWidth="1"/>
    <col min="9730" max="9730" width="17" style="6" customWidth="1"/>
    <col min="9731" max="9731" width="16.08984375" style="6" customWidth="1"/>
    <col min="9732" max="9732" width="17.36328125" style="6" customWidth="1"/>
    <col min="9733" max="9733" width="18" style="6" customWidth="1"/>
    <col min="9734" max="9984" width="9.08984375" style="6"/>
    <col min="9985" max="9985" width="44.08984375" style="6" customWidth="1"/>
    <col min="9986" max="9986" width="17" style="6" customWidth="1"/>
    <col min="9987" max="9987" width="16.08984375" style="6" customWidth="1"/>
    <col min="9988" max="9988" width="17.36328125" style="6" customWidth="1"/>
    <col min="9989" max="9989" width="18" style="6" customWidth="1"/>
    <col min="9990" max="10240" width="9.08984375" style="6"/>
    <col min="10241" max="10241" width="44.08984375" style="6" customWidth="1"/>
    <col min="10242" max="10242" width="17" style="6" customWidth="1"/>
    <col min="10243" max="10243" width="16.08984375" style="6" customWidth="1"/>
    <col min="10244" max="10244" width="17.36328125" style="6" customWidth="1"/>
    <col min="10245" max="10245" width="18" style="6" customWidth="1"/>
    <col min="10246" max="10496" width="9.08984375" style="6"/>
    <col min="10497" max="10497" width="44.08984375" style="6" customWidth="1"/>
    <col min="10498" max="10498" width="17" style="6" customWidth="1"/>
    <col min="10499" max="10499" width="16.08984375" style="6" customWidth="1"/>
    <col min="10500" max="10500" width="17.36328125" style="6" customWidth="1"/>
    <col min="10501" max="10501" width="18" style="6" customWidth="1"/>
    <col min="10502" max="10752" width="9.08984375" style="6"/>
    <col min="10753" max="10753" width="44.08984375" style="6" customWidth="1"/>
    <col min="10754" max="10754" width="17" style="6" customWidth="1"/>
    <col min="10755" max="10755" width="16.08984375" style="6" customWidth="1"/>
    <col min="10756" max="10756" width="17.36328125" style="6" customWidth="1"/>
    <col min="10757" max="10757" width="18" style="6" customWidth="1"/>
    <col min="10758" max="11008" width="9.08984375" style="6"/>
    <col min="11009" max="11009" width="44.08984375" style="6" customWidth="1"/>
    <col min="11010" max="11010" width="17" style="6" customWidth="1"/>
    <col min="11011" max="11011" width="16.08984375" style="6" customWidth="1"/>
    <col min="11012" max="11012" width="17.36328125" style="6" customWidth="1"/>
    <col min="11013" max="11013" width="18" style="6" customWidth="1"/>
    <col min="11014" max="11264" width="9.08984375" style="6"/>
    <col min="11265" max="11265" width="44.08984375" style="6" customWidth="1"/>
    <col min="11266" max="11266" width="17" style="6" customWidth="1"/>
    <col min="11267" max="11267" width="16.08984375" style="6" customWidth="1"/>
    <col min="11268" max="11268" width="17.36328125" style="6" customWidth="1"/>
    <col min="11269" max="11269" width="18" style="6" customWidth="1"/>
    <col min="11270" max="11520" width="9.08984375" style="6"/>
    <col min="11521" max="11521" width="44.08984375" style="6" customWidth="1"/>
    <col min="11522" max="11522" width="17" style="6" customWidth="1"/>
    <col min="11523" max="11523" width="16.08984375" style="6" customWidth="1"/>
    <col min="11524" max="11524" width="17.36328125" style="6" customWidth="1"/>
    <col min="11525" max="11525" width="18" style="6" customWidth="1"/>
    <col min="11526" max="11776" width="9.08984375" style="6"/>
    <col min="11777" max="11777" width="44.08984375" style="6" customWidth="1"/>
    <col min="11778" max="11778" width="17" style="6" customWidth="1"/>
    <col min="11779" max="11779" width="16.08984375" style="6" customWidth="1"/>
    <col min="11780" max="11780" width="17.36328125" style="6" customWidth="1"/>
    <col min="11781" max="11781" width="18" style="6" customWidth="1"/>
    <col min="11782" max="12032" width="9.08984375" style="6"/>
    <col min="12033" max="12033" width="44.08984375" style="6" customWidth="1"/>
    <col min="12034" max="12034" width="17" style="6" customWidth="1"/>
    <col min="12035" max="12035" width="16.08984375" style="6" customWidth="1"/>
    <col min="12036" max="12036" width="17.36328125" style="6" customWidth="1"/>
    <col min="12037" max="12037" width="18" style="6" customWidth="1"/>
    <col min="12038" max="12288" width="9.08984375" style="6"/>
    <col min="12289" max="12289" width="44.08984375" style="6" customWidth="1"/>
    <col min="12290" max="12290" width="17" style="6" customWidth="1"/>
    <col min="12291" max="12291" width="16.08984375" style="6" customWidth="1"/>
    <col min="12292" max="12292" width="17.36328125" style="6" customWidth="1"/>
    <col min="12293" max="12293" width="18" style="6" customWidth="1"/>
    <col min="12294" max="12544" width="9.08984375" style="6"/>
    <col min="12545" max="12545" width="44.08984375" style="6" customWidth="1"/>
    <col min="12546" max="12546" width="17" style="6" customWidth="1"/>
    <col min="12547" max="12547" width="16.08984375" style="6" customWidth="1"/>
    <col min="12548" max="12548" width="17.36328125" style="6" customWidth="1"/>
    <col min="12549" max="12549" width="18" style="6" customWidth="1"/>
    <col min="12550" max="12800" width="9.08984375" style="6"/>
    <col min="12801" max="12801" width="44.08984375" style="6" customWidth="1"/>
    <col min="12802" max="12802" width="17" style="6" customWidth="1"/>
    <col min="12803" max="12803" width="16.08984375" style="6" customWidth="1"/>
    <col min="12804" max="12804" width="17.36328125" style="6" customWidth="1"/>
    <col min="12805" max="12805" width="18" style="6" customWidth="1"/>
    <col min="12806" max="13056" width="9.08984375" style="6"/>
    <col min="13057" max="13057" width="44.08984375" style="6" customWidth="1"/>
    <col min="13058" max="13058" width="17" style="6" customWidth="1"/>
    <col min="13059" max="13059" width="16.08984375" style="6" customWidth="1"/>
    <col min="13060" max="13060" width="17.36328125" style="6" customWidth="1"/>
    <col min="13061" max="13061" width="18" style="6" customWidth="1"/>
    <col min="13062" max="13312" width="9.08984375" style="6"/>
    <col min="13313" max="13313" width="44.08984375" style="6" customWidth="1"/>
    <col min="13314" max="13314" width="17" style="6" customWidth="1"/>
    <col min="13315" max="13315" width="16.08984375" style="6" customWidth="1"/>
    <col min="13316" max="13316" width="17.36328125" style="6" customWidth="1"/>
    <col min="13317" max="13317" width="18" style="6" customWidth="1"/>
    <col min="13318" max="13568" width="9.08984375" style="6"/>
    <col min="13569" max="13569" width="44.08984375" style="6" customWidth="1"/>
    <col min="13570" max="13570" width="17" style="6" customWidth="1"/>
    <col min="13571" max="13571" width="16.08984375" style="6" customWidth="1"/>
    <col min="13572" max="13572" width="17.36328125" style="6" customWidth="1"/>
    <col min="13573" max="13573" width="18" style="6" customWidth="1"/>
    <col min="13574" max="13824" width="9.08984375" style="6"/>
    <col min="13825" max="13825" width="44.08984375" style="6" customWidth="1"/>
    <col min="13826" max="13826" width="17" style="6" customWidth="1"/>
    <col min="13827" max="13827" width="16.08984375" style="6" customWidth="1"/>
    <col min="13828" max="13828" width="17.36328125" style="6" customWidth="1"/>
    <col min="13829" max="13829" width="18" style="6" customWidth="1"/>
    <col min="13830" max="14080" width="9.08984375" style="6"/>
    <col min="14081" max="14081" width="44.08984375" style="6" customWidth="1"/>
    <col min="14082" max="14082" width="17" style="6" customWidth="1"/>
    <col min="14083" max="14083" width="16.08984375" style="6" customWidth="1"/>
    <col min="14084" max="14084" width="17.36328125" style="6" customWidth="1"/>
    <col min="14085" max="14085" width="18" style="6" customWidth="1"/>
    <col min="14086" max="14336" width="9.08984375" style="6"/>
    <col min="14337" max="14337" width="44.08984375" style="6" customWidth="1"/>
    <col min="14338" max="14338" width="17" style="6" customWidth="1"/>
    <col min="14339" max="14339" width="16.08984375" style="6" customWidth="1"/>
    <col min="14340" max="14340" width="17.36328125" style="6" customWidth="1"/>
    <col min="14341" max="14341" width="18" style="6" customWidth="1"/>
    <col min="14342" max="14592" width="9.08984375" style="6"/>
    <col min="14593" max="14593" width="44.08984375" style="6" customWidth="1"/>
    <col min="14594" max="14594" width="17" style="6" customWidth="1"/>
    <col min="14595" max="14595" width="16.08984375" style="6" customWidth="1"/>
    <col min="14596" max="14596" width="17.36328125" style="6" customWidth="1"/>
    <col min="14597" max="14597" width="18" style="6" customWidth="1"/>
    <col min="14598" max="14848" width="9.08984375" style="6"/>
    <col min="14849" max="14849" width="44.08984375" style="6" customWidth="1"/>
    <col min="14850" max="14850" width="17" style="6" customWidth="1"/>
    <col min="14851" max="14851" width="16.08984375" style="6" customWidth="1"/>
    <col min="14852" max="14852" width="17.36328125" style="6" customWidth="1"/>
    <col min="14853" max="14853" width="18" style="6" customWidth="1"/>
    <col min="14854" max="15104" width="9.08984375" style="6"/>
    <col min="15105" max="15105" width="44.08984375" style="6" customWidth="1"/>
    <col min="15106" max="15106" width="17" style="6" customWidth="1"/>
    <col min="15107" max="15107" width="16.08984375" style="6" customWidth="1"/>
    <col min="15108" max="15108" width="17.36328125" style="6" customWidth="1"/>
    <col min="15109" max="15109" width="18" style="6" customWidth="1"/>
    <col min="15110" max="15360" width="9.08984375" style="6"/>
    <col min="15361" max="15361" width="44.08984375" style="6" customWidth="1"/>
    <col min="15362" max="15362" width="17" style="6" customWidth="1"/>
    <col min="15363" max="15363" width="16.08984375" style="6" customWidth="1"/>
    <col min="15364" max="15364" width="17.36328125" style="6" customWidth="1"/>
    <col min="15365" max="15365" width="18" style="6" customWidth="1"/>
    <col min="15366" max="15616" width="9.08984375" style="6"/>
    <col min="15617" max="15617" width="44.08984375" style="6" customWidth="1"/>
    <col min="15618" max="15618" width="17" style="6" customWidth="1"/>
    <col min="15619" max="15619" width="16.08984375" style="6" customWidth="1"/>
    <col min="15620" max="15620" width="17.36328125" style="6" customWidth="1"/>
    <col min="15621" max="15621" width="18" style="6" customWidth="1"/>
    <col min="15622" max="15872" width="9.08984375" style="6"/>
    <col min="15873" max="15873" width="44.08984375" style="6" customWidth="1"/>
    <col min="15874" max="15874" width="17" style="6" customWidth="1"/>
    <col min="15875" max="15875" width="16.08984375" style="6" customWidth="1"/>
    <col min="15876" max="15876" width="17.36328125" style="6" customWidth="1"/>
    <col min="15877" max="15877" width="18" style="6" customWidth="1"/>
    <col min="15878" max="16128" width="9.08984375" style="6"/>
    <col min="16129" max="16129" width="44.08984375" style="6" customWidth="1"/>
    <col min="16130" max="16130" width="17" style="6" customWidth="1"/>
    <col min="16131" max="16131" width="16.08984375" style="6" customWidth="1"/>
    <col min="16132" max="16132" width="17.36328125" style="6" customWidth="1"/>
    <col min="16133" max="16133" width="18" style="6" customWidth="1"/>
    <col min="16134" max="16384" width="9.08984375" style="6"/>
  </cols>
  <sheetData>
    <row r="1" spans="1:5" s="1" customFormat="1" ht="20">
      <c r="A1" s="37" t="s">
        <v>0</v>
      </c>
      <c r="E1" s="2"/>
    </row>
    <row r="2" spans="1:5" s="1" customFormat="1" ht="20">
      <c r="A2" s="38" t="s">
        <v>1</v>
      </c>
      <c r="E2" s="2"/>
    </row>
    <row r="3" spans="1:5" s="1" customFormat="1" ht="20">
      <c r="A3" s="39" t="s">
        <v>2</v>
      </c>
      <c r="B3" s="3"/>
      <c r="C3" s="3"/>
      <c r="D3" s="3"/>
      <c r="E3" s="4"/>
    </row>
    <row r="4" spans="1:5" ht="12.75" customHeight="1">
      <c r="A4" s="5"/>
      <c r="E4" s="7"/>
    </row>
    <row r="5" spans="1:5" ht="18">
      <c r="A5" s="8" t="s">
        <v>3</v>
      </c>
      <c r="B5" s="48"/>
      <c r="C5" s="48"/>
      <c r="D5" s="48"/>
      <c r="E5" s="40" t="s">
        <v>4</v>
      </c>
    </row>
    <row r="6" spans="1:5" ht="20.149999999999999" customHeight="1">
      <c r="A6" s="41" t="s">
        <v>5</v>
      </c>
      <c r="B6" s="42" t="s">
        <v>6</v>
      </c>
      <c r="C6" s="43"/>
      <c r="D6" s="43"/>
      <c r="E6" s="46" t="s">
        <v>7</v>
      </c>
    </row>
    <row r="7" spans="1:5" ht="56.25" customHeight="1">
      <c r="A7" s="49"/>
      <c r="B7" s="9" t="s">
        <v>8</v>
      </c>
      <c r="C7" s="9" t="s">
        <v>9</v>
      </c>
      <c r="D7" s="9" t="s">
        <v>10</v>
      </c>
      <c r="E7" s="47"/>
    </row>
    <row r="8" spans="1:5" ht="15.9" customHeight="1">
      <c r="A8" s="10" t="s">
        <v>11</v>
      </c>
      <c r="B8" s="11"/>
      <c r="C8" s="11"/>
      <c r="D8" s="11"/>
      <c r="E8" s="11"/>
    </row>
    <row r="9" spans="1:5" ht="15.9" customHeight="1">
      <c r="A9" s="12" t="s">
        <v>12</v>
      </c>
      <c r="B9" s="13">
        <v>828857</v>
      </c>
      <c r="C9" s="13">
        <v>322518</v>
      </c>
      <c r="D9" s="13">
        <v>1528388</v>
      </c>
      <c r="E9" s="14">
        <v>2679763</v>
      </c>
    </row>
    <row r="10" spans="1:5" ht="15.9" customHeight="1">
      <c r="A10" s="15" t="s">
        <v>13</v>
      </c>
      <c r="B10" s="16">
        <v>255627</v>
      </c>
      <c r="C10" s="16">
        <v>11394</v>
      </c>
      <c r="D10" s="16">
        <v>4514</v>
      </c>
      <c r="E10" s="17">
        <v>271535</v>
      </c>
    </row>
    <row r="11" spans="1:5" ht="15.9" customHeight="1">
      <c r="A11" s="12" t="s">
        <v>14</v>
      </c>
      <c r="B11" s="13">
        <v>11537</v>
      </c>
      <c r="C11" s="13">
        <v>0</v>
      </c>
      <c r="D11" s="13">
        <v>0</v>
      </c>
      <c r="E11" s="14">
        <v>11537</v>
      </c>
    </row>
    <row r="12" spans="1:5" ht="15.9" customHeight="1">
      <c r="A12" s="15" t="s">
        <v>15</v>
      </c>
      <c r="B12" s="16">
        <v>1994</v>
      </c>
      <c r="C12" s="16">
        <v>0</v>
      </c>
      <c r="D12" s="16">
        <v>0</v>
      </c>
      <c r="E12" s="17">
        <v>1994</v>
      </c>
    </row>
    <row r="13" spans="1:5" ht="15.9" customHeight="1">
      <c r="A13" s="12" t="s">
        <v>16</v>
      </c>
      <c r="B13" s="13">
        <v>508</v>
      </c>
      <c r="C13" s="13">
        <v>0</v>
      </c>
      <c r="D13" s="13">
        <v>0</v>
      </c>
      <c r="E13" s="14">
        <v>508</v>
      </c>
    </row>
    <row r="14" spans="1:5" ht="15.9" customHeight="1">
      <c r="A14" s="15" t="s">
        <v>17</v>
      </c>
      <c r="B14" s="16">
        <v>3896</v>
      </c>
      <c r="C14" s="16">
        <v>0</v>
      </c>
      <c r="D14" s="16">
        <v>0</v>
      </c>
      <c r="E14" s="17">
        <v>3896</v>
      </c>
    </row>
    <row r="15" spans="1:5" ht="15.9" customHeight="1">
      <c r="A15" s="12" t="s">
        <v>18</v>
      </c>
      <c r="B15" s="13">
        <v>15448</v>
      </c>
      <c r="C15" s="13">
        <v>0</v>
      </c>
      <c r="D15" s="13">
        <v>13</v>
      </c>
      <c r="E15" s="14">
        <v>15461</v>
      </c>
    </row>
    <row r="16" spans="1:5" ht="15.9" customHeight="1">
      <c r="A16" s="15" t="s">
        <v>19</v>
      </c>
      <c r="B16" s="16">
        <v>235</v>
      </c>
      <c r="C16" s="16">
        <v>0</v>
      </c>
      <c r="D16" s="16">
        <v>0</v>
      </c>
      <c r="E16" s="17">
        <v>235</v>
      </c>
    </row>
    <row r="17" spans="1:5" ht="15.9" customHeight="1">
      <c r="A17" s="12" t="s">
        <v>20</v>
      </c>
      <c r="B17" s="13"/>
      <c r="C17" s="13"/>
      <c r="D17" s="13"/>
      <c r="E17" s="14"/>
    </row>
    <row r="18" spans="1:5" ht="15.9" customHeight="1">
      <c r="A18" s="18" t="s">
        <v>21</v>
      </c>
      <c r="B18" s="16">
        <v>4358</v>
      </c>
      <c r="C18" s="16">
        <v>0</v>
      </c>
      <c r="D18" s="16">
        <v>0</v>
      </c>
      <c r="E18" s="17">
        <v>4358</v>
      </c>
    </row>
    <row r="19" spans="1:5" ht="15.9" customHeight="1">
      <c r="A19" s="19" t="s">
        <v>22</v>
      </c>
      <c r="B19" s="13">
        <v>0</v>
      </c>
      <c r="C19" s="13">
        <v>0</v>
      </c>
      <c r="D19" s="13">
        <v>0</v>
      </c>
      <c r="E19" s="14">
        <v>0</v>
      </c>
    </row>
    <row r="20" spans="1:5" ht="15.9" customHeight="1">
      <c r="A20" s="18" t="s">
        <v>23</v>
      </c>
      <c r="B20" s="16">
        <v>194</v>
      </c>
      <c r="C20" s="16">
        <v>0</v>
      </c>
      <c r="D20" s="16">
        <v>0</v>
      </c>
      <c r="E20" s="17">
        <v>194</v>
      </c>
    </row>
    <row r="21" spans="1:5" ht="15.9" customHeight="1">
      <c r="A21" s="12" t="s">
        <v>24</v>
      </c>
      <c r="B21" s="13">
        <v>691</v>
      </c>
      <c r="C21" s="13">
        <v>0</v>
      </c>
      <c r="D21" s="13">
        <v>0</v>
      </c>
      <c r="E21" s="14">
        <v>691</v>
      </c>
    </row>
    <row r="22" spans="1:5" ht="15.9" customHeight="1">
      <c r="A22" s="15" t="s">
        <v>25</v>
      </c>
      <c r="B22" s="16">
        <v>795</v>
      </c>
      <c r="C22" s="16">
        <v>0</v>
      </c>
      <c r="D22" s="16">
        <v>0</v>
      </c>
      <c r="E22" s="17">
        <v>795</v>
      </c>
    </row>
    <row r="23" spans="1:5" ht="15.75" customHeight="1">
      <c r="A23" s="12" t="s">
        <v>26</v>
      </c>
      <c r="B23" s="13">
        <v>8380</v>
      </c>
      <c r="C23" s="13">
        <v>0</v>
      </c>
      <c r="D23" s="13">
        <v>0</v>
      </c>
      <c r="E23" s="14">
        <v>8380</v>
      </c>
    </row>
    <row r="24" spans="1:5" ht="15.9" customHeight="1">
      <c r="A24" s="15" t="s">
        <v>27</v>
      </c>
      <c r="B24" s="16">
        <v>4306</v>
      </c>
      <c r="C24" s="16">
        <v>0</v>
      </c>
      <c r="D24" s="16">
        <v>34</v>
      </c>
      <c r="E24" s="17">
        <v>4340</v>
      </c>
    </row>
    <row r="25" spans="1:5" ht="15.9" customHeight="1">
      <c r="A25" s="12" t="s">
        <v>28</v>
      </c>
      <c r="B25" s="13">
        <v>196</v>
      </c>
      <c r="C25" s="13">
        <v>0</v>
      </c>
      <c r="D25" s="13">
        <v>0</v>
      </c>
      <c r="E25" s="14">
        <v>196</v>
      </c>
    </row>
    <row r="26" spans="1:5" ht="15.9" customHeight="1">
      <c r="A26" s="15" t="s">
        <v>29</v>
      </c>
      <c r="B26" s="16">
        <v>37708</v>
      </c>
      <c r="C26" s="16">
        <v>0</v>
      </c>
      <c r="D26" s="16">
        <v>6</v>
      </c>
      <c r="E26" s="17">
        <v>37714</v>
      </c>
    </row>
    <row r="27" spans="1:5" ht="15.9" customHeight="1">
      <c r="A27" s="12" t="s">
        <v>30</v>
      </c>
      <c r="B27" s="13">
        <v>5102</v>
      </c>
      <c r="C27" s="13">
        <v>0</v>
      </c>
      <c r="D27" s="13">
        <v>0</v>
      </c>
      <c r="E27" s="14">
        <v>5102</v>
      </c>
    </row>
    <row r="28" spans="1:5" ht="15.9" customHeight="1">
      <c r="A28" s="15" t="s">
        <v>31</v>
      </c>
      <c r="B28" s="16">
        <v>50</v>
      </c>
      <c r="C28" s="16">
        <v>0</v>
      </c>
      <c r="D28" s="16">
        <v>0</v>
      </c>
      <c r="E28" s="17">
        <v>50</v>
      </c>
    </row>
    <row r="29" spans="1:5" ht="15.9" customHeight="1">
      <c r="A29" s="12" t="s">
        <v>32</v>
      </c>
      <c r="B29" s="13">
        <v>257</v>
      </c>
      <c r="C29" s="13">
        <v>0</v>
      </c>
      <c r="D29" s="13">
        <v>0</v>
      </c>
      <c r="E29" s="14">
        <v>257</v>
      </c>
    </row>
    <row r="30" spans="1:5" ht="15.9" customHeight="1">
      <c r="A30" s="15" t="s">
        <v>33</v>
      </c>
      <c r="B30" s="16">
        <v>12</v>
      </c>
      <c r="C30" s="16">
        <v>0</v>
      </c>
      <c r="D30" s="16">
        <v>0</v>
      </c>
      <c r="E30" s="17">
        <v>12</v>
      </c>
    </row>
    <row r="31" spans="1:5" ht="15.9" customHeight="1">
      <c r="A31" s="12" t="s">
        <v>34</v>
      </c>
      <c r="B31" s="13"/>
      <c r="C31" s="13"/>
      <c r="D31" s="13"/>
      <c r="E31" s="14"/>
    </row>
    <row r="32" spans="1:5" ht="15.9" customHeight="1">
      <c r="A32" s="20" t="s">
        <v>35</v>
      </c>
      <c r="B32" s="16">
        <v>0</v>
      </c>
      <c r="C32" s="16">
        <v>0</v>
      </c>
      <c r="D32" s="16">
        <v>0</v>
      </c>
      <c r="E32" s="17">
        <v>0</v>
      </c>
    </row>
    <row r="33" spans="1:5" ht="20.149999999999999" customHeight="1">
      <c r="A33" s="21" t="s">
        <v>36</v>
      </c>
      <c r="B33" s="13"/>
      <c r="C33" s="13"/>
      <c r="D33" s="13"/>
      <c r="E33" s="14"/>
    </row>
    <row r="34" spans="1:5" ht="15.9" customHeight="1">
      <c r="A34" s="22" t="s">
        <v>37</v>
      </c>
      <c r="B34" s="16">
        <v>351</v>
      </c>
      <c r="C34" s="16">
        <v>0</v>
      </c>
      <c r="D34" s="16">
        <v>0</v>
      </c>
      <c r="E34" s="17">
        <v>351</v>
      </c>
    </row>
    <row r="35" spans="1:5" ht="15.9" customHeight="1">
      <c r="A35" s="20" t="s">
        <v>38</v>
      </c>
      <c r="B35" s="13">
        <v>0</v>
      </c>
      <c r="C35" s="13">
        <v>0</v>
      </c>
      <c r="D35" s="13">
        <v>0</v>
      </c>
      <c r="E35" s="14">
        <v>0</v>
      </c>
    </row>
    <row r="36" spans="1:5" ht="15.9" customHeight="1">
      <c r="A36" s="22" t="s">
        <v>39</v>
      </c>
      <c r="B36" s="16">
        <v>0</v>
      </c>
      <c r="C36" s="16">
        <v>0</v>
      </c>
      <c r="D36" s="16">
        <v>0</v>
      </c>
      <c r="E36" s="17">
        <v>0</v>
      </c>
    </row>
    <row r="37" spans="1:5" ht="15.9" customHeight="1">
      <c r="A37" s="23" t="s">
        <v>40</v>
      </c>
      <c r="B37" s="13"/>
      <c r="C37" s="13"/>
      <c r="D37" s="13"/>
      <c r="E37" s="14"/>
    </row>
    <row r="38" spans="1:5" ht="15.9" customHeight="1">
      <c r="A38" s="24" t="s">
        <v>41</v>
      </c>
      <c r="B38" s="16">
        <v>2124</v>
      </c>
      <c r="C38" s="16">
        <v>0</v>
      </c>
      <c r="D38" s="16">
        <v>0</v>
      </c>
      <c r="E38" s="17">
        <v>2124</v>
      </c>
    </row>
    <row r="39" spans="1:5" ht="15.9" customHeight="1">
      <c r="A39" s="20" t="s">
        <v>42</v>
      </c>
      <c r="B39" s="13">
        <v>0</v>
      </c>
      <c r="C39" s="13">
        <v>0</v>
      </c>
      <c r="D39" s="13">
        <v>0</v>
      </c>
      <c r="E39" s="14">
        <v>0</v>
      </c>
    </row>
    <row r="40" spans="1:5" ht="15.9" customHeight="1">
      <c r="A40" s="22" t="s">
        <v>43</v>
      </c>
      <c r="B40" s="16">
        <v>0</v>
      </c>
      <c r="C40" s="16">
        <v>0</v>
      </c>
      <c r="D40" s="16">
        <v>0</v>
      </c>
      <c r="E40" s="17">
        <v>0</v>
      </c>
    </row>
    <row r="41" spans="1:5" ht="15.9" customHeight="1">
      <c r="A41" s="25" t="s">
        <v>44</v>
      </c>
      <c r="B41" s="13"/>
      <c r="C41" s="13"/>
      <c r="D41" s="13"/>
      <c r="E41" s="14"/>
    </row>
    <row r="42" spans="1:5" ht="15.9" customHeight="1">
      <c r="A42" s="22" t="s">
        <v>45</v>
      </c>
      <c r="B42" s="16">
        <v>0</v>
      </c>
      <c r="C42" s="16">
        <v>0</v>
      </c>
      <c r="D42" s="16">
        <v>0</v>
      </c>
      <c r="E42" s="17">
        <v>0</v>
      </c>
    </row>
    <row r="43" spans="1:5" ht="15.9" customHeight="1">
      <c r="A43" s="20" t="s">
        <v>46</v>
      </c>
      <c r="B43" s="13">
        <v>0</v>
      </c>
      <c r="C43" s="13">
        <v>0</v>
      </c>
      <c r="D43" s="13">
        <v>0</v>
      </c>
      <c r="E43" s="14">
        <v>0</v>
      </c>
    </row>
    <row r="44" spans="1:5" ht="15.9" customHeight="1">
      <c r="A44" s="22" t="s">
        <v>47</v>
      </c>
      <c r="B44" s="16">
        <v>545</v>
      </c>
      <c r="C44" s="16">
        <v>0</v>
      </c>
      <c r="D44" s="16">
        <v>0</v>
      </c>
      <c r="E44" s="17">
        <v>545</v>
      </c>
    </row>
    <row r="45" spans="1:5" ht="15.9" customHeight="1">
      <c r="A45" s="26" t="s">
        <v>48</v>
      </c>
      <c r="B45" s="13"/>
      <c r="C45" s="13"/>
      <c r="D45" s="13"/>
      <c r="E45" s="14"/>
    </row>
    <row r="46" spans="1:5" ht="15.9" customHeight="1">
      <c r="A46" s="27" t="s">
        <v>49</v>
      </c>
      <c r="B46" s="16">
        <v>148215</v>
      </c>
      <c r="C46" s="16">
        <v>478</v>
      </c>
      <c r="D46" s="16">
        <v>351</v>
      </c>
      <c r="E46" s="17">
        <v>149044</v>
      </c>
    </row>
    <row r="47" spans="1:5" ht="15.9" customHeight="1">
      <c r="A47" s="20" t="s">
        <v>50</v>
      </c>
      <c r="B47" s="13">
        <v>3409</v>
      </c>
      <c r="C47" s="13">
        <v>0</v>
      </c>
      <c r="D47" s="13">
        <v>0</v>
      </c>
      <c r="E47" s="14">
        <v>3409</v>
      </c>
    </row>
    <row r="48" spans="1:5" ht="15.9" customHeight="1">
      <c r="A48" s="22" t="s">
        <v>51</v>
      </c>
      <c r="B48" s="16">
        <v>34</v>
      </c>
      <c r="C48" s="16">
        <v>0</v>
      </c>
      <c r="D48" s="16">
        <v>0</v>
      </c>
      <c r="E48" s="17">
        <v>34</v>
      </c>
    </row>
    <row r="49" spans="1:5" ht="15.9" customHeight="1">
      <c r="A49" s="20" t="s">
        <v>52</v>
      </c>
      <c r="B49" s="13">
        <v>883</v>
      </c>
      <c r="C49" s="13">
        <v>0</v>
      </c>
      <c r="D49" s="13">
        <v>0</v>
      </c>
      <c r="E49" s="14">
        <v>883</v>
      </c>
    </row>
    <row r="50" spans="1:5" ht="15.9" customHeight="1">
      <c r="A50" s="22" t="s">
        <v>53</v>
      </c>
      <c r="B50" s="16">
        <v>9248</v>
      </c>
      <c r="C50" s="16">
        <v>0</v>
      </c>
      <c r="D50" s="16">
        <v>0</v>
      </c>
      <c r="E50" s="17">
        <v>9248</v>
      </c>
    </row>
    <row r="51" spans="1:5" ht="15.9" customHeight="1">
      <c r="A51" s="26" t="s">
        <v>54</v>
      </c>
      <c r="B51" s="13">
        <v>383</v>
      </c>
      <c r="C51" s="13">
        <v>0</v>
      </c>
      <c r="D51" s="13">
        <v>0</v>
      </c>
      <c r="E51" s="14">
        <v>383</v>
      </c>
    </row>
    <row r="52" spans="1:5" ht="15.9" customHeight="1">
      <c r="A52" s="10" t="s">
        <v>55</v>
      </c>
      <c r="B52" s="16">
        <v>12002</v>
      </c>
      <c r="C52" s="16">
        <v>2870</v>
      </c>
      <c r="D52" s="16">
        <v>1043</v>
      </c>
      <c r="E52" s="17">
        <v>15915</v>
      </c>
    </row>
    <row r="53" spans="1:5" ht="15.9" customHeight="1">
      <c r="A53" s="26" t="s">
        <v>56</v>
      </c>
      <c r="B53" s="13">
        <v>406129</v>
      </c>
      <c r="C53" s="13">
        <v>38433</v>
      </c>
      <c r="D53" s="13">
        <v>119341</v>
      </c>
      <c r="E53" s="14">
        <v>563903</v>
      </c>
    </row>
    <row r="54" spans="1:5" ht="15.9" customHeight="1">
      <c r="A54" s="10" t="s">
        <v>57</v>
      </c>
      <c r="B54" s="16">
        <v>0</v>
      </c>
      <c r="C54" s="16">
        <v>0</v>
      </c>
      <c r="D54" s="16">
        <v>0</v>
      </c>
      <c r="E54" s="17">
        <v>0</v>
      </c>
    </row>
    <row r="55" spans="1:5" ht="18">
      <c r="A55" s="44" t="s">
        <v>7</v>
      </c>
      <c r="B55" s="28">
        <v>1763474</v>
      </c>
      <c r="C55" s="28">
        <v>375693</v>
      </c>
      <c r="D55" s="28">
        <v>1653690</v>
      </c>
      <c r="E55" s="28">
        <v>3792857</v>
      </c>
    </row>
    <row r="56" spans="1:5" ht="17.5">
      <c r="A56" s="45" t="s">
        <v>58</v>
      </c>
      <c r="B56" s="29">
        <f>B55/$E$55</f>
        <v>0.46494608154222528</v>
      </c>
      <c r="C56" s="30">
        <f>C55/$E$55</f>
        <v>9.9052772092383126E-2</v>
      </c>
      <c r="D56" s="30">
        <f>D55/$E$55</f>
        <v>0.43600114636539156</v>
      </c>
      <c r="E56" s="30">
        <f>E55/$E$55</f>
        <v>1</v>
      </c>
    </row>
    <row r="57" spans="1:5" hidden="1">
      <c r="B57" s="31"/>
      <c r="C57" s="31"/>
      <c r="D57" s="31"/>
      <c r="E57" s="32"/>
    </row>
    <row r="58" spans="1:5" hidden="1">
      <c r="B58" s="31"/>
      <c r="C58" s="33">
        <f>C53+C52+C46</f>
        <v>41781</v>
      </c>
      <c r="D58" s="33">
        <f>D53+D52+D46</f>
        <v>120735</v>
      </c>
      <c r="E58" s="32"/>
    </row>
    <row r="59" spans="1:5">
      <c r="B59" s="31"/>
      <c r="C59" s="31"/>
      <c r="D59" s="31"/>
      <c r="E59" s="32"/>
    </row>
    <row r="60" spans="1:5">
      <c r="B60" s="34"/>
      <c r="C60" s="34"/>
      <c r="D60" s="31"/>
      <c r="E60" s="32"/>
    </row>
    <row r="61" spans="1:5">
      <c r="B61" s="35"/>
      <c r="C61" s="35"/>
      <c r="D61" s="35"/>
      <c r="E61" s="36"/>
    </row>
    <row r="62" spans="1:5">
      <c r="B62" s="34"/>
      <c r="C62" s="34"/>
      <c r="D62" s="34"/>
      <c r="E62" s="36"/>
    </row>
    <row r="63" spans="1:5">
      <c r="B63" s="34"/>
      <c r="C63" s="34"/>
      <c r="D63" s="34"/>
      <c r="E63" s="36"/>
    </row>
    <row r="64" spans="1:5">
      <c r="B64" s="34"/>
      <c r="C64" s="34"/>
      <c r="D64" s="34"/>
      <c r="E64" s="36"/>
    </row>
    <row r="65" spans="2:5">
      <c r="B65" s="34"/>
      <c r="C65" s="34"/>
      <c r="D65" s="34"/>
      <c r="E65" s="36"/>
    </row>
    <row r="66" spans="2:5">
      <c r="B66" s="34"/>
      <c r="C66" s="34"/>
      <c r="D66" s="34"/>
      <c r="E66" s="36"/>
    </row>
    <row r="67" spans="2:5">
      <c r="B67" s="34"/>
      <c r="C67" s="34"/>
      <c r="D67" s="34"/>
      <c r="E67" s="36"/>
    </row>
    <row r="68" spans="2:5">
      <c r="B68" s="34"/>
      <c r="C68" s="34"/>
      <c r="D68" s="34"/>
      <c r="E68" s="36"/>
    </row>
    <row r="69" spans="2:5">
      <c r="B69" s="34"/>
      <c r="C69" s="34"/>
      <c r="D69" s="34"/>
      <c r="E69" s="36"/>
    </row>
    <row r="70" spans="2:5">
      <c r="B70" s="34"/>
      <c r="C70" s="34"/>
      <c r="D70" s="34"/>
      <c r="E70" s="36"/>
    </row>
    <row r="71" spans="2:5">
      <c r="B71" s="34"/>
      <c r="C71" s="34"/>
      <c r="D71" s="34"/>
      <c r="E71" s="36"/>
    </row>
    <row r="72" spans="2:5">
      <c r="B72" s="34"/>
      <c r="C72" s="34"/>
      <c r="D72" s="34"/>
      <c r="E72" s="36"/>
    </row>
    <row r="73" spans="2:5">
      <c r="B73" s="34"/>
      <c r="C73" s="34"/>
      <c r="D73" s="34"/>
      <c r="E73" s="36"/>
    </row>
    <row r="74" spans="2:5">
      <c r="B74" s="34"/>
      <c r="C74" s="34"/>
      <c r="D74" s="34"/>
      <c r="E74" s="36"/>
    </row>
    <row r="75" spans="2:5">
      <c r="B75" s="34"/>
      <c r="C75" s="34"/>
      <c r="D75" s="34"/>
      <c r="E75" s="36"/>
    </row>
    <row r="76" spans="2:5">
      <c r="B76" s="34"/>
      <c r="C76" s="34"/>
      <c r="D76" s="34"/>
      <c r="E76" s="36"/>
    </row>
    <row r="77" spans="2:5">
      <c r="B77" s="34"/>
      <c r="C77" s="34"/>
      <c r="D77" s="34"/>
      <c r="E77" s="36"/>
    </row>
    <row r="78" spans="2:5">
      <c r="B78" s="34"/>
      <c r="C78" s="34"/>
      <c r="D78" s="34"/>
      <c r="E78" s="36"/>
    </row>
    <row r="79" spans="2:5">
      <c r="B79" s="34"/>
      <c r="C79" s="34"/>
      <c r="D79" s="34"/>
      <c r="E79" s="36"/>
    </row>
    <row r="80" spans="2:5">
      <c r="B80" s="34"/>
      <c r="C80" s="34"/>
      <c r="D80" s="34"/>
      <c r="E80" s="36"/>
    </row>
    <row r="81" spans="2:5">
      <c r="B81" s="34"/>
      <c r="C81" s="34"/>
      <c r="D81" s="34"/>
      <c r="E81" s="36"/>
    </row>
    <row r="82" spans="2:5">
      <c r="B82" s="34"/>
      <c r="C82" s="34"/>
      <c r="D82" s="34"/>
      <c r="E82" s="36"/>
    </row>
    <row r="83" spans="2:5">
      <c r="B83" s="34"/>
      <c r="C83" s="34"/>
      <c r="D83" s="34"/>
      <c r="E83" s="36"/>
    </row>
    <row r="84" spans="2:5">
      <c r="B84" s="34"/>
      <c r="C84" s="34"/>
      <c r="D84" s="34"/>
      <c r="E84" s="36"/>
    </row>
    <row r="85" spans="2:5">
      <c r="B85" s="34"/>
      <c r="C85" s="34"/>
      <c r="D85" s="34"/>
      <c r="E85" s="36"/>
    </row>
    <row r="86" spans="2:5">
      <c r="B86" s="34"/>
      <c r="C86" s="34"/>
      <c r="D86" s="34"/>
      <c r="E86" s="36"/>
    </row>
    <row r="87" spans="2:5">
      <c r="B87" s="34"/>
      <c r="C87" s="34"/>
      <c r="D87" s="34"/>
      <c r="E87" s="36"/>
    </row>
    <row r="88" spans="2:5">
      <c r="B88" s="34"/>
      <c r="C88" s="34"/>
      <c r="D88" s="34"/>
      <c r="E88" s="36"/>
    </row>
    <row r="89" spans="2:5">
      <c r="B89" s="34"/>
      <c r="C89" s="34"/>
      <c r="D89" s="34"/>
      <c r="E89" s="36"/>
    </row>
    <row r="90" spans="2:5">
      <c r="B90" s="34"/>
      <c r="C90" s="34"/>
      <c r="D90" s="34"/>
      <c r="E90" s="36"/>
    </row>
    <row r="91" spans="2:5">
      <c r="B91" s="34"/>
      <c r="C91" s="34"/>
      <c r="D91" s="34"/>
      <c r="E91" s="36"/>
    </row>
    <row r="92" spans="2:5">
      <c r="B92" s="34"/>
      <c r="C92" s="34"/>
      <c r="D92" s="34"/>
      <c r="E92" s="36"/>
    </row>
    <row r="93" spans="2:5">
      <c r="B93" s="34"/>
      <c r="C93" s="34"/>
      <c r="D93" s="34"/>
      <c r="E93" s="36"/>
    </row>
    <row r="94" spans="2:5">
      <c r="B94" s="34"/>
      <c r="C94" s="34"/>
      <c r="D94" s="34"/>
      <c r="E94" s="36"/>
    </row>
    <row r="95" spans="2:5">
      <c r="B95" s="34"/>
      <c r="C95" s="34"/>
      <c r="D95" s="34"/>
      <c r="E95" s="36"/>
    </row>
    <row r="96" spans="2:5">
      <c r="B96" s="34"/>
      <c r="C96" s="34"/>
      <c r="D96" s="34"/>
      <c r="E96" s="36"/>
    </row>
    <row r="97" spans="2:5">
      <c r="B97" s="34"/>
      <c r="C97" s="34"/>
      <c r="D97" s="34"/>
      <c r="E97" s="36"/>
    </row>
    <row r="98" spans="2:5">
      <c r="B98" s="34"/>
      <c r="C98" s="34"/>
      <c r="D98" s="34"/>
      <c r="E98" s="36"/>
    </row>
    <row r="99" spans="2:5">
      <c r="B99" s="34"/>
      <c r="C99" s="34"/>
      <c r="D99" s="34"/>
      <c r="E99" s="36"/>
    </row>
    <row r="100" spans="2:5">
      <c r="B100" s="34"/>
      <c r="C100" s="34"/>
      <c r="D100" s="34"/>
      <c r="E100" s="36"/>
    </row>
    <row r="101" spans="2:5">
      <c r="B101" s="34"/>
      <c r="C101" s="34"/>
      <c r="D101" s="34"/>
      <c r="E101" s="36"/>
    </row>
    <row r="102" spans="2:5">
      <c r="B102" s="34"/>
      <c r="C102" s="34"/>
      <c r="D102" s="34"/>
      <c r="E102" s="36"/>
    </row>
    <row r="103" spans="2:5">
      <c r="B103" s="34"/>
      <c r="C103" s="34"/>
      <c r="D103" s="34"/>
      <c r="E103" s="36"/>
    </row>
    <row r="104" spans="2:5">
      <c r="B104" s="34"/>
      <c r="C104" s="34"/>
      <c r="D104" s="34"/>
      <c r="E104" s="36"/>
    </row>
    <row r="105" spans="2:5">
      <c r="B105" s="34"/>
      <c r="C105" s="34"/>
      <c r="D105" s="34"/>
      <c r="E105" s="36"/>
    </row>
    <row r="106" spans="2:5">
      <c r="B106" s="34"/>
      <c r="C106" s="34"/>
      <c r="D106" s="34"/>
      <c r="E106" s="36"/>
    </row>
    <row r="107" spans="2:5">
      <c r="B107" s="34"/>
      <c r="C107" s="34"/>
      <c r="D107" s="34"/>
      <c r="E107" s="36"/>
    </row>
    <row r="108" spans="2:5">
      <c r="B108" s="34"/>
      <c r="C108" s="34"/>
      <c r="D108" s="34"/>
      <c r="E108" s="36"/>
    </row>
    <row r="109" spans="2:5">
      <c r="B109" s="34"/>
      <c r="C109" s="34"/>
      <c r="D109" s="34"/>
      <c r="E109" s="36"/>
    </row>
    <row r="110" spans="2:5">
      <c r="B110" s="34"/>
      <c r="C110" s="34"/>
      <c r="D110" s="34"/>
      <c r="E110" s="36"/>
    </row>
    <row r="111" spans="2:5">
      <c r="B111" s="34"/>
      <c r="C111" s="34"/>
      <c r="D111" s="34"/>
      <c r="E111" s="36"/>
    </row>
    <row r="112" spans="2:5">
      <c r="B112" s="34"/>
      <c r="C112" s="34"/>
      <c r="D112" s="34"/>
      <c r="E112" s="36"/>
    </row>
    <row r="113" spans="2:5">
      <c r="B113" s="34"/>
      <c r="C113" s="34"/>
      <c r="D113" s="34"/>
      <c r="E113" s="36"/>
    </row>
    <row r="114" spans="2:5">
      <c r="B114" s="34"/>
      <c r="C114" s="34"/>
      <c r="D114" s="34"/>
      <c r="E114" s="36"/>
    </row>
    <row r="115" spans="2:5">
      <c r="B115" s="34"/>
      <c r="C115" s="34"/>
      <c r="D115" s="34"/>
      <c r="E115" s="36"/>
    </row>
    <row r="116" spans="2:5">
      <c r="B116" s="34"/>
      <c r="C116" s="34"/>
      <c r="D116" s="34"/>
      <c r="E116" s="36"/>
    </row>
    <row r="117" spans="2:5">
      <c r="B117" s="34"/>
      <c r="C117" s="34"/>
      <c r="D117" s="34"/>
      <c r="E117" s="36"/>
    </row>
    <row r="118" spans="2:5">
      <c r="B118" s="34"/>
      <c r="C118" s="34"/>
      <c r="D118" s="34"/>
      <c r="E118" s="36"/>
    </row>
    <row r="119" spans="2:5">
      <c r="B119" s="34"/>
      <c r="C119" s="34"/>
      <c r="D119" s="34"/>
      <c r="E119" s="36"/>
    </row>
    <row r="120" spans="2:5">
      <c r="B120" s="34"/>
      <c r="C120" s="34"/>
      <c r="D120" s="34"/>
      <c r="E120" s="36"/>
    </row>
    <row r="121" spans="2:5">
      <c r="B121" s="34"/>
      <c r="C121" s="34"/>
      <c r="D121" s="34"/>
      <c r="E121" s="36"/>
    </row>
    <row r="122" spans="2:5">
      <c r="B122" s="34"/>
      <c r="C122" s="34"/>
      <c r="D122" s="34"/>
      <c r="E122" s="34"/>
    </row>
    <row r="123" spans="2:5">
      <c r="B123" s="34"/>
      <c r="C123" s="34"/>
      <c r="D123" s="34"/>
      <c r="E123" s="34"/>
    </row>
    <row r="124" spans="2:5">
      <c r="B124" s="34"/>
      <c r="C124" s="34"/>
      <c r="D124" s="34"/>
      <c r="E124" s="34"/>
    </row>
    <row r="125" spans="2:5">
      <c r="B125" s="34"/>
      <c r="C125" s="34"/>
      <c r="D125" s="34"/>
      <c r="E125" s="34"/>
    </row>
    <row r="126" spans="2:5">
      <c r="B126" s="34"/>
      <c r="C126" s="34"/>
      <c r="D126" s="34"/>
      <c r="E126" s="34"/>
    </row>
    <row r="127" spans="2:5">
      <c r="B127" s="34"/>
      <c r="C127" s="34"/>
      <c r="D127" s="34"/>
      <c r="E127" s="34"/>
    </row>
    <row r="128" spans="2:5">
      <c r="B128" s="34"/>
      <c r="C128" s="34"/>
      <c r="D128" s="34"/>
      <c r="E128" s="34"/>
    </row>
    <row r="129" spans="2:5">
      <c r="B129" s="34"/>
      <c r="C129" s="34"/>
      <c r="D129" s="34"/>
      <c r="E129" s="34"/>
    </row>
    <row r="130" spans="2:5">
      <c r="B130" s="34"/>
      <c r="C130" s="34"/>
      <c r="D130" s="34"/>
      <c r="E130" s="34"/>
    </row>
    <row r="131" spans="2:5">
      <c r="B131" s="34"/>
      <c r="C131" s="34"/>
      <c r="D131" s="34"/>
      <c r="E131" s="34"/>
    </row>
    <row r="132" spans="2:5">
      <c r="B132" s="34"/>
      <c r="C132" s="34"/>
      <c r="D132" s="34"/>
      <c r="E132" s="34"/>
    </row>
    <row r="133" spans="2:5">
      <c r="B133" s="34"/>
      <c r="C133" s="34"/>
      <c r="D133" s="34"/>
      <c r="E133" s="34"/>
    </row>
    <row r="134" spans="2:5">
      <c r="B134" s="34"/>
      <c r="C134" s="34"/>
      <c r="D134" s="34"/>
      <c r="E134" s="34"/>
    </row>
    <row r="135" spans="2:5">
      <c r="B135" s="34"/>
      <c r="C135" s="34"/>
      <c r="D135" s="34"/>
      <c r="E135" s="34"/>
    </row>
    <row r="136" spans="2:5">
      <c r="B136" s="34"/>
      <c r="C136" s="34"/>
      <c r="D136" s="34"/>
      <c r="E136" s="34"/>
    </row>
    <row r="137" spans="2:5">
      <c r="B137" s="34"/>
      <c r="C137" s="34"/>
      <c r="D137" s="34"/>
      <c r="E137" s="34"/>
    </row>
    <row r="138" spans="2:5">
      <c r="B138" s="34"/>
      <c r="C138" s="34"/>
      <c r="D138" s="34"/>
      <c r="E138" s="34"/>
    </row>
    <row r="139" spans="2:5">
      <c r="B139" s="34"/>
      <c r="C139" s="34"/>
      <c r="D139" s="34"/>
      <c r="E139" s="34"/>
    </row>
    <row r="140" spans="2:5">
      <c r="B140" s="34"/>
      <c r="C140" s="34"/>
      <c r="D140" s="34"/>
      <c r="E140" s="34"/>
    </row>
    <row r="141" spans="2:5">
      <c r="B141" s="34"/>
      <c r="C141" s="34"/>
      <c r="D141" s="34"/>
      <c r="E141" s="34"/>
    </row>
    <row r="142" spans="2:5">
      <c r="B142" s="34"/>
      <c r="C142" s="34"/>
      <c r="D142" s="34"/>
      <c r="E142" s="34"/>
    </row>
    <row r="143" spans="2:5">
      <c r="B143" s="34"/>
      <c r="C143" s="34"/>
      <c r="D143" s="34"/>
      <c r="E143" s="34"/>
    </row>
    <row r="144" spans="2:5">
      <c r="B144" s="34"/>
      <c r="C144" s="34"/>
      <c r="D144" s="34"/>
      <c r="E144" s="34"/>
    </row>
    <row r="145" spans="2:5">
      <c r="B145" s="34"/>
      <c r="C145" s="34"/>
      <c r="D145" s="34"/>
      <c r="E145" s="34"/>
    </row>
    <row r="146" spans="2:5">
      <c r="B146" s="34"/>
      <c r="C146" s="34"/>
      <c r="D146" s="34"/>
      <c r="E146" s="34"/>
    </row>
    <row r="147" spans="2:5">
      <c r="B147" s="34"/>
      <c r="C147" s="34"/>
      <c r="D147" s="34"/>
      <c r="E147" s="34"/>
    </row>
    <row r="148" spans="2:5">
      <c r="B148" s="34"/>
      <c r="C148" s="34"/>
      <c r="D148" s="34"/>
      <c r="E148" s="34"/>
    </row>
    <row r="149" spans="2:5">
      <c r="B149" s="34"/>
      <c r="C149" s="34"/>
      <c r="D149" s="34"/>
      <c r="E149" s="34"/>
    </row>
    <row r="150" spans="2:5">
      <c r="B150" s="34"/>
      <c r="C150" s="34"/>
      <c r="D150" s="34"/>
      <c r="E150" s="34"/>
    </row>
    <row r="151" spans="2:5">
      <c r="B151" s="34"/>
      <c r="C151" s="34"/>
      <c r="D151" s="34"/>
      <c r="E151" s="34"/>
    </row>
    <row r="152" spans="2:5">
      <c r="B152" s="34"/>
      <c r="C152" s="34"/>
      <c r="D152" s="34"/>
      <c r="E152" s="34"/>
    </row>
    <row r="153" spans="2:5">
      <c r="B153" s="34"/>
      <c r="C153" s="34"/>
      <c r="D153" s="34"/>
      <c r="E153" s="34"/>
    </row>
    <row r="154" spans="2:5">
      <c r="B154" s="34"/>
      <c r="C154" s="34"/>
      <c r="D154" s="34"/>
      <c r="E154" s="34"/>
    </row>
    <row r="155" spans="2:5">
      <c r="B155" s="34"/>
      <c r="C155" s="34"/>
      <c r="D155" s="34"/>
      <c r="E155" s="34"/>
    </row>
    <row r="156" spans="2:5">
      <c r="B156" s="34"/>
      <c r="C156" s="34"/>
      <c r="D156" s="34"/>
      <c r="E156" s="34"/>
    </row>
    <row r="157" spans="2:5">
      <c r="B157" s="34"/>
      <c r="C157" s="34"/>
      <c r="D157" s="34"/>
      <c r="E157" s="34"/>
    </row>
    <row r="158" spans="2:5">
      <c r="B158" s="34"/>
      <c r="C158" s="34"/>
      <c r="D158" s="34"/>
      <c r="E158" s="34"/>
    </row>
    <row r="159" spans="2:5">
      <c r="B159" s="34"/>
      <c r="C159" s="34"/>
      <c r="D159" s="34"/>
      <c r="E159" s="34"/>
    </row>
    <row r="160" spans="2:5">
      <c r="B160" s="34"/>
      <c r="C160" s="34"/>
      <c r="D160" s="34"/>
      <c r="E160" s="34"/>
    </row>
    <row r="161" spans="2:5">
      <c r="B161" s="34"/>
      <c r="C161" s="34"/>
      <c r="D161" s="34"/>
      <c r="E161" s="34"/>
    </row>
    <row r="162" spans="2:5">
      <c r="B162" s="34"/>
      <c r="C162" s="34"/>
      <c r="D162" s="34"/>
      <c r="E162" s="34"/>
    </row>
    <row r="163" spans="2:5">
      <c r="B163" s="34"/>
      <c r="C163" s="34"/>
      <c r="D163" s="34"/>
      <c r="E163" s="34"/>
    </row>
    <row r="164" spans="2:5">
      <c r="B164" s="34"/>
      <c r="C164" s="34"/>
      <c r="D164" s="34"/>
      <c r="E164" s="34"/>
    </row>
    <row r="165" spans="2:5">
      <c r="B165" s="34"/>
      <c r="C165" s="34"/>
      <c r="D165" s="34"/>
      <c r="E165" s="34"/>
    </row>
    <row r="166" spans="2:5">
      <c r="B166" s="34"/>
      <c r="C166" s="34"/>
      <c r="D166" s="34"/>
      <c r="E166" s="34"/>
    </row>
    <row r="167" spans="2:5">
      <c r="B167" s="34"/>
      <c r="C167" s="34"/>
      <c r="D167" s="34"/>
      <c r="E167" s="34"/>
    </row>
    <row r="168" spans="2:5">
      <c r="B168" s="34"/>
      <c r="C168" s="34"/>
      <c r="D168" s="34"/>
      <c r="E168" s="34"/>
    </row>
    <row r="169" spans="2:5">
      <c r="B169" s="34"/>
      <c r="C169" s="34"/>
      <c r="D169" s="34"/>
      <c r="E169" s="34"/>
    </row>
    <row r="170" spans="2:5">
      <c r="B170" s="34"/>
      <c r="C170" s="34"/>
      <c r="D170" s="34"/>
      <c r="E170" s="34"/>
    </row>
    <row r="171" spans="2:5">
      <c r="B171" s="34"/>
      <c r="C171" s="34"/>
      <c r="D171" s="34"/>
      <c r="E171" s="34"/>
    </row>
    <row r="172" spans="2:5">
      <c r="B172" s="34"/>
      <c r="C172" s="34"/>
      <c r="D172" s="34"/>
      <c r="E172" s="34"/>
    </row>
    <row r="173" spans="2:5">
      <c r="B173" s="34"/>
      <c r="C173" s="34"/>
      <c r="D173" s="34"/>
      <c r="E173" s="34"/>
    </row>
    <row r="174" spans="2:5">
      <c r="B174" s="34"/>
      <c r="C174" s="34"/>
      <c r="D174" s="34"/>
      <c r="E174" s="34"/>
    </row>
    <row r="175" spans="2:5">
      <c r="B175" s="34"/>
      <c r="C175" s="34"/>
      <c r="D175" s="34"/>
      <c r="E175" s="34"/>
    </row>
    <row r="176" spans="2:5">
      <c r="B176" s="34"/>
      <c r="C176" s="34"/>
      <c r="D176" s="34"/>
      <c r="E176" s="34"/>
    </row>
    <row r="177" spans="2:5">
      <c r="B177" s="34"/>
      <c r="C177" s="34"/>
      <c r="D177" s="34"/>
      <c r="E177" s="34"/>
    </row>
    <row r="178" spans="2:5">
      <c r="B178" s="34"/>
      <c r="C178" s="34"/>
      <c r="D178" s="34"/>
      <c r="E178" s="34"/>
    </row>
    <row r="179" spans="2:5">
      <c r="B179" s="34"/>
      <c r="C179" s="34"/>
      <c r="D179" s="34"/>
      <c r="E179" s="34"/>
    </row>
    <row r="180" spans="2:5">
      <c r="B180" s="34"/>
      <c r="C180" s="34"/>
      <c r="D180" s="34"/>
      <c r="E180" s="34"/>
    </row>
    <row r="181" spans="2:5">
      <c r="B181" s="34"/>
      <c r="C181" s="34"/>
      <c r="D181" s="34"/>
      <c r="E181" s="34"/>
    </row>
    <row r="182" spans="2:5">
      <c r="B182" s="34"/>
      <c r="C182" s="34"/>
      <c r="D182" s="34"/>
      <c r="E182" s="34"/>
    </row>
    <row r="183" spans="2:5">
      <c r="B183" s="34"/>
      <c r="C183" s="34"/>
      <c r="D183" s="34"/>
      <c r="E183" s="34"/>
    </row>
    <row r="184" spans="2:5">
      <c r="B184" s="34"/>
      <c r="C184" s="34"/>
      <c r="D184" s="34"/>
      <c r="E184" s="34"/>
    </row>
    <row r="185" spans="2:5">
      <c r="B185" s="34"/>
      <c r="C185" s="34"/>
      <c r="D185" s="34"/>
      <c r="E185" s="34"/>
    </row>
    <row r="186" spans="2:5">
      <c r="B186" s="34"/>
      <c r="C186" s="34"/>
      <c r="D186" s="34"/>
      <c r="E186" s="34"/>
    </row>
    <row r="187" spans="2:5">
      <c r="B187" s="34"/>
      <c r="C187" s="34"/>
      <c r="D187" s="34"/>
      <c r="E187" s="34"/>
    </row>
    <row r="188" spans="2:5">
      <c r="B188" s="34"/>
      <c r="C188" s="34"/>
      <c r="D188" s="34"/>
      <c r="E188" s="34"/>
    </row>
    <row r="189" spans="2:5">
      <c r="B189" s="34"/>
      <c r="C189" s="34"/>
      <c r="D189" s="34"/>
      <c r="E189" s="34"/>
    </row>
    <row r="190" spans="2:5">
      <c r="B190" s="34"/>
      <c r="C190" s="34"/>
      <c r="D190" s="34"/>
      <c r="E190" s="34"/>
    </row>
    <row r="191" spans="2:5">
      <c r="B191" s="34"/>
      <c r="C191" s="34"/>
      <c r="D191" s="34"/>
      <c r="E191" s="34"/>
    </row>
    <row r="192" spans="2:5">
      <c r="B192" s="34"/>
      <c r="C192" s="34"/>
      <c r="D192" s="34"/>
      <c r="E192" s="34"/>
    </row>
    <row r="193" spans="2:5">
      <c r="B193" s="34"/>
      <c r="C193" s="34"/>
      <c r="D193" s="34"/>
      <c r="E193" s="34"/>
    </row>
    <row r="194" spans="2:5">
      <c r="B194" s="34"/>
      <c r="C194" s="34"/>
      <c r="D194" s="34"/>
      <c r="E194" s="34"/>
    </row>
    <row r="195" spans="2:5">
      <c r="B195" s="34"/>
      <c r="C195" s="34"/>
      <c r="D195" s="34"/>
      <c r="E195" s="34"/>
    </row>
    <row r="196" spans="2:5">
      <c r="B196" s="34"/>
      <c r="C196" s="34"/>
      <c r="D196" s="34"/>
      <c r="E196" s="34"/>
    </row>
    <row r="197" spans="2:5">
      <c r="B197" s="34"/>
      <c r="C197" s="34"/>
      <c r="D197" s="34"/>
      <c r="E197" s="34"/>
    </row>
    <row r="198" spans="2:5">
      <c r="B198" s="34"/>
      <c r="C198" s="34"/>
      <c r="D198" s="34"/>
      <c r="E198" s="34"/>
    </row>
    <row r="199" spans="2:5">
      <c r="B199" s="34"/>
      <c r="C199" s="34"/>
      <c r="D199" s="34"/>
      <c r="E199" s="34"/>
    </row>
    <row r="200" spans="2:5">
      <c r="B200" s="34"/>
      <c r="C200" s="34"/>
      <c r="D200" s="34"/>
      <c r="E200" s="34"/>
    </row>
    <row r="201" spans="2:5">
      <c r="B201" s="34"/>
      <c r="C201" s="34"/>
      <c r="D201" s="34"/>
      <c r="E201" s="34"/>
    </row>
    <row r="202" spans="2:5">
      <c r="B202" s="34"/>
      <c r="C202" s="34"/>
      <c r="D202" s="34"/>
      <c r="E202" s="34"/>
    </row>
    <row r="203" spans="2:5">
      <c r="B203" s="34"/>
      <c r="C203" s="34"/>
      <c r="D203" s="34"/>
      <c r="E203" s="34"/>
    </row>
    <row r="204" spans="2:5">
      <c r="B204" s="34"/>
      <c r="C204" s="34"/>
      <c r="D204" s="34"/>
      <c r="E204" s="34"/>
    </row>
    <row r="205" spans="2:5">
      <c r="B205" s="34"/>
      <c r="C205" s="34"/>
      <c r="D205" s="34"/>
      <c r="E205" s="34"/>
    </row>
    <row r="206" spans="2:5">
      <c r="B206" s="34"/>
      <c r="C206" s="34"/>
      <c r="D206" s="34"/>
      <c r="E206" s="34"/>
    </row>
    <row r="207" spans="2:5">
      <c r="B207" s="34"/>
      <c r="C207" s="34"/>
      <c r="D207" s="34"/>
      <c r="E207" s="34"/>
    </row>
    <row r="208" spans="2:5">
      <c r="B208" s="34"/>
      <c r="C208" s="34"/>
      <c r="D208" s="34"/>
      <c r="E208" s="34"/>
    </row>
    <row r="209" spans="2:5">
      <c r="B209" s="34"/>
      <c r="C209" s="34"/>
      <c r="D209" s="34"/>
      <c r="E209" s="34"/>
    </row>
    <row r="210" spans="2:5">
      <c r="B210" s="34"/>
      <c r="C210" s="34"/>
      <c r="D210" s="34"/>
      <c r="E210" s="34"/>
    </row>
    <row r="211" spans="2:5">
      <c r="B211" s="34"/>
      <c r="C211" s="34"/>
      <c r="D211" s="34"/>
      <c r="E211" s="34"/>
    </row>
    <row r="212" spans="2:5">
      <c r="B212" s="34"/>
      <c r="C212" s="34"/>
      <c r="D212" s="34"/>
      <c r="E212" s="34"/>
    </row>
    <row r="213" spans="2:5">
      <c r="B213" s="34"/>
      <c r="C213" s="34"/>
      <c r="D213" s="34"/>
      <c r="E213" s="34"/>
    </row>
    <row r="214" spans="2:5">
      <c r="B214" s="34"/>
      <c r="C214" s="34"/>
      <c r="D214" s="34"/>
      <c r="E214" s="34"/>
    </row>
    <row r="215" spans="2:5">
      <c r="B215" s="34"/>
      <c r="C215" s="34"/>
      <c r="D215" s="34"/>
      <c r="E215" s="34"/>
    </row>
    <row r="216" spans="2:5">
      <c r="B216" s="34"/>
      <c r="C216" s="34"/>
      <c r="D216" s="34"/>
      <c r="E216" s="34"/>
    </row>
    <row r="217" spans="2:5">
      <c r="B217" s="34"/>
      <c r="C217" s="34"/>
      <c r="D217" s="34"/>
      <c r="E217" s="34"/>
    </row>
    <row r="218" spans="2:5">
      <c r="B218" s="34"/>
      <c r="C218" s="34"/>
      <c r="D218" s="34"/>
      <c r="E218" s="34"/>
    </row>
    <row r="219" spans="2:5">
      <c r="B219" s="34"/>
      <c r="C219" s="34"/>
      <c r="D219" s="34"/>
      <c r="E219" s="34"/>
    </row>
    <row r="220" spans="2:5">
      <c r="B220" s="34"/>
      <c r="C220" s="34"/>
      <c r="D220" s="34"/>
      <c r="E220" s="34"/>
    </row>
    <row r="221" spans="2:5">
      <c r="B221" s="34"/>
      <c r="C221" s="34"/>
      <c r="D221" s="34"/>
      <c r="E221" s="34"/>
    </row>
    <row r="222" spans="2:5">
      <c r="B222" s="34"/>
      <c r="C222" s="34"/>
      <c r="D222" s="34"/>
      <c r="E222" s="34"/>
    </row>
    <row r="223" spans="2:5">
      <c r="B223" s="34"/>
      <c r="C223" s="34"/>
      <c r="D223" s="34"/>
      <c r="E223" s="34"/>
    </row>
    <row r="224" spans="2:5">
      <c r="B224" s="34"/>
      <c r="C224" s="34"/>
      <c r="D224" s="34"/>
      <c r="E224" s="34"/>
    </row>
    <row r="225" spans="2:5">
      <c r="B225" s="34"/>
      <c r="C225" s="34"/>
      <c r="D225" s="34"/>
      <c r="E225" s="34"/>
    </row>
    <row r="226" spans="2:5">
      <c r="B226" s="34"/>
      <c r="C226" s="34"/>
      <c r="D226" s="34"/>
      <c r="E226" s="34"/>
    </row>
    <row r="227" spans="2:5">
      <c r="B227" s="34"/>
      <c r="C227" s="34"/>
      <c r="D227" s="34"/>
      <c r="E227" s="34"/>
    </row>
    <row r="228" spans="2:5">
      <c r="B228" s="34"/>
      <c r="C228" s="34"/>
      <c r="D228" s="34"/>
      <c r="E228" s="34"/>
    </row>
    <row r="229" spans="2:5">
      <c r="B229" s="34"/>
      <c r="C229" s="34"/>
      <c r="D229" s="34"/>
      <c r="E229" s="34"/>
    </row>
    <row r="230" spans="2:5">
      <c r="B230" s="34"/>
      <c r="C230" s="34"/>
      <c r="D230" s="34"/>
      <c r="E230" s="34"/>
    </row>
    <row r="231" spans="2:5">
      <c r="B231" s="34"/>
      <c r="C231" s="34"/>
      <c r="D231" s="34"/>
      <c r="E231" s="34"/>
    </row>
    <row r="232" spans="2:5">
      <c r="B232" s="34"/>
      <c r="C232" s="34"/>
      <c r="D232" s="34"/>
      <c r="E232" s="34"/>
    </row>
    <row r="233" spans="2:5">
      <c r="B233" s="34"/>
      <c r="C233" s="34"/>
      <c r="D233" s="34"/>
      <c r="E233" s="34"/>
    </row>
    <row r="234" spans="2:5">
      <c r="B234" s="34"/>
      <c r="C234" s="34"/>
      <c r="D234" s="34"/>
      <c r="E234" s="34"/>
    </row>
    <row r="235" spans="2:5">
      <c r="B235" s="34"/>
      <c r="C235" s="34"/>
      <c r="D235" s="34"/>
      <c r="E235" s="34"/>
    </row>
    <row r="236" spans="2:5">
      <c r="B236" s="34"/>
      <c r="C236" s="34"/>
      <c r="D236" s="34"/>
      <c r="E236" s="34"/>
    </row>
    <row r="237" spans="2:5">
      <c r="B237" s="34"/>
      <c r="C237" s="34"/>
      <c r="D237" s="34"/>
      <c r="E237" s="34"/>
    </row>
    <row r="238" spans="2:5">
      <c r="B238" s="34"/>
      <c r="C238" s="34"/>
      <c r="D238" s="34"/>
      <c r="E238" s="34"/>
    </row>
    <row r="239" spans="2:5">
      <c r="B239" s="34"/>
      <c r="C239" s="34"/>
      <c r="D239" s="34"/>
      <c r="E239" s="34"/>
    </row>
    <row r="240" spans="2:5">
      <c r="B240" s="34"/>
      <c r="C240" s="34"/>
      <c r="D240" s="34"/>
      <c r="E240" s="34"/>
    </row>
    <row r="241" spans="2:5">
      <c r="B241" s="34"/>
      <c r="C241" s="34"/>
      <c r="D241" s="34"/>
      <c r="E241" s="34"/>
    </row>
    <row r="242" spans="2:5">
      <c r="B242" s="34"/>
      <c r="C242" s="34"/>
      <c r="D242" s="34"/>
      <c r="E242" s="34"/>
    </row>
    <row r="243" spans="2:5">
      <c r="B243" s="34"/>
      <c r="C243" s="34"/>
      <c r="D243" s="34"/>
      <c r="E243" s="34"/>
    </row>
    <row r="244" spans="2:5">
      <c r="B244" s="34"/>
      <c r="C244" s="34"/>
      <c r="D244" s="34"/>
      <c r="E244" s="34"/>
    </row>
    <row r="245" spans="2:5">
      <c r="B245" s="34"/>
      <c r="C245" s="34"/>
      <c r="D245" s="34"/>
      <c r="E245" s="34"/>
    </row>
    <row r="246" spans="2:5">
      <c r="B246" s="34"/>
      <c r="C246" s="34"/>
      <c r="D246" s="34"/>
      <c r="E246" s="34"/>
    </row>
    <row r="247" spans="2:5">
      <c r="B247" s="34"/>
      <c r="C247" s="34"/>
      <c r="D247" s="34"/>
      <c r="E247" s="34"/>
    </row>
    <row r="248" spans="2:5">
      <c r="B248" s="34"/>
      <c r="C248" s="34"/>
      <c r="D248" s="34"/>
      <c r="E248" s="34"/>
    </row>
    <row r="249" spans="2:5">
      <c r="B249" s="34"/>
      <c r="C249" s="34"/>
      <c r="D249" s="34"/>
      <c r="E249" s="34"/>
    </row>
    <row r="250" spans="2:5">
      <c r="B250" s="34"/>
      <c r="C250" s="34"/>
      <c r="D250" s="34"/>
      <c r="E250" s="34"/>
    </row>
    <row r="251" spans="2:5">
      <c r="B251" s="34"/>
      <c r="C251" s="34"/>
      <c r="D251" s="34"/>
      <c r="E251" s="34"/>
    </row>
    <row r="252" spans="2:5">
      <c r="B252" s="34"/>
      <c r="C252" s="34"/>
      <c r="D252" s="34"/>
      <c r="E252" s="34"/>
    </row>
    <row r="253" spans="2:5">
      <c r="B253" s="34"/>
      <c r="C253" s="34"/>
      <c r="D253" s="34"/>
      <c r="E253" s="34"/>
    </row>
    <row r="254" spans="2:5">
      <c r="B254" s="34"/>
      <c r="C254" s="34"/>
      <c r="D254" s="34"/>
      <c r="E254" s="34"/>
    </row>
    <row r="255" spans="2:5">
      <c r="B255" s="34"/>
      <c r="C255" s="34"/>
      <c r="D255" s="34"/>
      <c r="E255" s="34"/>
    </row>
    <row r="256" spans="2:5">
      <c r="B256" s="34"/>
      <c r="C256" s="34"/>
      <c r="D256" s="34"/>
      <c r="E256" s="34"/>
    </row>
    <row r="257" spans="2:5">
      <c r="B257" s="34"/>
      <c r="C257" s="34"/>
      <c r="D257" s="34"/>
      <c r="E257" s="34"/>
    </row>
    <row r="258" spans="2:5">
      <c r="B258" s="34"/>
      <c r="C258" s="34"/>
      <c r="D258" s="34"/>
      <c r="E258" s="34"/>
    </row>
    <row r="259" spans="2:5">
      <c r="B259" s="34"/>
      <c r="C259" s="34"/>
      <c r="D259" s="34"/>
      <c r="E259" s="34"/>
    </row>
    <row r="260" spans="2:5">
      <c r="B260" s="34"/>
      <c r="C260" s="34"/>
      <c r="D260" s="34"/>
      <c r="E260" s="34"/>
    </row>
    <row r="261" spans="2:5">
      <c r="B261" s="34"/>
      <c r="C261" s="34"/>
      <c r="D261" s="34"/>
      <c r="E261" s="34"/>
    </row>
    <row r="262" spans="2:5">
      <c r="B262" s="34"/>
      <c r="C262" s="34"/>
      <c r="D262" s="34"/>
      <c r="E262" s="34"/>
    </row>
    <row r="263" spans="2:5">
      <c r="B263" s="34"/>
      <c r="C263" s="34"/>
      <c r="D263" s="34"/>
      <c r="E263" s="34"/>
    </row>
    <row r="264" spans="2:5">
      <c r="B264" s="34"/>
      <c r="C264" s="34"/>
      <c r="D264" s="34"/>
      <c r="E264" s="34"/>
    </row>
    <row r="265" spans="2:5">
      <c r="B265" s="34"/>
      <c r="C265" s="34"/>
      <c r="D265" s="34"/>
      <c r="E265" s="34"/>
    </row>
  </sheetData>
  <phoneticPr fontId="3" type="noConversion"/>
  <printOptions horizontalCentered="1" gridLinesSet="0"/>
  <pageMargins left="0.74803149606299213" right="0.51181102362204722" top="0.69" bottom="0.5" header="0.51181102362204722" footer="0.51181102362204722"/>
  <pageSetup paperSize="9" scale="8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 summary version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2024-11-20T08:26:47Z</dcterms:created>
  <dcterms:modified xsi:type="dcterms:W3CDTF">2026-06-14T04:38:55Z</dcterms:modified>
</cp:coreProperties>
</file>