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90E12A2-9F6E-4B54-9258-0170E2EAA983}" xr6:coauthVersionLast="47" xr6:coauthVersionMax="47" xr10:uidLastSave="{00000000-0000-0000-0000-000000000000}"/>
  <bookViews>
    <workbookView xWindow="390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<sst xmlns="http://schemas.openxmlformats.org/spreadsheetml/2006/main" count="7" uniqueCount="7">
  <si>
    <t>Quantification of Brca1;Trp53 confetti clone sizes in nulliparous and parous glands used for Extended Data Figure 10b,c</t>
  </si>
  <si>
    <t>b</t>
  </si>
  <si>
    <r>
      <rPr>
        <b/>
        <sz val="10"/>
        <rFont val="Arial"/>
        <charset val="134"/>
      </rPr>
      <t xml:space="preserve">120 days </t>
    </r>
    <r>
      <rPr>
        <b/>
        <i/>
        <sz val="10"/>
        <rFont val="Arial"/>
        <charset val="134"/>
      </rPr>
      <t>Brca1;Trp53</t>
    </r>
    <r>
      <rPr>
        <b/>
        <sz val="10"/>
        <rFont val="Arial"/>
        <charset val="134"/>
      </rPr>
      <t xml:space="preserve"> - nulliparous</t>
    </r>
  </si>
  <si>
    <r>
      <rPr>
        <b/>
        <sz val="10"/>
        <rFont val="Arial"/>
        <charset val="134"/>
      </rPr>
      <t xml:space="preserve">120 days </t>
    </r>
    <r>
      <rPr>
        <b/>
        <i/>
        <sz val="10"/>
        <rFont val="Arial"/>
        <charset val="134"/>
      </rPr>
      <t>Brca1;Trp53</t>
    </r>
    <r>
      <rPr>
        <b/>
        <sz val="10"/>
        <rFont val="Arial"/>
        <charset val="134"/>
      </rPr>
      <t xml:space="preserve"> pregnancy</t>
    </r>
  </si>
  <si>
    <t>Basal clones</t>
  </si>
  <si>
    <t>SUM</t>
  </si>
  <si>
    <t>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</si>
</sst>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rgb="FF9C0006"/>
      <name val="Calibri"/>
      <scheme val="minor"/>
    </font>
    <font>
      <b/>
      <i/>
      <sz val="1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0" fillId="2" borderId="0" xfId="0" applyFill="1" applyAlignment="1"/>
    <xf numFmtId="0" fontId="0" fillId="3" borderId="0" xfId="1" applyFont="1" applyFill="1" applyAlignment="1"/>
    <xf numFmtId="0" fontId="4" fillId="0" borderId="0" xfId="0" applyFont="1" applyAlignment="1"/>
    <xf numFmtId="0" fontId="4" fillId="2" borderId="0" xfId="0" applyFont="1" applyFill="1" applyAlignment="1"/>
    <xf numFmtId="3" fontId="0" fillId="0" borderId="0" xfId="0" applyNumberFormat="1" applyAlignment="1"/>
    <xf numFmtId="0" fontId="0" fillId="3" borderId="1" xfId="1" applyFont="1" applyFill="1" applyBorder="1" applyAlignment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/>
    <xf numFmtId="0" fontId="0" fillId="6" borderId="0" xfId="0" applyFill="1" applyAlignment="1"/>
    <xf numFmtId="0" fontId="3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K576"/>
  <sheetViews>
    <sheetView tabSelected="1" workbookViewId="0">
      <selection activeCell="L11" sqref="L11"/>
    </sheetView>
  </sheetViews>
  <sheetFormatPr defaultColWidth="9.85546875" defaultRowHeight="15"/>
  <cols>
    <col min="1" max="1" width="9.85546875" style="1"/>
    <col min="2" max="2" width="36.85546875" style="1" customWidth="1"/>
    <col min="3" max="3" width="32.5703125" style="1" customWidth="1"/>
    <col min="4" max="4" width="9.85546875" style="1"/>
    <col min="5" max="5" width="13.42578125" style="1" customWidth="1"/>
    <col min="6" max="6" width="9.85546875" style="1"/>
    <col min="7" max="7" width="33.140625" style="1" customWidth="1"/>
    <col min="8" max="16365" width="9.85546875" style="1"/>
  </cols>
  <sheetData>
    <row r="1" spans="1:7" s="1" customFormat="1" ht="15.75">
      <c r="A1" s="9" t="s">
        <v>0</v>
      </c>
      <c r="B1" s="9"/>
      <c r="C1" s="9"/>
      <c r="D1" s="9"/>
      <c r="E1" s="9"/>
      <c r="F1" s="9"/>
      <c r="G1" s="9"/>
    </row>
    <row r="2" spans="1:7" s="1" customFormat="1"/>
    <row r="3" spans="1:7" s="1" customFormat="1">
      <c r="A3" s="10" t="s">
        <v>1</v>
      </c>
      <c r="B3" s="12" t="s">
        <v>2</v>
      </c>
      <c r="C3" s="12" t="s">
        <v>3</v>
      </c>
      <c r="E3" s="3" t="s">
        <v>4</v>
      </c>
    </row>
    <row r="4" spans="1:7" s="1" customFormat="1">
      <c r="A4" s="11" t="s">
        <v>5</v>
      </c>
      <c r="B4" s="13">
        <f>COUNT(B6:B632)</f>
        <v>431</v>
      </c>
      <c r="C4" s="13">
        <f>COUNT(C6:C632)</f>
        <v>571</v>
      </c>
      <c r="E4" s="4" t="s">
        <v>6</v>
      </c>
    </row>
    <row r="5" spans="1:7" s="1" customFormat="1">
      <c r="C5" s="2"/>
    </row>
    <row r="6" spans="1:7" s="1" customFormat="1">
      <c r="B6" s="1">
        <v>479</v>
      </c>
      <c r="C6" s="5">
        <v>508</v>
      </c>
    </row>
    <row r="7" spans="1:7" s="1" customFormat="1">
      <c r="B7" s="1">
        <v>1035</v>
      </c>
      <c r="C7" s="5">
        <v>65</v>
      </c>
    </row>
    <row r="8" spans="1:7" s="1" customFormat="1">
      <c r="B8" s="1">
        <v>1216</v>
      </c>
      <c r="C8" s="5">
        <v>64</v>
      </c>
    </row>
    <row r="9" spans="1:7" s="1" customFormat="1">
      <c r="B9" s="1">
        <v>413</v>
      </c>
      <c r="C9" s="5">
        <v>102</v>
      </c>
    </row>
    <row r="10" spans="1:7" s="1" customFormat="1">
      <c r="B10" s="1">
        <v>591</v>
      </c>
      <c r="C10" s="5">
        <v>92</v>
      </c>
    </row>
    <row r="11" spans="1:7" s="1" customFormat="1">
      <c r="B11" s="1">
        <v>407</v>
      </c>
      <c r="C11" s="5">
        <v>9</v>
      </c>
    </row>
    <row r="12" spans="1:7" s="1" customFormat="1">
      <c r="B12" s="1">
        <v>3463</v>
      </c>
      <c r="C12" s="5">
        <v>28</v>
      </c>
    </row>
    <row r="13" spans="1:7" s="1" customFormat="1">
      <c r="B13" s="1">
        <v>920</v>
      </c>
      <c r="C13" s="5">
        <v>5</v>
      </c>
    </row>
    <row r="14" spans="1:7" s="1" customFormat="1">
      <c r="B14" s="1">
        <v>74</v>
      </c>
      <c r="C14" s="5">
        <v>86</v>
      </c>
    </row>
    <row r="15" spans="1:7" s="1" customFormat="1">
      <c r="B15" s="1">
        <v>282</v>
      </c>
      <c r="C15" s="5">
        <v>121</v>
      </c>
    </row>
    <row r="16" spans="1:7" s="1" customFormat="1">
      <c r="B16" s="1">
        <v>387</v>
      </c>
      <c r="C16" s="5">
        <v>181</v>
      </c>
    </row>
    <row r="17" spans="2:3" s="1" customFormat="1">
      <c r="B17" s="1">
        <v>672</v>
      </c>
      <c r="C17" s="5">
        <v>8</v>
      </c>
    </row>
    <row r="18" spans="2:3" s="1" customFormat="1">
      <c r="B18" s="1">
        <v>9</v>
      </c>
      <c r="C18" s="5">
        <v>81</v>
      </c>
    </row>
    <row r="19" spans="2:3" s="1" customFormat="1">
      <c r="B19" s="1">
        <v>23</v>
      </c>
      <c r="C19" s="5">
        <v>60</v>
      </c>
    </row>
    <row r="20" spans="2:3" s="1" customFormat="1">
      <c r="B20" s="1">
        <v>2</v>
      </c>
      <c r="C20" s="5">
        <v>123</v>
      </c>
    </row>
    <row r="21" spans="2:3" s="1" customFormat="1">
      <c r="B21" s="1">
        <v>27</v>
      </c>
      <c r="C21" s="5">
        <v>26</v>
      </c>
    </row>
    <row r="22" spans="2:3" s="1" customFormat="1">
      <c r="B22" s="1">
        <v>13</v>
      </c>
      <c r="C22" s="5">
        <v>42</v>
      </c>
    </row>
    <row r="23" spans="2:3" s="1" customFormat="1">
      <c r="B23" s="1">
        <v>17</v>
      </c>
      <c r="C23" s="5">
        <v>24</v>
      </c>
    </row>
    <row r="24" spans="2:3" s="1" customFormat="1">
      <c r="B24" s="1">
        <v>146</v>
      </c>
      <c r="C24" s="5">
        <v>6</v>
      </c>
    </row>
    <row r="25" spans="2:3" s="1" customFormat="1">
      <c r="B25" s="1">
        <v>785</v>
      </c>
      <c r="C25" s="5">
        <v>19</v>
      </c>
    </row>
    <row r="26" spans="2:3" s="1" customFormat="1">
      <c r="B26" s="1">
        <v>26</v>
      </c>
      <c r="C26" s="5">
        <v>15</v>
      </c>
    </row>
    <row r="27" spans="2:3" s="1" customFormat="1">
      <c r="B27" s="1">
        <v>314</v>
      </c>
      <c r="C27" s="5">
        <v>47</v>
      </c>
    </row>
    <row r="28" spans="2:3" s="1" customFormat="1">
      <c r="B28" s="4">
        <v>560</v>
      </c>
      <c r="C28" s="5">
        <v>16</v>
      </c>
    </row>
    <row r="29" spans="2:3" s="1" customFormat="1">
      <c r="B29" s="1">
        <v>1165</v>
      </c>
      <c r="C29" s="5">
        <v>10</v>
      </c>
    </row>
    <row r="30" spans="2:3" s="1" customFormat="1">
      <c r="B30" s="1">
        <v>62</v>
      </c>
      <c r="C30" s="5">
        <v>87</v>
      </c>
    </row>
    <row r="31" spans="2:3" s="1" customFormat="1">
      <c r="B31" s="1">
        <v>73</v>
      </c>
      <c r="C31" s="6">
        <v>97</v>
      </c>
    </row>
    <row r="32" spans="2:3" s="1" customFormat="1">
      <c r="B32" s="1">
        <v>1</v>
      </c>
      <c r="C32" s="5">
        <v>50</v>
      </c>
    </row>
    <row r="33" spans="2:3" s="1" customFormat="1">
      <c r="B33" s="1">
        <v>2</v>
      </c>
      <c r="C33" s="5">
        <v>2</v>
      </c>
    </row>
    <row r="34" spans="2:3" s="1" customFormat="1">
      <c r="B34" s="1">
        <v>1</v>
      </c>
      <c r="C34" s="5">
        <v>87</v>
      </c>
    </row>
    <row r="35" spans="2:3" s="1" customFormat="1">
      <c r="B35" s="1">
        <v>1145</v>
      </c>
      <c r="C35" s="5">
        <v>4</v>
      </c>
    </row>
    <row r="36" spans="2:3" s="1" customFormat="1">
      <c r="B36" s="1">
        <v>116</v>
      </c>
      <c r="C36" s="5">
        <v>82</v>
      </c>
    </row>
    <row r="37" spans="2:3" s="1" customFormat="1">
      <c r="B37" s="1">
        <v>161</v>
      </c>
      <c r="C37" s="5">
        <v>188</v>
      </c>
    </row>
    <row r="38" spans="2:3" s="1" customFormat="1">
      <c r="B38" s="1">
        <v>5</v>
      </c>
      <c r="C38" s="5">
        <v>15</v>
      </c>
    </row>
    <row r="39" spans="2:3" s="1" customFormat="1">
      <c r="B39" s="1">
        <v>1</v>
      </c>
      <c r="C39" s="5">
        <v>32</v>
      </c>
    </row>
    <row r="40" spans="2:3" s="1" customFormat="1">
      <c r="B40" s="1">
        <v>1</v>
      </c>
      <c r="C40" s="5">
        <v>174</v>
      </c>
    </row>
    <row r="41" spans="2:3" s="1" customFormat="1">
      <c r="B41" s="1">
        <v>2</v>
      </c>
      <c r="C41" s="5">
        <v>14</v>
      </c>
    </row>
    <row r="42" spans="2:3" s="1" customFormat="1">
      <c r="B42" s="1">
        <v>134</v>
      </c>
      <c r="C42" s="5">
        <v>5</v>
      </c>
    </row>
    <row r="43" spans="2:3" s="1" customFormat="1">
      <c r="B43" s="1">
        <v>7</v>
      </c>
      <c r="C43" s="5">
        <v>41</v>
      </c>
    </row>
    <row r="44" spans="2:3" s="1" customFormat="1">
      <c r="B44" s="1">
        <v>3</v>
      </c>
      <c r="C44" s="5">
        <v>81</v>
      </c>
    </row>
    <row r="45" spans="2:3" s="1" customFormat="1">
      <c r="B45" s="1">
        <v>2</v>
      </c>
      <c r="C45" s="5">
        <v>63</v>
      </c>
    </row>
    <row r="46" spans="2:3" s="1" customFormat="1">
      <c r="B46" s="1">
        <v>1</v>
      </c>
      <c r="C46" s="5">
        <v>108</v>
      </c>
    </row>
    <row r="47" spans="2:3" s="1" customFormat="1">
      <c r="B47" s="1">
        <v>3</v>
      </c>
      <c r="C47" s="5">
        <v>105</v>
      </c>
    </row>
    <row r="48" spans="2:3" s="1" customFormat="1">
      <c r="B48" s="1">
        <v>3</v>
      </c>
      <c r="C48" s="5">
        <v>18</v>
      </c>
    </row>
    <row r="49" spans="2:3" s="1" customFormat="1">
      <c r="B49" s="1">
        <v>3</v>
      </c>
      <c r="C49" s="5">
        <v>14</v>
      </c>
    </row>
    <row r="50" spans="2:3" s="1" customFormat="1">
      <c r="B50" s="1">
        <v>18</v>
      </c>
      <c r="C50" s="5">
        <v>71</v>
      </c>
    </row>
    <row r="51" spans="2:3" s="1" customFormat="1">
      <c r="B51" s="1">
        <v>22</v>
      </c>
      <c r="C51" s="5">
        <v>102</v>
      </c>
    </row>
    <row r="52" spans="2:3" s="1" customFormat="1">
      <c r="B52" s="1">
        <v>20</v>
      </c>
      <c r="C52" s="5">
        <v>180</v>
      </c>
    </row>
    <row r="53" spans="2:3" s="1" customFormat="1">
      <c r="B53" s="1">
        <v>21</v>
      </c>
      <c r="C53" s="5">
        <v>53</v>
      </c>
    </row>
    <row r="54" spans="2:3" s="1" customFormat="1">
      <c r="B54" s="1">
        <v>7</v>
      </c>
      <c r="C54" s="5">
        <v>26</v>
      </c>
    </row>
    <row r="55" spans="2:3" s="1" customFormat="1">
      <c r="B55" s="1">
        <v>2</v>
      </c>
      <c r="C55" s="5">
        <v>69</v>
      </c>
    </row>
    <row r="56" spans="2:3" s="1" customFormat="1">
      <c r="B56" s="1">
        <v>3</v>
      </c>
      <c r="C56" s="5">
        <v>128</v>
      </c>
    </row>
    <row r="57" spans="2:3" s="1" customFormat="1">
      <c r="B57" s="1">
        <v>5</v>
      </c>
      <c r="C57" s="5">
        <v>138</v>
      </c>
    </row>
    <row r="58" spans="2:3" s="1" customFormat="1">
      <c r="B58" s="1">
        <v>129</v>
      </c>
      <c r="C58" s="5">
        <v>206</v>
      </c>
    </row>
    <row r="59" spans="2:3" s="1" customFormat="1">
      <c r="B59" s="1">
        <v>462</v>
      </c>
      <c r="C59" s="5">
        <v>11</v>
      </c>
    </row>
    <row r="60" spans="2:3" s="1" customFormat="1">
      <c r="B60" s="7">
        <v>412.58285714285699</v>
      </c>
      <c r="C60" s="5">
        <v>3</v>
      </c>
    </row>
    <row r="61" spans="2:3" s="1" customFormat="1">
      <c r="B61" s="1">
        <v>425</v>
      </c>
      <c r="C61" s="5">
        <v>54</v>
      </c>
    </row>
    <row r="62" spans="2:3" s="1" customFormat="1">
      <c r="B62" s="1">
        <v>567</v>
      </c>
      <c r="C62" s="5">
        <v>116</v>
      </c>
    </row>
    <row r="63" spans="2:3" s="1" customFormat="1">
      <c r="B63" s="1">
        <v>85</v>
      </c>
      <c r="C63" s="5">
        <v>1</v>
      </c>
    </row>
    <row r="64" spans="2:3" s="1" customFormat="1">
      <c r="B64" s="1">
        <v>14</v>
      </c>
      <c r="C64" s="5">
        <v>3</v>
      </c>
    </row>
    <row r="65" spans="2:3" s="1" customFormat="1">
      <c r="B65" s="1">
        <v>9</v>
      </c>
      <c r="C65" s="5">
        <v>25</v>
      </c>
    </row>
    <row r="66" spans="2:3" s="1" customFormat="1">
      <c r="B66" s="1">
        <v>5</v>
      </c>
      <c r="C66" s="5">
        <v>55</v>
      </c>
    </row>
    <row r="67" spans="2:3" s="1" customFormat="1">
      <c r="B67" s="1">
        <v>31</v>
      </c>
      <c r="C67" s="5">
        <v>12</v>
      </c>
    </row>
    <row r="68" spans="2:3" s="1" customFormat="1">
      <c r="B68" s="1">
        <v>23</v>
      </c>
      <c r="C68" s="5">
        <v>170</v>
      </c>
    </row>
    <row r="69" spans="2:3" s="1" customFormat="1">
      <c r="B69" s="1">
        <v>180</v>
      </c>
      <c r="C69" s="5">
        <v>35</v>
      </c>
    </row>
    <row r="70" spans="2:3" s="1" customFormat="1">
      <c r="B70" s="4">
        <v>775</v>
      </c>
      <c r="C70" s="5">
        <v>1</v>
      </c>
    </row>
    <row r="71" spans="2:3" s="1" customFormat="1">
      <c r="B71" s="4">
        <v>2365</v>
      </c>
      <c r="C71" s="5">
        <v>3</v>
      </c>
    </row>
    <row r="72" spans="2:3" s="1" customFormat="1">
      <c r="B72" s="1">
        <v>400</v>
      </c>
      <c r="C72" s="5">
        <v>1</v>
      </c>
    </row>
    <row r="73" spans="2:3" s="1" customFormat="1">
      <c r="B73" s="1">
        <v>3</v>
      </c>
      <c r="C73" s="5">
        <v>43</v>
      </c>
    </row>
    <row r="74" spans="2:3" s="1" customFormat="1">
      <c r="B74" s="1">
        <v>118</v>
      </c>
      <c r="C74" s="5">
        <v>14</v>
      </c>
    </row>
    <row r="75" spans="2:3" s="1" customFormat="1">
      <c r="B75" s="1">
        <v>140</v>
      </c>
      <c r="C75" s="5">
        <v>44</v>
      </c>
    </row>
    <row r="76" spans="2:3" s="1" customFormat="1">
      <c r="B76" s="1">
        <v>125</v>
      </c>
      <c r="C76" s="5">
        <v>61</v>
      </c>
    </row>
    <row r="77" spans="2:3" s="1" customFormat="1">
      <c r="B77" s="1">
        <v>8</v>
      </c>
      <c r="C77" s="5">
        <v>43</v>
      </c>
    </row>
    <row r="78" spans="2:3" s="1" customFormat="1">
      <c r="B78" s="1">
        <v>105</v>
      </c>
      <c r="C78" s="5">
        <v>215</v>
      </c>
    </row>
    <row r="79" spans="2:3" s="1" customFormat="1">
      <c r="B79" s="1">
        <v>9</v>
      </c>
      <c r="C79" s="5">
        <v>71</v>
      </c>
    </row>
    <row r="80" spans="2:3" s="1" customFormat="1">
      <c r="B80" s="1">
        <v>17</v>
      </c>
      <c r="C80" s="5">
        <v>82</v>
      </c>
    </row>
    <row r="81" spans="2:3" s="1" customFormat="1">
      <c r="B81" s="1">
        <v>45</v>
      </c>
      <c r="C81" s="5">
        <v>12</v>
      </c>
    </row>
    <row r="82" spans="2:3" s="1" customFormat="1">
      <c r="B82" s="1">
        <v>2</v>
      </c>
      <c r="C82" s="5">
        <v>107</v>
      </c>
    </row>
    <row r="83" spans="2:3" s="1" customFormat="1">
      <c r="B83" s="1">
        <v>45</v>
      </c>
      <c r="C83" s="5">
        <v>25</v>
      </c>
    </row>
    <row r="84" spans="2:3" s="1" customFormat="1">
      <c r="B84" s="1">
        <v>35</v>
      </c>
      <c r="C84" s="5">
        <v>123</v>
      </c>
    </row>
    <row r="85" spans="2:3" s="1" customFormat="1">
      <c r="B85" s="1">
        <v>9</v>
      </c>
      <c r="C85" s="5">
        <v>42</v>
      </c>
    </row>
    <row r="86" spans="2:3" s="1" customFormat="1">
      <c r="B86" s="1">
        <v>4</v>
      </c>
      <c r="C86" s="5">
        <v>1</v>
      </c>
    </row>
    <row r="87" spans="2:3" s="1" customFormat="1">
      <c r="B87" s="1">
        <v>1</v>
      </c>
      <c r="C87" s="5">
        <v>314</v>
      </c>
    </row>
    <row r="88" spans="2:3" s="1" customFormat="1">
      <c r="B88" s="1">
        <v>3</v>
      </c>
      <c r="C88" s="5">
        <v>42</v>
      </c>
    </row>
    <row r="89" spans="2:3" s="1" customFormat="1">
      <c r="B89" s="1">
        <v>1</v>
      </c>
      <c r="C89" s="5">
        <v>4</v>
      </c>
    </row>
    <row r="90" spans="2:3" s="1" customFormat="1">
      <c r="B90" s="1">
        <v>1</v>
      </c>
      <c r="C90" s="5">
        <v>17</v>
      </c>
    </row>
    <row r="91" spans="2:3" s="1" customFormat="1">
      <c r="B91" s="1">
        <v>1</v>
      </c>
      <c r="C91" s="5">
        <v>8</v>
      </c>
    </row>
    <row r="92" spans="2:3" s="1" customFormat="1">
      <c r="B92" s="1">
        <v>9</v>
      </c>
      <c r="C92" s="5">
        <v>44</v>
      </c>
    </row>
    <row r="93" spans="2:3" s="1" customFormat="1">
      <c r="B93" s="1">
        <v>606</v>
      </c>
      <c r="C93" s="5">
        <v>12</v>
      </c>
    </row>
    <row r="94" spans="2:3" s="1" customFormat="1">
      <c r="B94" s="1">
        <v>108</v>
      </c>
      <c r="C94" s="5">
        <v>1</v>
      </c>
    </row>
    <row r="95" spans="2:3" s="1" customFormat="1">
      <c r="B95" s="1">
        <v>115</v>
      </c>
      <c r="C95" s="5">
        <v>3</v>
      </c>
    </row>
    <row r="96" spans="2:3" s="1" customFormat="1">
      <c r="B96" s="1">
        <v>32</v>
      </c>
      <c r="C96" s="5">
        <v>2</v>
      </c>
    </row>
    <row r="97" spans="2:3" s="1" customFormat="1">
      <c r="B97" s="1">
        <v>8</v>
      </c>
      <c r="C97" s="5">
        <v>19</v>
      </c>
    </row>
    <row r="98" spans="2:3" s="1" customFormat="1">
      <c r="B98" s="1">
        <v>732</v>
      </c>
      <c r="C98" s="5">
        <v>24</v>
      </c>
    </row>
    <row r="99" spans="2:3" s="1" customFormat="1">
      <c r="B99" s="1">
        <v>9</v>
      </c>
      <c r="C99" s="5">
        <v>156</v>
      </c>
    </row>
    <row r="100" spans="2:3" s="1" customFormat="1">
      <c r="B100" s="1">
        <v>166</v>
      </c>
      <c r="C100" s="5">
        <v>20</v>
      </c>
    </row>
    <row r="101" spans="2:3" s="1" customFormat="1">
      <c r="B101" s="1">
        <v>34</v>
      </c>
      <c r="C101" s="5">
        <v>1</v>
      </c>
    </row>
    <row r="102" spans="2:3" s="1" customFormat="1">
      <c r="B102" s="4">
        <v>565</v>
      </c>
      <c r="C102" s="5">
        <v>2</v>
      </c>
    </row>
    <row r="103" spans="2:3" s="1" customFormat="1">
      <c r="B103" s="1">
        <v>275</v>
      </c>
      <c r="C103" s="5">
        <v>3</v>
      </c>
    </row>
    <row r="104" spans="2:3" s="1" customFormat="1">
      <c r="B104" s="1">
        <v>8</v>
      </c>
      <c r="C104" s="5">
        <v>5</v>
      </c>
    </row>
    <row r="105" spans="2:3" s="1" customFormat="1">
      <c r="B105" s="1">
        <v>236</v>
      </c>
      <c r="C105" s="5">
        <v>53</v>
      </c>
    </row>
    <row r="106" spans="2:3" s="1" customFormat="1">
      <c r="B106" s="1">
        <v>58</v>
      </c>
      <c r="C106" s="5">
        <v>6</v>
      </c>
    </row>
    <row r="107" spans="2:3" s="1" customFormat="1">
      <c r="B107" s="1">
        <v>684</v>
      </c>
      <c r="C107" s="5">
        <v>4</v>
      </c>
    </row>
    <row r="108" spans="2:3" s="1" customFormat="1">
      <c r="B108" s="1">
        <v>887</v>
      </c>
      <c r="C108" s="5">
        <v>18</v>
      </c>
    </row>
    <row r="109" spans="2:3" s="1" customFormat="1">
      <c r="B109" s="1">
        <v>102</v>
      </c>
      <c r="C109" s="5">
        <v>535</v>
      </c>
    </row>
    <row r="110" spans="2:3" s="1" customFormat="1">
      <c r="B110" s="1">
        <v>99</v>
      </c>
      <c r="C110" s="5">
        <v>18</v>
      </c>
    </row>
    <row r="111" spans="2:3" s="1" customFormat="1">
      <c r="B111" s="1">
        <v>223</v>
      </c>
      <c r="C111" s="5">
        <v>27</v>
      </c>
    </row>
    <row r="112" spans="2:3" s="1" customFormat="1">
      <c r="B112" s="1">
        <v>35</v>
      </c>
      <c r="C112" s="5">
        <v>149</v>
      </c>
    </row>
    <row r="113" spans="2:3" s="1" customFormat="1">
      <c r="B113" s="1">
        <v>43</v>
      </c>
      <c r="C113" s="5">
        <v>166</v>
      </c>
    </row>
    <row r="114" spans="2:3" s="1" customFormat="1">
      <c r="B114" s="1">
        <v>7</v>
      </c>
      <c r="C114" s="5">
        <v>52</v>
      </c>
    </row>
    <row r="115" spans="2:3" s="1" customFormat="1">
      <c r="B115" s="4">
        <v>1821</v>
      </c>
      <c r="C115" s="5">
        <v>17</v>
      </c>
    </row>
    <row r="116" spans="2:3" s="1" customFormat="1">
      <c r="B116" s="1">
        <v>35</v>
      </c>
      <c r="C116" s="5">
        <v>42</v>
      </c>
    </row>
    <row r="117" spans="2:3" s="1" customFormat="1">
      <c r="B117" s="1">
        <v>4</v>
      </c>
      <c r="C117" s="5">
        <v>58</v>
      </c>
    </row>
    <row r="118" spans="2:3" s="1" customFormat="1">
      <c r="B118" s="1">
        <v>3</v>
      </c>
      <c r="C118" s="5">
        <v>79</v>
      </c>
    </row>
    <row r="119" spans="2:3" s="1" customFormat="1">
      <c r="B119" s="1">
        <v>1</v>
      </c>
      <c r="C119" s="5">
        <v>27</v>
      </c>
    </row>
    <row r="120" spans="2:3" s="1" customFormat="1">
      <c r="B120" s="1">
        <v>4</v>
      </c>
      <c r="C120" s="5">
        <v>468</v>
      </c>
    </row>
    <row r="121" spans="2:3" s="1" customFormat="1">
      <c r="B121" s="1">
        <v>8</v>
      </c>
      <c r="C121" s="5">
        <v>66</v>
      </c>
    </row>
    <row r="122" spans="2:3" s="1" customFormat="1">
      <c r="B122" s="1">
        <v>220</v>
      </c>
      <c r="C122" s="5">
        <v>15</v>
      </c>
    </row>
    <row r="123" spans="2:3" s="1" customFormat="1">
      <c r="B123" s="1">
        <v>2</v>
      </c>
      <c r="C123" s="5">
        <v>88</v>
      </c>
    </row>
    <row r="124" spans="2:3" s="1" customFormat="1">
      <c r="B124" s="4">
        <v>1115</v>
      </c>
      <c r="C124" s="5">
        <v>61</v>
      </c>
    </row>
    <row r="125" spans="2:3" s="1" customFormat="1">
      <c r="B125" s="1">
        <v>6</v>
      </c>
      <c r="C125" s="5">
        <v>14</v>
      </c>
    </row>
    <row r="126" spans="2:3" s="1" customFormat="1">
      <c r="B126" s="1">
        <v>9</v>
      </c>
      <c r="C126" s="5">
        <v>27</v>
      </c>
    </row>
    <row r="127" spans="2:3" s="1" customFormat="1">
      <c r="B127" s="1">
        <v>2</v>
      </c>
      <c r="C127" s="5">
        <v>97</v>
      </c>
    </row>
    <row r="128" spans="2:3" s="1" customFormat="1">
      <c r="B128" s="1">
        <v>2</v>
      </c>
      <c r="C128" s="5">
        <v>113</v>
      </c>
    </row>
    <row r="129" spans="2:3" s="1" customFormat="1">
      <c r="B129" s="1">
        <v>256</v>
      </c>
      <c r="C129" s="5">
        <v>31</v>
      </c>
    </row>
    <row r="130" spans="2:3" s="1" customFormat="1">
      <c r="B130" s="1">
        <v>102</v>
      </c>
      <c r="C130" s="5">
        <v>86</v>
      </c>
    </row>
    <row r="131" spans="2:3" s="1" customFormat="1">
      <c r="B131" s="1">
        <v>131</v>
      </c>
      <c r="C131" s="5">
        <v>37</v>
      </c>
    </row>
    <row r="132" spans="2:3" s="1" customFormat="1">
      <c r="B132" s="1">
        <v>94</v>
      </c>
      <c r="C132" s="5">
        <v>10</v>
      </c>
    </row>
    <row r="133" spans="2:3" s="1" customFormat="1">
      <c r="B133" s="1">
        <v>199</v>
      </c>
      <c r="C133" s="5">
        <v>50</v>
      </c>
    </row>
    <row r="134" spans="2:3" s="1" customFormat="1">
      <c r="B134" s="1">
        <v>486</v>
      </c>
      <c r="C134" s="5">
        <v>15</v>
      </c>
    </row>
    <row r="135" spans="2:3" s="1" customFormat="1">
      <c r="B135" s="1">
        <v>2419</v>
      </c>
      <c r="C135" s="5">
        <v>88</v>
      </c>
    </row>
    <row r="136" spans="2:3" s="1" customFormat="1">
      <c r="B136" s="1">
        <v>668</v>
      </c>
      <c r="C136" s="5">
        <v>42</v>
      </c>
    </row>
    <row r="137" spans="2:3" s="1" customFormat="1">
      <c r="B137" s="1">
        <v>10</v>
      </c>
      <c r="C137" s="5">
        <v>97</v>
      </c>
    </row>
    <row r="138" spans="2:3" s="1" customFormat="1">
      <c r="B138" s="1">
        <v>2</v>
      </c>
      <c r="C138" s="5">
        <v>143</v>
      </c>
    </row>
    <row r="139" spans="2:3" s="1" customFormat="1">
      <c r="B139" s="1">
        <v>3</v>
      </c>
      <c r="C139" s="5">
        <v>90</v>
      </c>
    </row>
    <row r="140" spans="2:3" s="1" customFormat="1">
      <c r="B140" s="4">
        <v>1137</v>
      </c>
      <c r="C140" s="5">
        <v>38</v>
      </c>
    </row>
    <row r="141" spans="2:3" s="1" customFormat="1">
      <c r="B141" s="1">
        <v>19</v>
      </c>
      <c r="C141" s="5">
        <v>25</v>
      </c>
    </row>
    <row r="142" spans="2:3" s="1" customFormat="1">
      <c r="B142" s="1">
        <v>1</v>
      </c>
      <c r="C142" s="5">
        <v>20</v>
      </c>
    </row>
    <row r="143" spans="2:3" s="1" customFormat="1">
      <c r="B143" s="1">
        <v>3</v>
      </c>
      <c r="C143" s="5">
        <v>16</v>
      </c>
    </row>
    <row r="144" spans="2:3" s="1" customFormat="1">
      <c r="B144" s="1">
        <v>27</v>
      </c>
      <c r="C144" s="5">
        <v>47</v>
      </c>
    </row>
    <row r="145" spans="2:3" s="1" customFormat="1">
      <c r="B145" s="1">
        <v>23</v>
      </c>
      <c r="C145" s="5">
        <v>4</v>
      </c>
    </row>
    <row r="146" spans="2:3" s="1" customFormat="1">
      <c r="B146" s="1">
        <v>3</v>
      </c>
      <c r="C146" s="5">
        <v>60</v>
      </c>
    </row>
    <row r="147" spans="2:3" s="1" customFormat="1">
      <c r="B147" s="1">
        <v>1</v>
      </c>
      <c r="C147" s="5">
        <v>75</v>
      </c>
    </row>
    <row r="148" spans="2:3" s="1" customFormat="1">
      <c r="B148" s="1">
        <v>2</v>
      </c>
      <c r="C148" s="5">
        <v>30</v>
      </c>
    </row>
    <row r="149" spans="2:3" s="1" customFormat="1">
      <c r="B149" s="1">
        <v>9</v>
      </c>
      <c r="C149" s="5">
        <v>62</v>
      </c>
    </row>
    <row r="150" spans="2:3" s="1" customFormat="1">
      <c r="B150" s="1">
        <v>4</v>
      </c>
      <c r="C150" s="5">
        <v>47</v>
      </c>
    </row>
    <row r="151" spans="2:3" s="1" customFormat="1">
      <c r="B151" s="1">
        <v>35</v>
      </c>
      <c r="C151" s="5">
        <v>9</v>
      </c>
    </row>
    <row r="152" spans="2:3" s="1" customFormat="1">
      <c r="B152" s="1">
        <v>11</v>
      </c>
      <c r="C152" s="5">
        <v>13</v>
      </c>
    </row>
    <row r="153" spans="2:3" s="1" customFormat="1">
      <c r="B153" s="1">
        <v>5</v>
      </c>
      <c r="C153" s="5">
        <v>99</v>
      </c>
    </row>
    <row r="154" spans="2:3" s="1" customFormat="1">
      <c r="B154" s="1">
        <v>120</v>
      </c>
      <c r="C154" s="5">
        <v>53</v>
      </c>
    </row>
    <row r="155" spans="2:3" s="1" customFormat="1">
      <c r="B155" s="1">
        <v>28</v>
      </c>
      <c r="C155" s="5">
        <v>11</v>
      </c>
    </row>
    <row r="156" spans="2:3" s="1" customFormat="1">
      <c r="B156" s="1">
        <v>16</v>
      </c>
      <c r="C156" s="5">
        <v>129</v>
      </c>
    </row>
    <row r="157" spans="2:3" s="1" customFormat="1">
      <c r="B157" s="1">
        <v>9</v>
      </c>
      <c r="C157" s="5">
        <v>80</v>
      </c>
    </row>
    <row r="158" spans="2:3" s="1" customFormat="1">
      <c r="B158" s="1">
        <v>12</v>
      </c>
      <c r="C158" s="5">
        <v>15</v>
      </c>
    </row>
    <row r="159" spans="2:3" s="1" customFormat="1">
      <c r="B159" s="1">
        <v>1206</v>
      </c>
      <c r="C159" s="5">
        <v>103</v>
      </c>
    </row>
    <row r="160" spans="2:3" s="1" customFormat="1">
      <c r="B160" s="1">
        <v>177</v>
      </c>
      <c r="C160" s="5">
        <v>30</v>
      </c>
    </row>
    <row r="161" spans="2:3" s="1" customFormat="1">
      <c r="B161" s="1">
        <v>719</v>
      </c>
      <c r="C161" s="5">
        <v>17</v>
      </c>
    </row>
    <row r="162" spans="2:3" s="1" customFormat="1">
      <c r="B162" s="1">
        <v>1</v>
      </c>
      <c r="C162" s="5">
        <v>22</v>
      </c>
    </row>
    <row r="163" spans="2:3" s="1" customFormat="1">
      <c r="B163" s="1">
        <v>2</v>
      </c>
      <c r="C163" s="5">
        <v>32</v>
      </c>
    </row>
    <row r="164" spans="2:3" s="1" customFormat="1">
      <c r="B164" s="1">
        <v>2</v>
      </c>
      <c r="C164" s="5">
        <v>128</v>
      </c>
    </row>
    <row r="165" spans="2:3" s="1" customFormat="1">
      <c r="B165" s="1">
        <v>1</v>
      </c>
      <c r="C165" s="5">
        <v>49</v>
      </c>
    </row>
    <row r="166" spans="2:3" s="1" customFormat="1">
      <c r="B166" s="1">
        <v>1</v>
      </c>
      <c r="C166" s="5">
        <v>24</v>
      </c>
    </row>
    <row r="167" spans="2:3" s="1" customFormat="1">
      <c r="B167" s="1">
        <v>21</v>
      </c>
      <c r="C167" s="5">
        <v>286</v>
      </c>
    </row>
    <row r="168" spans="2:3" s="1" customFormat="1">
      <c r="B168" s="1">
        <v>890</v>
      </c>
      <c r="C168" s="5">
        <v>137</v>
      </c>
    </row>
    <row r="169" spans="2:3" s="1" customFormat="1">
      <c r="B169" s="1">
        <v>64</v>
      </c>
      <c r="C169" s="5">
        <v>47</v>
      </c>
    </row>
    <row r="170" spans="2:3" s="1" customFormat="1">
      <c r="B170" s="1">
        <v>155</v>
      </c>
      <c r="C170" s="5">
        <v>360</v>
      </c>
    </row>
    <row r="171" spans="2:3" s="1" customFormat="1">
      <c r="B171" s="1">
        <v>1320</v>
      </c>
      <c r="C171" s="5">
        <v>13</v>
      </c>
    </row>
    <row r="172" spans="2:3" s="1" customFormat="1">
      <c r="B172" s="4">
        <v>971</v>
      </c>
      <c r="C172" s="5">
        <v>14</v>
      </c>
    </row>
    <row r="173" spans="2:3" s="1" customFormat="1">
      <c r="B173" s="1">
        <v>21</v>
      </c>
      <c r="C173" s="5">
        <v>41</v>
      </c>
    </row>
    <row r="174" spans="2:3" s="1" customFormat="1">
      <c r="B174" s="1">
        <v>420</v>
      </c>
      <c r="C174" s="5">
        <v>35</v>
      </c>
    </row>
    <row r="175" spans="2:3" s="1" customFormat="1">
      <c r="B175" s="4">
        <v>316</v>
      </c>
      <c r="C175" s="5">
        <v>30</v>
      </c>
    </row>
    <row r="176" spans="2:3" s="1" customFormat="1">
      <c r="B176" s="1">
        <v>75</v>
      </c>
      <c r="C176" s="5">
        <v>448</v>
      </c>
    </row>
    <row r="177" spans="2:3" s="1" customFormat="1">
      <c r="B177" s="4">
        <v>1095</v>
      </c>
      <c r="C177" s="5">
        <v>198</v>
      </c>
    </row>
    <row r="178" spans="2:3" s="1" customFormat="1">
      <c r="B178" s="1">
        <v>12</v>
      </c>
      <c r="C178" s="5">
        <v>13</v>
      </c>
    </row>
    <row r="179" spans="2:3" s="1" customFormat="1">
      <c r="B179" s="1">
        <v>1</v>
      </c>
      <c r="C179" s="5">
        <v>224</v>
      </c>
    </row>
    <row r="180" spans="2:3" s="1" customFormat="1">
      <c r="B180" s="1">
        <v>4</v>
      </c>
      <c r="C180" s="5">
        <v>79</v>
      </c>
    </row>
    <row r="181" spans="2:3" s="1" customFormat="1">
      <c r="B181" s="1">
        <v>1</v>
      </c>
      <c r="C181" s="5">
        <v>25</v>
      </c>
    </row>
    <row r="182" spans="2:3" s="1" customFormat="1">
      <c r="B182" s="1">
        <v>1</v>
      </c>
      <c r="C182" s="5">
        <v>44</v>
      </c>
    </row>
    <row r="183" spans="2:3" s="1" customFormat="1">
      <c r="B183" s="8">
        <v>2062</v>
      </c>
      <c r="C183" s="5">
        <v>41</v>
      </c>
    </row>
    <row r="184" spans="2:3" s="1" customFormat="1">
      <c r="B184" s="1">
        <v>21</v>
      </c>
      <c r="C184" s="5">
        <v>24</v>
      </c>
    </row>
    <row r="185" spans="2:3" s="1" customFormat="1">
      <c r="B185" s="1">
        <v>133</v>
      </c>
      <c r="C185" s="5">
        <v>35</v>
      </c>
    </row>
    <row r="186" spans="2:3" s="1" customFormat="1">
      <c r="B186" s="1">
        <v>26</v>
      </c>
      <c r="C186" s="5">
        <v>12</v>
      </c>
    </row>
    <row r="187" spans="2:3" s="1" customFormat="1">
      <c r="B187" s="1">
        <v>1</v>
      </c>
      <c r="C187" s="5">
        <v>47</v>
      </c>
    </row>
    <row r="188" spans="2:3" s="1" customFormat="1">
      <c r="B188" s="1">
        <v>3</v>
      </c>
      <c r="C188" s="5">
        <v>28</v>
      </c>
    </row>
    <row r="189" spans="2:3" s="1" customFormat="1">
      <c r="B189" s="1">
        <v>2</v>
      </c>
      <c r="C189" s="5">
        <v>3</v>
      </c>
    </row>
    <row r="190" spans="2:3" s="1" customFormat="1">
      <c r="B190" s="1">
        <v>17</v>
      </c>
      <c r="C190" s="5">
        <v>4</v>
      </c>
    </row>
    <row r="191" spans="2:3" s="1" customFormat="1">
      <c r="B191" s="1">
        <v>34</v>
      </c>
      <c r="C191" s="5">
        <v>17</v>
      </c>
    </row>
    <row r="192" spans="2:3" s="1" customFormat="1">
      <c r="B192" s="1">
        <v>225</v>
      </c>
      <c r="C192" s="5">
        <v>57</v>
      </c>
    </row>
    <row r="193" spans="2:3" s="1" customFormat="1">
      <c r="B193" s="1">
        <v>65</v>
      </c>
      <c r="C193" s="5">
        <v>16</v>
      </c>
    </row>
    <row r="194" spans="2:3" s="1" customFormat="1">
      <c r="B194" s="1">
        <v>120</v>
      </c>
      <c r="C194" s="5">
        <v>86</v>
      </c>
    </row>
    <row r="195" spans="2:3" s="1" customFormat="1">
      <c r="B195" s="1">
        <v>261</v>
      </c>
      <c r="C195" s="5">
        <v>15</v>
      </c>
    </row>
    <row r="196" spans="2:3" s="1" customFormat="1">
      <c r="B196" s="1">
        <v>206</v>
      </c>
      <c r="C196" s="5">
        <v>41</v>
      </c>
    </row>
    <row r="197" spans="2:3" s="1" customFormat="1">
      <c r="B197" s="1">
        <v>22</v>
      </c>
      <c r="C197" s="5">
        <v>104</v>
      </c>
    </row>
    <row r="198" spans="2:3" s="1" customFormat="1">
      <c r="B198" s="1">
        <v>5</v>
      </c>
      <c r="C198" s="5">
        <v>22</v>
      </c>
    </row>
    <row r="199" spans="2:3" s="1" customFormat="1">
      <c r="B199" s="1">
        <v>1</v>
      </c>
      <c r="C199" s="5">
        <v>10</v>
      </c>
    </row>
    <row r="200" spans="2:3" s="1" customFormat="1">
      <c r="B200" s="1">
        <v>1</v>
      </c>
      <c r="C200" s="5">
        <v>41</v>
      </c>
    </row>
    <row r="201" spans="2:3" s="1" customFormat="1">
      <c r="B201" s="1">
        <v>1</v>
      </c>
      <c r="C201" s="5">
        <v>4</v>
      </c>
    </row>
    <row r="202" spans="2:3" s="1" customFormat="1">
      <c r="B202" s="1">
        <v>2</v>
      </c>
      <c r="C202" s="5">
        <v>10</v>
      </c>
    </row>
    <row r="203" spans="2:3" s="1" customFormat="1">
      <c r="B203" s="1">
        <v>440</v>
      </c>
      <c r="C203" s="5">
        <v>1</v>
      </c>
    </row>
    <row r="204" spans="2:3" s="1" customFormat="1">
      <c r="B204" s="1">
        <v>2</v>
      </c>
      <c r="C204" s="5">
        <v>1</v>
      </c>
    </row>
    <row r="205" spans="2:3" s="1" customFormat="1">
      <c r="B205" s="1">
        <v>280</v>
      </c>
      <c r="C205" s="5">
        <v>74</v>
      </c>
    </row>
    <row r="206" spans="2:3" s="1" customFormat="1">
      <c r="B206" s="1">
        <v>3</v>
      </c>
      <c r="C206" s="5">
        <v>75</v>
      </c>
    </row>
    <row r="207" spans="2:3" s="1" customFormat="1">
      <c r="B207" s="1">
        <v>27</v>
      </c>
      <c r="C207" s="5">
        <v>57</v>
      </c>
    </row>
    <row r="208" spans="2:3" s="1" customFormat="1">
      <c r="B208" s="1">
        <v>45</v>
      </c>
      <c r="C208" s="5">
        <v>26</v>
      </c>
    </row>
    <row r="209" spans="2:3" s="1" customFormat="1">
      <c r="B209" s="4">
        <v>180</v>
      </c>
      <c r="C209" s="5">
        <v>33</v>
      </c>
    </row>
    <row r="210" spans="2:3" s="1" customFormat="1">
      <c r="B210" s="4">
        <v>268</v>
      </c>
      <c r="C210" s="5">
        <v>12</v>
      </c>
    </row>
    <row r="211" spans="2:3" s="1" customFormat="1">
      <c r="B211" s="1">
        <v>1</v>
      </c>
      <c r="C211" s="5">
        <v>47</v>
      </c>
    </row>
    <row r="212" spans="2:3" s="1" customFormat="1">
      <c r="B212" s="1">
        <v>3</v>
      </c>
      <c r="C212" s="5">
        <v>124</v>
      </c>
    </row>
    <row r="213" spans="2:3" s="1" customFormat="1">
      <c r="B213" s="1">
        <v>11</v>
      </c>
      <c r="C213" s="5">
        <v>158</v>
      </c>
    </row>
    <row r="214" spans="2:3" s="1" customFormat="1">
      <c r="B214" s="1">
        <v>7</v>
      </c>
      <c r="C214" s="5">
        <v>26</v>
      </c>
    </row>
    <row r="215" spans="2:3" s="1" customFormat="1">
      <c r="B215" s="1">
        <v>156</v>
      </c>
      <c r="C215" s="5">
        <v>58</v>
      </c>
    </row>
    <row r="216" spans="2:3" s="1" customFormat="1">
      <c r="B216" s="1">
        <v>12</v>
      </c>
      <c r="C216" s="5">
        <v>17</v>
      </c>
    </row>
    <row r="217" spans="2:3" s="1" customFormat="1">
      <c r="B217" s="4">
        <v>349</v>
      </c>
      <c r="C217" s="5">
        <v>25</v>
      </c>
    </row>
    <row r="218" spans="2:3" s="1" customFormat="1">
      <c r="B218" s="1">
        <v>16</v>
      </c>
      <c r="C218" s="5">
        <v>12</v>
      </c>
    </row>
    <row r="219" spans="2:3" s="1" customFormat="1">
      <c r="B219" s="1">
        <v>10</v>
      </c>
      <c r="C219" s="5">
        <v>68</v>
      </c>
    </row>
    <row r="220" spans="2:3" s="1" customFormat="1">
      <c r="B220" s="1">
        <v>3100</v>
      </c>
      <c r="C220" s="5">
        <v>47</v>
      </c>
    </row>
    <row r="221" spans="2:3" s="1" customFormat="1">
      <c r="B221" s="1">
        <v>1</v>
      </c>
      <c r="C221" s="5">
        <v>89</v>
      </c>
    </row>
    <row r="222" spans="2:3" s="1" customFormat="1">
      <c r="B222" s="1">
        <v>1</v>
      </c>
      <c r="C222" s="5">
        <v>352</v>
      </c>
    </row>
    <row r="223" spans="2:3" s="1" customFormat="1">
      <c r="B223" s="1">
        <v>1</v>
      </c>
      <c r="C223" s="5">
        <v>11</v>
      </c>
    </row>
    <row r="224" spans="2:3" s="1" customFormat="1">
      <c r="B224" s="1">
        <v>15</v>
      </c>
      <c r="C224" s="5">
        <v>4</v>
      </c>
    </row>
    <row r="225" spans="2:3" s="1" customFormat="1">
      <c r="B225" s="1">
        <v>3</v>
      </c>
      <c r="C225" s="5">
        <v>24</v>
      </c>
    </row>
    <row r="226" spans="2:3" s="1" customFormat="1">
      <c r="B226" s="1">
        <v>6</v>
      </c>
      <c r="C226" s="5">
        <v>21</v>
      </c>
    </row>
    <row r="227" spans="2:3" s="1" customFormat="1">
      <c r="B227" s="1">
        <v>2</v>
      </c>
      <c r="C227" s="5">
        <v>1</v>
      </c>
    </row>
    <row r="228" spans="2:3" s="1" customFormat="1">
      <c r="B228" s="1">
        <v>9</v>
      </c>
      <c r="C228" s="5">
        <v>102</v>
      </c>
    </row>
    <row r="229" spans="2:3" s="1" customFormat="1">
      <c r="B229" s="1">
        <v>2</v>
      </c>
      <c r="C229" s="5">
        <v>16</v>
      </c>
    </row>
    <row r="230" spans="2:3" s="1" customFormat="1">
      <c r="B230" s="1">
        <v>3</v>
      </c>
      <c r="C230" s="5">
        <v>4</v>
      </c>
    </row>
    <row r="231" spans="2:3" s="1" customFormat="1">
      <c r="B231" s="1">
        <v>2</v>
      </c>
      <c r="C231" s="5">
        <v>57</v>
      </c>
    </row>
    <row r="232" spans="2:3" s="1" customFormat="1">
      <c r="B232" s="1">
        <v>92</v>
      </c>
      <c r="C232" s="5">
        <v>131</v>
      </c>
    </row>
    <row r="233" spans="2:3" s="1" customFormat="1">
      <c r="B233" s="4">
        <v>1538</v>
      </c>
      <c r="C233" s="5">
        <v>237</v>
      </c>
    </row>
    <row r="234" spans="2:3" s="1" customFormat="1">
      <c r="B234" s="1">
        <v>175</v>
      </c>
      <c r="C234" s="5">
        <v>139</v>
      </c>
    </row>
    <row r="235" spans="2:3" s="1" customFormat="1">
      <c r="B235" s="1">
        <v>12</v>
      </c>
      <c r="C235" s="5">
        <v>19</v>
      </c>
    </row>
    <row r="236" spans="2:3" s="1" customFormat="1">
      <c r="B236" s="1">
        <v>1327</v>
      </c>
      <c r="C236" s="5">
        <v>92</v>
      </c>
    </row>
    <row r="237" spans="2:3" s="1" customFormat="1">
      <c r="B237" s="1">
        <v>369</v>
      </c>
      <c r="C237" s="5">
        <v>170</v>
      </c>
    </row>
    <row r="238" spans="2:3" s="1" customFormat="1">
      <c r="B238" s="1">
        <v>250</v>
      </c>
      <c r="C238" s="5">
        <v>44</v>
      </c>
    </row>
    <row r="239" spans="2:3" s="1" customFormat="1">
      <c r="B239" s="1">
        <v>271</v>
      </c>
      <c r="C239" s="5">
        <v>20</v>
      </c>
    </row>
    <row r="240" spans="2:3" s="1" customFormat="1">
      <c r="B240" s="1">
        <v>894</v>
      </c>
      <c r="C240" s="5">
        <v>30</v>
      </c>
    </row>
    <row r="241" spans="2:3" s="1" customFormat="1">
      <c r="B241" s="4">
        <v>1124</v>
      </c>
      <c r="C241" s="5">
        <v>17</v>
      </c>
    </row>
    <row r="242" spans="2:3" s="1" customFormat="1">
      <c r="B242" s="1">
        <v>2</v>
      </c>
      <c r="C242" s="5">
        <v>38</v>
      </c>
    </row>
    <row r="243" spans="2:3" s="1" customFormat="1">
      <c r="B243" s="1">
        <v>13</v>
      </c>
      <c r="C243" s="5">
        <v>6</v>
      </c>
    </row>
    <row r="244" spans="2:3" s="1" customFormat="1">
      <c r="B244" s="1">
        <v>30</v>
      </c>
      <c r="C244" s="5">
        <v>4</v>
      </c>
    </row>
    <row r="245" spans="2:3" s="1" customFormat="1">
      <c r="B245" s="1">
        <v>20</v>
      </c>
      <c r="C245" s="5">
        <v>104</v>
      </c>
    </row>
    <row r="246" spans="2:3" s="1" customFormat="1">
      <c r="B246" s="1">
        <v>2</v>
      </c>
      <c r="C246" s="5">
        <v>43</v>
      </c>
    </row>
    <row r="247" spans="2:3" s="1" customFormat="1">
      <c r="B247" s="1">
        <v>1</v>
      </c>
      <c r="C247" s="5">
        <v>31</v>
      </c>
    </row>
    <row r="248" spans="2:3" s="1" customFormat="1">
      <c r="B248" s="1">
        <v>3</v>
      </c>
      <c r="C248" s="5">
        <v>12</v>
      </c>
    </row>
    <row r="249" spans="2:3" s="1" customFormat="1">
      <c r="B249" s="1">
        <v>9</v>
      </c>
      <c r="C249" s="5">
        <v>4</v>
      </c>
    </row>
    <row r="250" spans="2:3" s="1" customFormat="1">
      <c r="B250" s="1">
        <v>1219</v>
      </c>
      <c r="C250" s="5">
        <v>6</v>
      </c>
    </row>
    <row r="251" spans="2:3" s="1" customFormat="1">
      <c r="B251" s="1">
        <v>33</v>
      </c>
      <c r="C251" s="5">
        <v>58</v>
      </c>
    </row>
    <row r="252" spans="2:3" s="1" customFormat="1">
      <c r="B252" s="1">
        <v>2</v>
      </c>
      <c r="C252" s="5">
        <v>113</v>
      </c>
    </row>
    <row r="253" spans="2:3" s="1" customFormat="1">
      <c r="B253" s="1">
        <v>1</v>
      </c>
      <c r="C253" s="5">
        <v>45</v>
      </c>
    </row>
    <row r="254" spans="2:3" s="1" customFormat="1">
      <c r="B254" s="1">
        <v>2</v>
      </c>
      <c r="C254" s="5">
        <v>77</v>
      </c>
    </row>
    <row r="255" spans="2:3" s="1" customFormat="1">
      <c r="B255" s="1">
        <v>2</v>
      </c>
      <c r="C255" s="5">
        <v>29</v>
      </c>
    </row>
    <row r="256" spans="2:3" s="1" customFormat="1">
      <c r="B256" s="1">
        <v>2</v>
      </c>
      <c r="C256" s="5">
        <v>17</v>
      </c>
    </row>
    <row r="257" spans="2:3" s="1" customFormat="1">
      <c r="B257" s="1">
        <v>58</v>
      </c>
      <c r="C257" s="5">
        <v>35</v>
      </c>
    </row>
    <row r="258" spans="2:3" s="1" customFormat="1">
      <c r="B258" s="1">
        <v>4</v>
      </c>
      <c r="C258" s="5">
        <v>4</v>
      </c>
    </row>
    <row r="259" spans="2:3" s="1" customFormat="1">
      <c r="B259" s="1">
        <v>1</v>
      </c>
      <c r="C259" s="5">
        <v>33</v>
      </c>
    </row>
    <row r="260" spans="2:3" s="1" customFormat="1">
      <c r="B260" s="1">
        <v>2</v>
      </c>
      <c r="C260" s="5">
        <v>32</v>
      </c>
    </row>
    <row r="261" spans="2:3" s="1" customFormat="1">
      <c r="B261" s="1">
        <v>15</v>
      </c>
      <c r="C261" s="5">
        <v>39</v>
      </c>
    </row>
    <row r="262" spans="2:3" s="1" customFormat="1">
      <c r="B262" s="4">
        <v>2399</v>
      </c>
      <c r="C262" s="5">
        <v>12</v>
      </c>
    </row>
    <row r="263" spans="2:3" s="1" customFormat="1">
      <c r="B263" s="1">
        <v>5</v>
      </c>
      <c r="C263" s="5">
        <v>55</v>
      </c>
    </row>
    <row r="264" spans="2:3" s="1" customFormat="1">
      <c r="B264" s="1">
        <v>5</v>
      </c>
      <c r="C264" s="5">
        <v>8</v>
      </c>
    </row>
    <row r="265" spans="2:3" s="1" customFormat="1">
      <c r="B265" s="1">
        <v>30</v>
      </c>
      <c r="C265" s="5">
        <v>27</v>
      </c>
    </row>
    <row r="266" spans="2:3" s="1" customFormat="1">
      <c r="B266" s="1">
        <v>7</v>
      </c>
      <c r="C266" s="5">
        <v>47</v>
      </c>
    </row>
    <row r="267" spans="2:3" s="1" customFormat="1">
      <c r="B267" s="1">
        <v>12</v>
      </c>
      <c r="C267" s="5">
        <v>14</v>
      </c>
    </row>
    <row r="268" spans="2:3" s="1" customFormat="1">
      <c r="B268" s="1">
        <v>27</v>
      </c>
      <c r="C268" s="5">
        <v>18</v>
      </c>
    </row>
    <row r="269" spans="2:3" s="1" customFormat="1">
      <c r="B269" s="1">
        <v>383</v>
      </c>
      <c r="C269" s="5">
        <v>16</v>
      </c>
    </row>
    <row r="270" spans="2:3" s="1" customFormat="1">
      <c r="B270" s="4">
        <v>1986</v>
      </c>
      <c r="C270" s="5">
        <v>28</v>
      </c>
    </row>
    <row r="271" spans="2:3" s="1" customFormat="1">
      <c r="B271" s="1">
        <v>149</v>
      </c>
      <c r="C271" s="5">
        <v>99</v>
      </c>
    </row>
    <row r="272" spans="2:3" s="1" customFormat="1">
      <c r="B272" s="1">
        <v>553</v>
      </c>
      <c r="C272" s="5">
        <v>37</v>
      </c>
    </row>
    <row r="273" spans="2:3" s="1" customFormat="1">
      <c r="B273" s="1">
        <v>359</v>
      </c>
      <c r="C273" s="5">
        <v>26</v>
      </c>
    </row>
    <row r="274" spans="2:3" s="1" customFormat="1">
      <c r="B274" s="1">
        <v>199</v>
      </c>
      <c r="C274" s="5">
        <v>19</v>
      </c>
    </row>
    <row r="275" spans="2:3" s="1" customFormat="1">
      <c r="B275" s="1">
        <v>41</v>
      </c>
      <c r="C275" s="5">
        <v>7</v>
      </c>
    </row>
    <row r="276" spans="2:3" s="1" customFormat="1">
      <c r="B276" s="1">
        <v>25</v>
      </c>
      <c r="C276" s="5">
        <v>66</v>
      </c>
    </row>
    <row r="277" spans="2:3" s="1" customFormat="1">
      <c r="B277" s="1">
        <v>10</v>
      </c>
      <c r="C277" s="5">
        <v>15</v>
      </c>
    </row>
    <row r="278" spans="2:3" s="1" customFormat="1">
      <c r="B278" s="1">
        <v>473</v>
      </c>
      <c r="C278" s="5">
        <v>47</v>
      </c>
    </row>
    <row r="279" spans="2:3" s="1" customFormat="1">
      <c r="B279" s="1">
        <v>159</v>
      </c>
      <c r="C279" s="5">
        <v>55</v>
      </c>
    </row>
    <row r="280" spans="2:3" s="1" customFormat="1">
      <c r="B280" s="4">
        <v>2862</v>
      </c>
      <c r="C280" s="5">
        <v>34</v>
      </c>
    </row>
    <row r="281" spans="2:3" s="1" customFormat="1">
      <c r="B281" s="1">
        <v>18</v>
      </c>
      <c r="C281" s="5">
        <v>117</v>
      </c>
    </row>
    <row r="282" spans="2:3" s="1" customFormat="1">
      <c r="B282" s="1">
        <v>12</v>
      </c>
      <c r="C282" s="5">
        <v>6</v>
      </c>
    </row>
    <row r="283" spans="2:3" s="1" customFormat="1">
      <c r="B283" s="1">
        <v>2</v>
      </c>
      <c r="C283" s="5">
        <v>10</v>
      </c>
    </row>
    <row r="284" spans="2:3" s="1" customFormat="1">
      <c r="B284" s="1">
        <v>8</v>
      </c>
      <c r="C284" s="6">
        <v>40</v>
      </c>
    </row>
    <row r="285" spans="2:3" s="1" customFormat="1">
      <c r="B285" s="1">
        <v>8</v>
      </c>
      <c r="C285" s="6">
        <v>18</v>
      </c>
    </row>
    <row r="286" spans="2:3" s="1" customFormat="1">
      <c r="B286" s="1">
        <v>2</v>
      </c>
      <c r="C286" s="5">
        <v>235</v>
      </c>
    </row>
    <row r="287" spans="2:3" s="1" customFormat="1">
      <c r="B287" s="1">
        <v>1</v>
      </c>
      <c r="C287" s="5">
        <v>96</v>
      </c>
    </row>
    <row r="288" spans="2:3" s="1" customFormat="1">
      <c r="B288" s="1">
        <v>1</v>
      </c>
      <c r="C288" s="5">
        <v>25</v>
      </c>
    </row>
    <row r="289" spans="2:3" s="1" customFormat="1">
      <c r="B289" s="1">
        <v>1806</v>
      </c>
      <c r="C289" s="5">
        <v>38</v>
      </c>
    </row>
    <row r="290" spans="2:3" s="1" customFormat="1">
      <c r="B290" s="1">
        <v>338</v>
      </c>
      <c r="C290" s="5">
        <v>4</v>
      </c>
    </row>
    <row r="291" spans="2:3" s="1" customFormat="1">
      <c r="B291" s="1">
        <v>439</v>
      </c>
      <c r="C291" s="5">
        <v>1</v>
      </c>
    </row>
    <row r="292" spans="2:3" s="1" customFormat="1">
      <c r="B292" s="1">
        <v>1</v>
      </c>
      <c r="C292" s="5">
        <v>16</v>
      </c>
    </row>
    <row r="293" spans="2:3" s="1" customFormat="1">
      <c r="B293" s="1">
        <v>69</v>
      </c>
      <c r="C293" s="5">
        <v>10</v>
      </c>
    </row>
    <row r="294" spans="2:3" s="1" customFormat="1">
      <c r="B294" s="1">
        <v>29</v>
      </c>
      <c r="C294" s="5">
        <v>10</v>
      </c>
    </row>
    <row r="295" spans="2:3" s="1" customFormat="1">
      <c r="B295" s="1">
        <v>15</v>
      </c>
      <c r="C295" s="5">
        <v>20</v>
      </c>
    </row>
    <row r="296" spans="2:3" s="1" customFormat="1">
      <c r="B296" s="1">
        <v>1</v>
      </c>
      <c r="C296" s="5">
        <v>73</v>
      </c>
    </row>
    <row r="297" spans="2:3" s="1" customFormat="1">
      <c r="B297" s="1">
        <v>1</v>
      </c>
      <c r="C297" s="5">
        <v>54</v>
      </c>
    </row>
    <row r="298" spans="2:3" s="1" customFormat="1">
      <c r="B298" s="1">
        <v>16</v>
      </c>
      <c r="C298" s="5">
        <v>44</v>
      </c>
    </row>
    <row r="299" spans="2:3" s="1" customFormat="1">
      <c r="B299" s="1">
        <v>48</v>
      </c>
      <c r="C299" s="5">
        <v>145</v>
      </c>
    </row>
    <row r="300" spans="2:3" s="1" customFormat="1">
      <c r="B300" s="1">
        <v>43</v>
      </c>
      <c r="C300" s="5">
        <v>18</v>
      </c>
    </row>
    <row r="301" spans="2:3" s="1" customFormat="1">
      <c r="B301" s="1">
        <v>107</v>
      </c>
      <c r="C301" s="5">
        <v>4</v>
      </c>
    </row>
    <row r="302" spans="2:3" s="1" customFormat="1">
      <c r="B302" s="4">
        <v>1964</v>
      </c>
      <c r="C302" s="5">
        <v>18</v>
      </c>
    </row>
    <row r="303" spans="2:3" s="1" customFormat="1">
      <c r="B303" s="1">
        <v>66</v>
      </c>
      <c r="C303" s="6">
        <v>13</v>
      </c>
    </row>
    <row r="304" spans="2:3" s="1" customFormat="1">
      <c r="B304" s="1">
        <v>201</v>
      </c>
      <c r="C304" s="5">
        <v>2</v>
      </c>
    </row>
    <row r="305" spans="2:3" s="1" customFormat="1">
      <c r="B305" s="1">
        <v>194</v>
      </c>
      <c r="C305" s="5">
        <v>35</v>
      </c>
    </row>
    <row r="306" spans="2:3" s="1" customFormat="1">
      <c r="B306" s="1">
        <v>157</v>
      </c>
      <c r="C306" s="5">
        <v>35</v>
      </c>
    </row>
    <row r="307" spans="2:3" s="1" customFormat="1">
      <c r="B307" s="1">
        <v>745</v>
      </c>
      <c r="C307" s="5">
        <v>9</v>
      </c>
    </row>
    <row r="308" spans="2:3" s="1" customFormat="1">
      <c r="B308" s="4">
        <v>1026</v>
      </c>
      <c r="C308" s="5">
        <v>5</v>
      </c>
    </row>
    <row r="309" spans="2:3" s="1" customFormat="1">
      <c r="B309" s="1">
        <v>160</v>
      </c>
      <c r="C309" s="5">
        <v>16</v>
      </c>
    </row>
    <row r="310" spans="2:3" s="1" customFormat="1">
      <c r="B310" s="1">
        <v>72</v>
      </c>
      <c r="C310" s="5">
        <v>5</v>
      </c>
    </row>
    <row r="311" spans="2:3" s="1" customFormat="1">
      <c r="B311" s="1">
        <v>153</v>
      </c>
      <c r="C311" s="5">
        <v>89</v>
      </c>
    </row>
    <row r="312" spans="2:3" s="1" customFormat="1">
      <c r="B312" s="1">
        <v>196</v>
      </c>
      <c r="C312" s="5">
        <v>33</v>
      </c>
    </row>
    <row r="313" spans="2:3" s="1" customFormat="1">
      <c r="B313" s="1">
        <v>99</v>
      </c>
      <c r="C313" s="5">
        <v>9</v>
      </c>
    </row>
    <row r="314" spans="2:3" s="1" customFormat="1">
      <c r="B314" s="1">
        <v>83</v>
      </c>
      <c r="C314" s="5">
        <v>20</v>
      </c>
    </row>
    <row r="315" spans="2:3" s="1" customFormat="1">
      <c r="B315" s="1">
        <v>1</v>
      </c>
      <c r="C315" s="5">
        <v>3</v>
      </c>
    </row>
    <row r="316" spans="2:3" s="1" customFormat="1">
      <c r="B316" s="1">
        <v>1</v>
      </c>
      <c r="C316" s="5">
        <v>10</v>
      </c>
    </row>
    <row r="317" spans="2:3" s="1" customFormat="1">
      <c r="B317" s="1">
        <v>2</v>
      </c>
      <c r="C317" s="5">
        <v>33</v>
      </c>
    </row>
    <row r="318" spans="2:3" s="1" customFormat="1">
      <c r="B318" s="1">
        <v>3</v>
      </c>
      <c r="C318" s="5">
        <v>472</v>
      </c>
    </row>
    <row r="319" spans="2:3" s="1" customFormat="1">
      <c r="B319" s="1">
        <v>683</v>
      </c>
      <c r="C319" s="5">
        <v>2</v>
      </c>
    </row>
    <row r="320" spans="2:3" s="1" customFormat="1">
      <c r="B320" s="1">
        <v>453</v>
      </c>
      <c r="C320" s="6">
        <v>1</v>
      </c>
    </row>
    <row r="321" spans="2:3" s="1" customFormat="1">
      <c r="B321" s="1">
        <v>347</v>
      </c>
      <c r="C321" s="5">
        <v>13</v>
      </c>
    </row>
    <row r="322" spans="2:3" s="1" customFormat="1">
      <c r="B322" s="1">
        <v>131</v>
      </c>
      <c r="C322" s="5">
        <v>51</v>
      </c>
    </row>
    <row r="323" spans="2:3" s="1" customFormat="1">
      <c r="B323" s="1">
        <v>297</v>
      </c>
      <c r="C323" s="5">
        <v>114</v>
      </c>
    </row>
    <row r="324" spans="2:3" s="1" customFormat="1">
      <c r="B324" s="1">
        <v>499</v>
      </c>
      <c r="C324" s="5">
        <v>53</v>
      </c>
    </row>
    <row r="325" spans="2:3" s="1" customFormat="1">
      <c r="B325" s="1">
        <v>605</v>
      </c>
      <c r="C325" s="5">
        <v>28</v>
      </c>
    </row>
    <row r="326" spans="2:3" s="1" customFormat="1">
      <c r="B326" s="1">
        <v>29</v>
      </c>
      <c r="C326" s="5">
        <v>74</v>
      </c>
    </row>
    <row r="327" spans="2:3" s="1" customFormat="1">
      <c r="B327" s="1">
        <v>289</v>
      </c>
      <c r="C327" s="5">
        <v>46</v>
      </c>
    </row>
    <row r="328" spans="2:3" s="1" customFormat="1">
      <c r="B328" s="1">
        <v>1811</v>
      </c>
      <c r="C328" s="5">
        <v>46</v>
      </c>
    </row>
    <row r="329" spans="2:3" s="1" customFormat="1">
      <c r="B329" s="1">
        <v>742</v>
      </c>
      <c r="C329" s="5">
        <v>10</v>
      </c>
    </row>
    <row r="330" spans="2:3" s="1" customFormat="1">
      <c r="B330" s="1">
        <v>2144</v>
      </c>
      <c r="C330" s="5">
        <v>2</v>
      </c>
    </row>
    <row r="331" spans="2:3" s="1" customFormat="1">
      <c r="B331" s="1">
        <v>6</v>
      </c>
      <c r="C331" s="5">
        <v>3</v>
      </c>
    </row>
    <row r="332" spans="2:3" s="1" customFormat="1">
      <c r="B332" s="1">
        <v>59</v>
      </c>
      <c r="C332" s="5">
        <v>3</v>
      </c>
    </row>
    <row r="333" spans="2:3" s="1" customFormat="1">
      <c r="B333" s="1">
        <v>3</v>
      </c>
      <c r="C333" s="5">
        <v>24</v>
      </c>
    </row>
    <row r="334" spans="2:3" s="1" customFormat="1">
      <c r="B334" s="1">
        <v>2</v>
      </c>
      <c r="C334" s="5">
        <v>25</v>
      </c>
    </row>
    <row r="335" spans="2:3" s="1" customFormat="1">
      <c r="B335" s="1">
        <v>1</v>
      </c>
      <c r="C335" s="5">
        <v>52</v>
      </c>
    </row>
    <row r="336" spans="2:3" s="1" customFormat="1">
      <c r="B336" s="1">
        <v>20</v>
      </c>
      <c r="C336" s="5">
        <v>30</v>
      </c>
    </row>
    <row r="337" spans="2:3" s="1" customFormat="1">
      <c r="B337" s="1">
        <v>2</v>
      </c>
      <c r="C337" s="5">
        <v>29</v>
      </c>
    </row>
    <row r="338" spans="2:3" s="1" customFormat="1">
      <c r="B338" s="1">
        <v>2</v>
      </c>
      <c r="C338" s="5">
        <v>3</v>
      </c>
    </row>
    <row r="339" spans="2:3" s="1" customFormat="1">
      <c r="B339" s="1">
        <v>3</v>
      </c>
      <c r="C339" s="5">
        <v>4</v>
      </c>
    </row>
    <row r="340" spans="2:3" s="1" customFormat="1">
      <c r="B340" s="1">
        <v>1</v>
      </c>
      <c r="C340" s="5">
        <v>3</v>
      </c>
    </row>
    <row r="341" spans="2:3" s="1" customFormat="1">
      <c r="B341" s="1">
        <v>1</v>
      </c>
      <c r="C341" s="5">
        <v>17</v>
      </c>
    </row>
    <row r="342" spans="2:3" s="1" customFormat="1">
      <c r="B342" s="1">
        <v>1</v>
      </c>
      <c r="C342" s="5">
        <v>22</v>
      </c>
    </row>
    <row r="343" spans="2:3" s="1" customFormat="1">
      <c r="B343" s="1">
        <v>1</v>
      </c>
      <c r="C343" s="5">
        <v>44</v>
      </c>
    </row>
    <row r="344" spans="2:3" s="1" customFormat="1">
      <c r="B344" s="1">
        <v>310</v>
      </c>
      <c r="C344" s="5">
        <v>13</v>
      </c>
    </row>
    <row r="345" spans="2:3" s="1" customFormat="1">
      <c r="B345" s="1">
        <v>752</v>
      </c>
      <c r="C345" s="5">
        <v>42</v>
      </c>
    </row>
    <row r="346" spans="2:3" s="1" customFormat="1">
      <c r="B346" s="1">
        <v>375</v>
      </c>
      <c r="C346" s="5">
        <v>21</v>
      </c>
    </row>
    <row r="347" spans="2:3" s="1" customFormat="1">
      <c r="B347" s="1">
        <v>1</v>
      </c>
      <c r="C347" s="5">
        <v>22</v>
      </c>
    </row>
    <row r="348" spans="2:3" s="1" customFormat="1">
      <c r="B348" s="1">
        <v>1</v>
      </c>
      <c r="C348" s="5">
        <v>3</v>
      </c>
    </row>
    <row r="349" spans="2:3" s="1" customFormat="1">
      <c r="B349" s="1">
        <v>1</v>
      </c>
      <c r="C349" s="5">
        <v>10</v>
      </c>
    </row>
    <row r="350" spans="2:3" s="1" customFormat="1">
      <c r="B350" s="1">
        <v>837</v>
      </c>
      <c r="C350" s="5">
        <v>129</v>
      </c>
    </row>
    <row r="351" spans="2:3" s="1" customFormat="1">
      <c r="B351" s="1">
        <v>2</v>
      </c>
      <c r="C351" s="6">
        <v>14</v>
      </c>
    </row>
    <row r="352" spans="2:3" s="1" customFormat="1">
      <c r="B352" s="1">
        <v>1</v>
      </c>
      <c r="C352" s="5">
        <v>63</v>
      </c>
    </row>
    <row r="353" spans="2:3" s="1" customFormat="1">
      <c r="B353" s="1">
        <v>1</v>
      </c>
      <c r="C353" s="5">
        <v>1</v>
      </c>
    </row>
    <row r="354" spans="2:3" s="1" customFormat="1">
      <c r="B354" s="1">
        <v>2</v>
      </c>
      <c r="C354" s="5">
        <v>35</v>
      </c>
    </row>
    <row r="355" spans="2:3" s="1" customFormat="1">
      <c r="B355" s="1">
        <v>551</v>
      </c>
      <c r="C355" s="5">
        <v>2</v>
      </c>
    </row>
    <row r="356" spans="2:3" s="1" customFormat="1">
      <c r="B356" s="1">
        <v>1</v>
      </c>
      <c r="C356" s="5">
        <v>15</v>
      </c>
    </row>
    <row r="357" spans="2:3" s="1" customFormat="1">
      <c r="B357" s="1">
        <v>1</v>
      </c>
      <c r="C357" s="5">
        <v>14</v>
      </c>
    </row>
    <row r="358" spans="2:3" s="1" customFormat="1">
      <c r="B358" s="1">
        <v>2</v>
      </c>
      <c r="C358" s="5">
        <v>8</v>
      </c>
    </row>
    <row r="359" spans="2:3" s="1" customFormat="1">
      <c r="B359" s="1">
        <v>1</v>
      </c>
      <c r="C359" s="5">
        <v>18</v>
      </c>
    </row>
    <row r="360" spans="2:3" s="1" customFormat="1">
      <c r="B360" s="1">
        <v>681</v>
      </c>
      <c r="C360" s="5">
        <v>43</v>
      </c>
    </row>
    <row r="361" spans="2:3" s="1" customFormat="1">
      <c r="B361" s="1">
        <v>7</v>
      </c>
      <c r="C361" s="5">
        <v>15</v>
      </c>
    </row>
    <row r="362" spans="2:3" s="1" customFormat="1">
      <c r="B362" s="1">
        <v>1</v>
      </c>
      <c r="C362" s="5">
        <v>37</v>
      </c>
    </row>
    <row r="363" spans="2:3" s="1" customFormat="1">
      <c r="B363" s="1">
        <v>1</v>
      </c>
      <c r="C363" s="5">
        <v>140</v>
      </c>
    </row>
    <row r="364" spans="2:3" s="1" customFormat="1">
      <c r="B364" s="1">
        <v>3</v>
      </c>
      <c r="C364" s="5">
        <v>82</v>
      </c>
    </row>
    <row r="365" spans="2:3" s="1" customFormat="1">
      <c r="B365" s="1">
        <v>3</v>
      </c>
      <c r="C365" s="5">
        <v>9</v>
      </c>
    </row>
    <row r="366" spans="2:3" s="1" customFormat="1">
      <c r="B366" s="1">
        <v>2</v>
      </c>
      <c r="C366" s="5">
        <v>10</v>
      </c>
    </row>
    <row r="367" spans="2:3" s="1" customFormat="1">
      <c r="B367" s="1">
        <v>1</v>
      </c>
      <c r="C367" s="5">
        <v>1</v>
      </c>
    </row>
    <row r="368" spans="2:3" s="1" customFormat="1">
      <c r="B368" s="1">
        <v>1</v>
      </c>
      <c r="C368" s="5">
        <v>93</v>
      </c>
    </row>
    <row r="369" spans="2:3" s="1" customFormat="1">
      <c r="B369" s="1">
        <v>1</v>
      </c>
      <c r="C369" s="5">
        <v>14</v>
      </c>
    </row>
    <row r="370" spans="2:3" s="1" customFormat="1">
      <c r="B370" s="1">
        <v>1</v>
      </c>
      <c r="C370" s="5">
        <v>7</v>
      </c>
    </row>
    <row r="371" spans="2:3" s="1" customFormat="1">
      <c r="B371" s="1">
        <v>16</v>
      </c>
      <c r="C371" s="5">
        <v>5</v>
      </c>
    </row>
    <row r="372" spans="2:3" s="1" customFormat="1">
      <c r="B372" s="1">
        <v>164</v>
      </c>
      <c r="C372" s="5">
        <v>51</v>
      </c>
    </row>
    <row r="373" spans="2:3" s="1" customFormat="1">
      <c r="B373" s="1">
        <v>16</v>
      </c>
      <c r="C373" s="5">
        <v>67</v>
      </c>
    </row>
    <row r="374" spans="2:3" s="1" customFormat="1">
      <c r="B374" s="1">
        <v>8</v>
      </c>
      <c r="C374" s="5">
        <v>13</v>
      </c>
    </row>
    <row r="375" spans="2:3" s="1" customFormat="1">
      <c r="B375" s="1">
        <v>2</v>
      </c>
      <c r="C375" s="5">
        <v>28</v>
      </c>
    </row>
    <row r="376" spans="2:3" s="1" customFormat="1">
      <c r="B376" s="1">
        <v>2</v>
      </c>
      <c r="C376" s="5">
        <v>14</v>
      </c>
    </row>
    <row r="377" spans="2:3" s="1" customFormat="1">
      <c r="B377" s="1">
        <v>466</v>
      </c>
      <c r="C377" s="5">
        <v>40</v>
      </c>
    </row>
    <row r="378" spans="2:3" s="1" customFormat="1">
      <c r="B378" s="1">
        <v>1</v>
      </c>
      <c r="C378" s="5">
        <v>266</v>
      </c>
    </row>
    <row r="379" spans="2:3" s="1" customFormat="1">
      <c r="B379" s="1">
        <v>1</v>
      </c>
      <c r="C379" s="5">
        <v>67</v>
      </c>
    </row>
    <row r="380" spans="2:3" s="1" customFormat="1">
      <c r="B380" s="1">
        <v>1</v>
      </c>
      <c r="C380" s="5">
        <v>10</v>
      </c>
    </row>
    <row r="381" spans="2:3" s="1" customFormat="1">
      <c r="B381" s="1">
        <v>1</v>
      </c>
      <c r="C381" s="5">
        <v>35</v>
      </c>
    </row>
    <row r="382" spans="2:3" s="1" customFormat="1">
      <c r="B382" s="1">
        <v>1</v>
      </c>
      <c r="C382" s="5">
        <v>125</v>
      </c>
    </row>
    <row r="383" spans="2:3" s="1" customFormat="1">
      <c r="B383" s="1">
        <v>2</v>
      </c>
      <c r="C383" s="5">
        <v>10</v>
      </c>
    </row>
    <row r="384" spans="2:3" s="1" customFormat="1">
      <c r="B384" s="1">
        <v>1</v>
      </c>
      <c r="C384" s="5">
        <v>29</v>
      </c>
    </row>
    <row r="385" spans="2:3" s="1" customFormat="1">
      <c r="B385" s="1">
        <v>1</v>
      </c>
      <c r="C385" s="5">
        <v>101</v>
      </c>
    </row>
    <row r="386" spans="2:3" s="1" customFormat="1">
      <c r="B386" s="1">
        <v>2</v>
      </c>
      <c r="C386" s="5">
        <v>126</v>
      </c>
    </row>
    <row r="387" spans="2:3" s="1" customFormat="1">
      <c r="B387" s="1">
        <v>1</v>
      </c>
      <c r="C387" s="5">
        <v>136</v>
      </c>
    </row>
    <row r="388" spans="2:3" s="1" customFormat="1">
      <c r="B388" s="1">
        <v>3</v>
      </c>
      <c r="C388" s="5">
        <v>42</v>
      </c>
    </row>
    <row r="389" spans="2:3" s="1" customFormat="1">
      <c r="B389" s="1">
        <v>2</v>
      </c>
      <c r="C389" s="5">
        <v>96</v>
      </c>
    </row>
    <row r="390" spans="2:3" s="1" customFormat="1">
      <c r="B390" s="1">
        <v>2</v>
      </c>
      <c r="C390" s="5">
        <v>176</v>
      </c>
    </row>
    <row r="391" spans="2:3" s="1" customFormat="1">
      <c r="B391" s="1">
        <v>1</v>
      </c>
      <c r="C391" s="5">
        <v>53</v>
      </c>
    </row>
    <row r="392" spans="2:3" s="1" customFormat="1">
      <c r="B392" s="1">
        <v>3</v>
      </c>
      <c r="C392" s="5">
        <v>57</v>
      </c>
    </row>
    <row r="393" spans="2:3" s="1" customFormat="1">
      <c r="B393" s="1">
        <v>1</v>
      </c>
      <c r="C393" s="5">
        <v>66</v>
      </c>
    </row>
    <row r="394" spans="2:3" s="1" customFormat="1">
      <c r="B394" s="1">
        <v>1</v>
      </c>
      <c r="C394" s="5">
        <v>133</v>
      </c>
    </row>
    <row r="395" spans="2:3" s="1" customFormat="1">
      <c r="B395" s="1">
        <v>1</v>
      </c>
      <c r="C395" s="5">
        <v>127</v>
      </c>
    </row>
    <row r="396" spans="2:3" s="1" customFormat="1">
      <c r="B396" s="1">
        <v>1</v>
      </c>
      <c r="C396" s="5">
        <v>7</v>
      </c>
    </row>
    <row r="397" spans="2:3" s="1" customFormat="1">
      <c r="B397" s="1">
        <v>1</v>
      </c>
      <c r="C397" s="5">
        <v>9</v>
      </c>
    </row>
    <row r="398" spans="2:3" s="1" customFormat="1">
      <c r="B398" s="3">
        <v>28</v>
      </c>
      <c r="C398" s="5">
        <v>157</v>
      </c>
    </row>
    <row r="399" spans="2:3" s="1" customFormat="1">
      <c r="B399" s="3">
        <v>9</v>
      </c>
      <c r="C399" s="5">
        <v>76</v>
      </c>
    </row>
    <row r="400" spans="2:3" s="1" customFormat="1">
      <c r="B400" s="3">
        <v>9</v>
      </c>
      <c r="C400" s="5">
        <v>20</v>
      </c>
    </row>
    <row r="401" spans="2:3" s="1" customFormat="1">
      <c r="B401" s="3">
        <v>50</v>
      </c>
      <c r="C401" s="5">
        <v>11</v>
      </c>
    </row>
    <row r="402" spans="2:3" s="1" customFormat="1">
      <c r="B402" s="3">
        <v>37</v>
      </c>
      <c r="C402" s="5">
        <v>20</v>
      </c>
    </row>
    <row r="403" spans="2:3" s="1" customFormat="1">
      <c r="B403" s="3">
        <v>14</v>
      </c>
      <c r="C403" s="5">
        <v>27</v>
      </c>
    </row>
    <row r="404" spans="2:3" s="1" customFormat="1">
      <c r="B404" s="3">
        <v>3</v>
      </c>
      <c r="C404" s="5">
        <v>74</v>
      </c>
    </row>
    <row r="405" spans="2:3" s="1" customFormat="1">
      <c r="B405" s="3">
        <v>1</v>
      </c>
      <c r="C405" s="5">
        <v>96</v>
      </c>
    </row>
    <row r="406" spans="2:3" s="1" customFormat="1">
      <c r="B406" s="3">
        <v>62</v>
      </c>
      <c r="C406" s="5">
        <v>15</v>
      </c>
    </row>
    <row r="407" spans="2:3" s="1" customFormat="1">
      <c r="B407" s="3">
        <v>37</v>
      </c>
      <c r="C407" s="5">
        <v>32</v>
      </c>
    </row>
    <row r="408" spans="2:3" s="1" customFormat="1">
      <c r="B408" s="3">
        <v>16</v>
      </c>
      <c r="C408" s="5">
        <v>35</v>
      </c>
    </row>
    <row r="409" spans="2:3" s="1" customFormat="1">
      <c r="B409" s="3">
        <v>12</v>
      </c>
      <c r="C409" s="5">
        <v>23</v>
      </c>
    </row>
    <row r="410" spans="2:3" s="1" customFormat="1">
      <c r="B410" s="3">
        <v>60</v>
      </c>
      <c r="C410" s="5">
        <v>22</v>
      </c>
    </row>
    <row r="411" spans="2:3" s="1" customFormat="1">
      <c r="B411" s="3">
        <v>3</v>
      </c>
      <c r="C411" s="5">
        <v>402</v>
      </c>
    </row>
    <row r="412" spans="2:3" s="1" customFormat="1">
      <c r="B412" s="3">
        <v>9</v>
      </c>
      <c r="C412" s="5">
        <v>16</v>
      </c>
    </row>
    <row r="413" spans="2:3" s="1" customFormat="1">
      <c r="B413" s="3">
        <v>120</v>
      </c>
      <c r="C413" s="5">
        <v>23</v>
      </c>
    </row>
    <row r="414" spans="2:3" s="1" customFormat="1">
      <c r="B414" s="3">
        <v>3</v>
      </c>
      <c r="C414" s="5">
        <v>40</v>
      </c>
    </row>
    <row r="415" spans="2:3" s="1" customFormat="1">
      <c r="B415" s="3">
        <v>17</v>
      </c>
      <c r="C415" s="5">
        <v>74</v>
      </c>
    </row>
    <row r="416" spans="2:3" s="1" customFormat="1">
      <c r="B416" s="3">
        <v>2</v>
      </c>
      <c r="C416" s="5">
        <v>27</v>
      </c>
    </row>
    <row r="417" spans="2:3" s="1" customFormat="1">
      <c r="B417" s="3">
        <v>30</v>
      </c>
      <c r="C417" s="5">
        <v>13</v>
      </c>
    </row>
    <row r="418" spans="2:3" s="1" customFormat="1">
      <c r="B418" s="3">
        <v>9</v>
      </c>
      <c r="C418" s="5">
        <v>133</v>
      </c>
    </row>
    <row r="419" spans="2:3" s="1" customFormat="1">
      <c r="B419" s="3">
        <v>4</v>
      </c>
      <c r="C419" s="5">
        <v>93</v>
      </c>
    </row>
    <row r="420" spans="2:3" s="1" customFormat="1">
      <c r="B420" s="3">
        <v>6</v>
      </c>
      <c r="C420" s="5">
        <v>19</v>
      </c>
    </row>
    <row r="421" spans="2:3" s="1" customFormat="1">
      <c r="B421" s="3">
        <v>406</v>
      </c>
      <c r="C421" s="5">
        <v>7</v>
      </c>
    </row>
    <row r="422" spans="2:3" s="1" customFormat="1">
      <c r="B422" s="3">
        <v>15</v>
      </c>
      <c r="C422" s="5">
        <v>21</v>
      </c>
    </row>
    <row r="423" spans="2:3" s="1" customFormat="1">
      <c r="B423" s="3">
        <v>20</v>
      </c>
      <c r="C423" s="5">
        <v>4</v>
      </c>
    </row>
    <row r="424" spans="2:3" s="1" customFormat="1">
      <c r="B424" s="3">
        <v>8</v>
      </c>
      <c r="C424" s="5">
        <v>72</v>
      </c>
    </row>
    <row r="425" spans="2:3" s="1" customFormat="1">
      <c r="B425" s="3">
        <v>2</v>
      </c>
      <c r="C425" s="5">
        <v>23</v>
      </c>
    </row>
    <row r="426" spans="2:3" s="1" customFormat="1">
      <c r="B426" s="3">
        <v>3</v>
      </c>
      <c r="C426" s="5">
        <v>7</v>
      </c>
    </row>
    <row r="427" spans="2:3" s="1" customFormat="1">
      <c r="B427" s="3">
        <v>2</v>
      </c>
      <c r="C427" s="5">
        <v>40</v>
      </c>
    </row>
    <row r="428" spans="2:3" s="1" customFormat="1">
      <c r="B428" s="3">
        <v>29</v>
      </c>
      <c r="C428" s="5">
        <v>15</v>
      </c>
    </row>
    <row r="429" spans="2:3" s="1" customFormat="1">
      <c r="B429" s="3">
        <v>22</v>
      </c>
      <c r="C429" s="5">
        <v>70</v>
      </c>
    </row>
    <row r="430" spans="2:3" s="1" customFormat="1">
      <c r="B430" s="3">
        <v>44</v>
      </c>
      <c r="C430" s="5">
        <v>80</v>
      </c>
    </row>
    <row r="431" spans="2:3" s="1" customFormat="1">
      <c r="B431" s="3">
        <v>35</v>
      </c>
      <c r="C431" s="5">
        <v>32</v>
      </c>
    </row>
    <row r="432" spans="2:3" s="1" customFormat="1">
      <c r="B432" s="3">
        <v>42</v>
      </c>
      <c r="C432" s="5">
        <v>38</v>
      </c>
    </row>
    <row r="433" spans="2:3" s="1" customFormat="1">
      <c r="B433" s="3">
        <v>255</v>
      </c>
      <c r="C433" s="5">
        <v>13</v>
      </c>
    </row>
    <row r="434" spans="2:3" s="1" customFormat="1">
      <c r="B434" s="3">
        <v>430</v>
      </c>
      <c r="C434" s="5">
        <v>110</v>
      </c>
    </row>
    <row r="435" spans="2:3" s="1" customFormat="1">
      <c r="B435" s="3">
        <v>9</v>
      </c>
      <c r="C435" s="5">
        <v>119</v>
      </c>
    </row>
    <row r="436" spans="2:3" s="1" customFormat="1">
      <c r="B436" s="3">
        <v>5</v>
      </c>
      <c r="C436" s="5">
        <v>69</v>
      </c>
    </row>
    <row r="437" spans="2:3" s="1" customFormat="1">
      <c r="C437" s="5">
        <v>17</v>
      </c>
    </row>
    <row r="438" spans="2:3" s="1" customFormat="1">
      <c r="C438" s="5">
        <v>177</v>
      </c>
    </row>
    <row r="439" spans="2:3" s="1" customFormat="1">
      <c r="C439" s="5">
        <v>153</v>
      </c>
    </row>
    <row r="440" spans="2:3" s="1" customFormat="1">
      <c r="C440" s="5">
        <v>65</v>
      </c>
    </row>
    <row r="441" spans="2:3" s="1" customFormat="1">
      <c r="C441" s="5">
        <v>28</v>
      </c>
    </row>
    <row r="442" spans="2:3" s="1" customFormat="1">
      <c r="C442" s="5">
        <v>62</v>
      </c>
    </row>
    <row r="443" spans="2:3" s="1" customFormat="1">
      <c r="C443" s="5">
        <v>25</v>
      </c>
    </row>
    <row r="444" spans="2:3" s="1" customFormat="1">
      <c r="C444" s="5">
        <v>16</v>
      </c>
    </row>
    <row r="445" spans="2:3" s="1" customFormat="1">
      <c r="C445" s="5">
        <v>16</v>
      </c>
    </row>
    <row r="446" spans="2:3" s="1" customFormat="1">
      <c r="C446" s="5">
        <v>13</v>
      </c>
    </row>
    <row r="447" spans="2:3" s="1" customFormat="1">
      <c r="C447" s="5">
        <v>22</v>
      </c>
    </row>
    <row r="448" spans="2:3" s="1" customFormat="1">
      <c r="C448" s="5">
        <v>33</v>
      </c>
    </row>
    <row r="449" spans="3:3" s="1" customFormat="1">
      <c r="C449" s="5">
        <v>29</v>
      </c>
    </row>
    <row r="450" spans="3:3" s="1" customFormat="1">
      <c r="C450" s="5">
        <v>142</v>
      </c>
    </row>
    <row r="451" spans="3:3" s="1" customFormat="1">
      <c r="C451" s="5">
        <v>64</v>
      </c>
    </row>
    <row r="452" spans="3:3" s="1" customFormat="1">
      <c r="C452" s="5">
        <v>43</v>
      </c>
    </row>
    <row r="453" spans="3:3" s="1" customFormat="1">
      <c r="C453" s="5">
        <v>19</v>
      </c>
    </row>
    <row r="454" spans="3:3" s="1" customFormat="1">
      <c r="C454" s="5">
        <v>46</v>
      </c>
    </row>
    <row r="455" spans="3:3" s="1" customFormat="1">
      <c r="C455" s="5">
        <v>139</v>
      </c>
    </row>
    <row r="456" spans="3:3" s="1" customFormat="1">
      <c r="C456" s="5">
        <v>46</v>
      </c>
    </row>
    <row r="457" spans="3:3" s="1" customFormat="1">
      <c r="C457" s="5">
        <v>21</v>
      </c>
    </row>
    <row r="458" spans="3:3" s="1" customFormat="1">
      <c r="C458" s="5">
        <v>31</v>
      </c>
    </row>
    <row r="459" spans="3:3" s="1" customFormat="1">
      <c r="C459" s="5">
        <v>26</v>
      </c>
    </row>
    <row r="460" spans="3:3" s="1" customFormat="1">
      <c r="C460" s="5">
        <v>7</v>
      </c>
    </row>
    <row r="461" spans="3:3" s="1" customFormat="1">
      <c r="C461" s="5">
        <v>213</v>
      </c>
    </row>
    <row r="462" spans="3:3" s="1" customFormat="1">
      <c r="C462" s="5">
        <v>43</v>
      </c>
    </row>
    <row r="463" spans="3:3" s="1" customFormat="1">
      <c r="C463" s="5">
        <v>60</v>
      </c>
    </row>
    <row r="464" spans="3:3" s="1" customFormat="1">
      <c r="C464" s="5">
        <v>95</v>
      </c>
    </row>
    <row r="465" spans="3:3" s="1" customFormat="1">
      <c r="C465" s="5">
        <v>57</v>
      </c>
    </row>
    <row r="466" spans="3:3" s="1" customFormat="1">
      <c r="C466" s="5">
        <v>89</v>
      </c>
    </row>
    <row r="467" spans="3:3" s="1" customFormat="1">
      <c r="C467" s="5">
        <v>13</v>
      </c>
    </row>
    <row r="468" spans="3:3" s="1" customFormat="1">
      <c r="C468" s="5">
        <v>25</v>
      </c>
    </row>
    <row r="469" spans="3:3" s="1" customFormat="1">
      <c r="C469" s="5">
        <v>40</v>
      </c>
    </row>
    <row r="470" spans="3:3" s="1" customFormat="1">
      <c r="C470" s="5">
        <v>67</v>
      </c>
    </row>
    <row r="471" spans="3:3" s="1" customFormat="1">
      <c r="C471" s="5">
        <v>78</v>
      </c>
    </row>
    <row r="472" spans="3:3" s="1" customFormat="1">
      <c r="C472" s="5">
        <v>78</v>
      </c>
    </row>
    <row r="473" spans="3:3" s="1" customFormat="1">
      <c r="C473" s="5">
        <v>39</v>
      </c>
    </row>
    <row r="474" spans="3:3" s="1" customFormat="1">
      <c r="C474" s="5">
        <v>219</v>
      </c>
    </row>
    <row r="475" spans="3:3" s="1" customFormat="1">
      <c r="C475" s="5">
        <v>119</v>
      </c>
    </row>
    <row r="476" spans="3:3" s="1" customFormat="1">
      <c r="C476" s="5">
        <v>82</v>
      </c>
    </row>
    <row r="477" spans="3:3" s="1" customFormat="1">
      <c r="C477" s="5">
        <v>58</v>
      </c>
    </row>
    <row r="478" spans="3:3" s="1" customFormat="1">
      <c r="C478" s="5">
        <v>26</v>
      </c>
    </row>
    <row r="479" spans="3:3" s="1" customFormat="1">
      <c r="C479" s="5">
        <v>10</v>
      </c>
    </row>
    <row r="480" spans="3:3" s="1" customFormat="1">
      <c r="C480" s="5">
        <v>42</v>
      </c>
    </row>
    <row r="481" spans="3:3" s="1" customFormat="1">
      <c r="C481" s="5">
        <v>22</v>
      </c>
    </row>
    <row r="482" spans="3:3" s="1" customFormat="1">
      <c r="C482" s="5">
        <v>86</v>
      </c>
    </row>
    <row r="483" spans="3:3" s="1" customFormat="1">
      <c r="C483" s="5">
        <v>93</v>
      </c>
    </row>
    <row r="484" spans="3:3" s="1" customFormat="1">
      <c r="C484" s="5">
        <v>60</v>
      </c>
    </row>
    <row r="485" spans="3:3" s="1" customFormat="1">
      <c r="C485" s="5">
        <v>30</v>
      </c>
    </row>
    <row r="486" spans="3:3" s="1" customFormat="1">
      <c r="C486" s="5">
        <v>12</v>
      </c>
    </row>
    <row r="487" spans="3:3" s="1" customFormat="1">
      <c r="C487" s="5">
        <v>17</v>
      </c>
    </row>
    <row r="488" spans="3:3" s="1" customFormat="1">
      <c r="C488" s="5">
        <v>40</v>
      </c>
    </row>
    <row r="489" spans="3:3" s="1" customFormat="1">
      <c r="C489" s="5">
        <v>89</v>
      </c>
    </row>
    <row r="490" spans="3:3" s="1" customFormat="1">
      <c r="C490" s="5">
        <v>117</v>
      </c>
    </row>
    <row r="491" spans="3:3" s="1" customFormat="1">
      <c r="C491" s="5">
        <v>105</v>
      </c>
    </row>
    <row r="492" spans="3:3" s="1" customFormat="1">
      <c r="C492" s="5">
        <v>58</v>
      </c>
    </row>
    <row r="493" spans="3:3" s="1" customFormat="1">
      <c r="C493" s="5">
        <v>29</v>
      </c>
    </row>
    <row r="494" spans="3:3" s="1" customFormat="1">
      <c r="C494" s="5">
        <v>5</v>
      </c>
    </row>
    <row r="495" spans="3:3" s="1" customFormat="1">
      <c r="C495" s="5">
        <v>16</v>
      </c>
    </row>
    <row r="496" spans="3:3" s="1" customFormat="1">
      <c r="C496" s="5">
        <v>193</v>
      </c>
    </row>
    <row r="497" spans="3:3" s="1" customFormat="1">
      <c r="C497" s="5">
        <v>176</v>
      </c>
    </row>
    <row r="498" spans="3:3" s="1" customFormat="1">
      <c r="C498" s="5">
        <v>54</v>
      </c>
    </row>
    <row r="499" spans="3:3" s="1" customFormat="1">
      <c r="C499" s="5">
        <v>17</v>
      </c>
    </row>
    <row r="500" spans="3:3" s="1" customFormat="1">
      <c r="C500" s="5">
        <v>327</v>
      </c>
    </row>
    <row r="501" spans="3:3" s="1" customFormat="1">
      <c r="C501" s="5">
        <v>104</v>
      </c>
    </row>
    <row r="502" spans="3:3" s="1" customFormat="1">
      <c r="C502" s="5">
        <v>144</v>
      </c>
    </row>
    <row r="503" spans="3:3" s="1" customFormat="1">
      <c r="C503" s="5">
        <v>80</v>
      </c>
    </row>
    <row r="504" spans="3:3" s="1" customFormat="1">
      <c r="C504" s="5">
        <v>37</v>
      </c>
    </row>
    <row r="505" spans="3:3" s="1" customFormat="1">
      <c r="C505" s="5">
        <v>52</v>
      </c>
    </row>
    <row r="506" spans="3:3" s="1" customFormat="1">
      <c r="C506" s="5">
        <v>45</v>
      </c>
    </row>
    <row r="507" spans="3:3" s="1" customFormat="1">
      <c r="C507" s="5">
        <v>57</v>
      </c>
    </row>
    <row r="508" spans="3:3" s="1" customFormat="1">
      <c r="C508" s="5">
        <v>85</v>
      </c>
    </row>
    <row r="509" spans="3:3" s="1" customFormat="1">
      <c r="C509" s="5">
        <v>42</v>
      </c>
    </row>
    <row r="510" spans="3:3" s="1" customFormat="1">
      <c r="C510" s="5">
        <v>45</v>
      </c>
    </row>
    <row r="511" spans="3:3" s="1" customFormat="1">
      <c r="C511" s="5">
        <v>30</v>
      </c>
    </row>
    <row r="512" spans="3:3" s="1" customFormat="1">
      <c r="C512" s="5">
        <v>11</v>
      </c>
    </row>
    <row r="513" spans="3:3" s="1" customFormat="1">
      <c r="C513" s="5">
        <v>12</v>
      </c>
    </row>
    <row r="514" spans="3:3" s="1" customFormat="1">
      <c r="C514" s="5">
        <v>23</v>
      </c>
    </row>
    <row r="515" spans="3:3" s="1" customFormat="1">
      <c r="C515" s="5">
        <v>51</v>
      </c>
    </row>
    <row r="516" spans="3:3" s="1" customFormat="1">
      <c r="C516" s="5">
        <v>38</v>
      </c>
    </row>
    <row r="517" spans="3:3" s="1" customFormat="1">
      <c r="C517" s="5">
        <v>31</v>
      </c>
    </row>
    <row r="518" spans="3:3" s="1" customFormat="1">
      <c r="C518" s="5">
        <v>56</v>
      </c>
    </row>
    <row r="519" spans="3:3" s="1" customFormat="1">
      <c r="C519" s="5">
        <v>42</v>
      </c>
    </row>
    <row r="520" spans="3:3" s="1" customFormat="1">
      <c r="C520" s="5">
        <v>73</v>
      </c>
    </row>
    <row r="521" spans="3:3" s="1" customFormat="1">
      <c r="C521" s="5">
        <v>45</v>
      </c>
    </row>
    <row r="522" spans="3:3" s="1" customFormat="1">
      <c r="C522" s="5">
        <v>324</v>
      </c>
    </row>
    <row r="523" spans="3:3" s="1" customFormat="1">
      <c r="C523" s="5">
        <v>94</v>
      </c>
    </row>
    <row r="524" spans="3:3" s="1" customFormat="1">
      <c r="C524" s="5">
        <v>18</v>
      </c>
    </row>
    <row r="525" spans="3:3" s="1" customFormat="1">
      <c r="C525" s="5">
        <v>31</v>
      </c>
    </row>
    <row r="526" spans="3:3" s="1" customFormat="1">
      <c r="C526" s="5">
        <v>34</v>
      </c>
    </row>
    <row r="527" spans="3:3" s="1" customFormat="1">
      <c r="C527" s="5">
        <v>72</v>
      </c>
    </row>
    <row r="528" spans="3:3" s="1" customFormat="1">
      <c r="C528" s="5">
        <v>32</v>
      </c>
    </row>
    <row r="529" spans="3:3" s="1" customFormat="1">
      <c r="C529" s="5">
        <v>28</v>
      </c>
    </row>
    <row r="530" spans="3:3" s="1" customFormat="1">
      <c r="C530" s="5">
        <v>4</v>
      </c>
    </row>
    <row r="531" spans="3:3" s="1" customFormat="1">
      <c r="C531" s="5">
        <v>6</v>
      </c>
    </row>
    <row r="532" spans="3:3" s="1" customFormat="1">
      <c r="C532" s="5">
        <v>39</v>
      </c>
    </row>
    <row r="533" spans="3:3" s="1" customFormat="1">
      <c r="C533" s="5">
        <v>30</v>
      </c>
    </row>
    <row r="534" spans="3:3" s="1" customFormat="1">
      <c r="C534" s="5">
        <v>9</v>
      </c>
    </row>
    <row r="535" spans="3:3" s="1" customFormat="1">
      <c r="C535" s="5">
        <v>19</v>
      </c>
    </row>
    <row r="536" spans="3:3" s="1" customFormat="1">
      <c r="C536" s="5">
        <v>19</v>
      </c>
    </row>
    <row r="537" spans="3:3" s="1" customFormat="1">
      <c r="C537" s="5">
        <v>43</v>
      </c>
    </row>
    <row r="538" spans="3:3" s="1" customFormat="1">
      <c r="C538" s="5">
        <v>87</v>
      </c>
    </row>
    <row r="539" spans="3:3" s="1" customFormat="1">
      <c r="C539" s="5">
        <v>14</v>
      </c>
    </row>
    <row r="540" spans="3:3" s="1" customFormat="1">
      <c r="C540" s="5">
        <v>39</v>
      </c>
    </row>
    <row r="541" spans="3:3" s="1" customFormat="1">
      <c r="C541" s="5">
        <v>3</v>
      </c>
    </row>
    <row r="542" spans="3:3" s="1" customFormat="1">
      <c r="C542" s="5">
        <v>300</v>
      </c>
    </row>
    <row r="543" spans="3:3" s="1" customFormat="1">
      <c r="C543" s="5">
        <v>31</v>
      </c>
    </row>
    <row r="544" spans="3:3" s="1" customFormat="1">
      <c r="C544" s="5">
        <v>28</v>
      </c>
    </row>
    <row r="545" spans="3:3" s="1" customFormat="1">
      <c r="C545" s="5">
        <v>15</v>
      </c>
    </row>
    <row r="546" spans="3:3" s="1" customFormat="1">
      <c r="C546" s="5">
        <v>73</v>
      </c>
    </row>
    <row r="547" spans="3:3" s="1" customFormat="1">
      <c r="C547" s="5">
        <v>45</v>
      </c>
    </row>
    <row r="548" spans="3:3" s="1" customFormat="1">
      <c r="C548" s="5">
        <v>43</v>
      </c>
    </row>
    <row r="549" spans="3:3" s="1" customFormat="1">
      <c r="C549" s="5">
        <v>57</v>
      </c>
    </row>
    <row r="550" spans="3:3" s="1" customFormat="1">
      <c r="C550" s="5">
        <v>31</v>
      </c>
    </row>
    <row r="551" spans="3:3" s="1" customFormat="1">
      <c r="C551" s="5">
        <v>12</v>
      </c>
    </row>
    <row r="552" spans="3:3" s="1" customFormat="1">
      <c r="C552" s="5">
        <v>29</v>
      </c>
    </row>
    <row r="553" spans="3:3" s="1" customFormat="1">
      <c r="C553" s="5">
        <v>13</v>
      </c>
    </row>
    <row r="554" spans="3:3" s="1" customFormat="1">
      <c r="C554" s="5">
        <v>39</v>
      </c>
    </row>
    <row r="555" spans="3:3" s="1" customFormat="1">
      <c r="C555" s="5">
        <v>22</v>
      </c>
    </row>
    <row r="556" spans="3:3" s="1" customFormat="1">
      <c r="C556" s="5">
        <v>37</v>
      </c>
    </row>
    <row r="557" spans="3:3" s="1" customFormat="1">
      <c r="C557" s="5">
        <v>43</v>
      </c>
    </row>
    <row r="558" spans="3:3" s="1" customFormat="1">
      <c r="C558" s="5">
        <v>20</v>
      </c>
    </row>
    <row r="559" spans="3:3" s="1" customFormat="1">
      <c r="C559" s="5">
        <v>33</v>
      </c>
    </row>
    <row r="560" spans="3:3" s="1" customFormat="1">
      <c r="C560" s="5">
        <v>29</v>
      </c>
    </row>
    <row r="561" spans="3:3" s="1" customFormat="1">
      <c r="C561" s="5">
        <v>67</v>
      </c>
    </row>
    <row r="562" spans="3:3" s="1" customFormat="1">
      <c r="C562" s="5">
        <v>66</v>
      </c>
    </row>
    <row r="563" spans="3:3" s="1" customFormat="1">
      <c r="C563" s="5">
        <v>11</v>
      </c>
    </row>
    <row r="564" spans="3:3" s="1" customFormat="1">
      <c r="C564" s="5">
        <v>15</v>
      </c>
    </row>
    <row r="565" spans="3:3" s="1" customFormat="1">
      <c r="C565" s="5">
        <v>158</v>
      </c>
    </row>
    <row r="566" spans="3:3" s="1" customFormat="1">
      <c r="C566" s="5">
        <v>83</v>
      </c>
    </row>
    <row r="567" spans="3:3" s="1" customFormat="1">
      <c r="C567" s="5">
        <v>121</v>
      </c>
    </row>
    <row r="568" spans="3:3" s="1" customFormat="1">
      <c r="C568" s="5">
        <v>8</v>
      </c>
    </row>
    <row r="569" spans="3:3" s="1" customFormat="1">
      <c r="C569" s="5">
        <v>12</v>
      </c>
    </row>
    <row r="570" spans="3:3" s="1" customFormat="1">
      <c r="C570" s="5">
        <v>22</v>
      </c>
    </row>
    <row r="571" spans="3:3" s="1" customFormat="1">
      <c r="C571" s="5">
        <v>47</v>
      </c>
    </row>
    <row r="572" spans="3:3" s="1" customFormat="1">
      <c r="C572" s="5">
        <v>49</v>
      </c>
    </row>
    <row r="573" spans="3:3" s="1" customFormat="1">
      <c r="C573" s="5">
        <v>210</v>
      </c>
    </row>
    <row r="574" spans="3:3" s="1" customFormat="1">
      <c r="C574" s="5">
        <v>24</v>
      </c>
    </row>
    <row r="575" spans="3:3" s="1" customFormat="1">
      <c r="C575" s="5">
        <v>91</v>
      </c>
    </row>
    <row r="576" spans="3:3" s="1" customFormat="1">
      <c r="C576" s="5">
        <v>38</v>
      </c>
    </row>
  </sheetData>
  <mergeCells count="1">
    <mergeCell ref="A1:G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2024-11-30T11:47:00Z</dcterms:created>
  <dcterms:modified xsi:type="dcterms:W3CDTF">2025-12-10T02:27:32Z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D6CE136D39B942C68B62847879E2B876_11</vt:lpwstr>
  </property>
  <property fmtid="{D5CDD505-2E9C-101B-9397-08002B2CF9AE}" pid="3" name="KSOProductBuildVer">
    <vt:lpwstr>2052-12.1.0.19302</vt:lpwstr>
  </property>
</Properties>
</file>