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20"/>
  <sheetViews>
    <sheetView tabSelected="1" zoomScale="108" zoomScaleNormal="108" workbookViewId="0">
      <selection activeCell="R32" sqref="R32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>
        <v>2024</v>
      </c>
      <c r="B1">
        <v>1</v>
      </c>
      <c r="C1">
        <v>18</v>
      </c>
      <c r="D1">
        <v>20</v>
      </c>
      <c r="E1">
        <v>16</v>
      </c>
      <c r="F1">
        <v>-43.7522454268931</v>
      </c>
      <c r="G1">
        <v>-18.0001533007072</v>
      </c>
      <c r="H1">
        <v>0.894450339323853</v>
      </c>
      <c r="I1">
        <v>0.554154824685035</v>
      </c>
      <c r="J1">
        <v>0.00967182625656581</v>
      </c>
      <c r="K1">
        <v>0.626980900649392</v>
      </c>
      <c r="L1">
        <f>K1/PI()*180</f>
        <v>35.9233594425213</v>
      </c>
      <c r="M1">
        <f>(-L1*0.5)-G1</f>
        <v>0.0384735794465314</v>
      </c>
    </row>
    <row r="2" spans="1:13">
      <c r="A2">
        <v>2024</v>
      </c>
      <c r="B2">
        <v>2</v>
      </c>
      <c r="C2">
        <v>18</v>
      </c>
      <c r="D2">
        <v>19</v>
      </c>
      <c r="E2">
        <v>16</v>
      </c>
      <c r="F2">
        <v>-27.1252302696916</v>
      </c>
      <c r="G2">
        <v>-13.3263864217082</v>
      </c>
      <c r="H2">
        <v>1.08627257939779</v>
      </c>
      <c r="I2">
        <v>0.415619272861464</v>
      </c>
      <c r="J2">
        <v>0.00725392474617727</v>
      </c>
      <c r="K2">
        <v>0.462853087747119</v>
      </c>
      <c r="L2">
        <f>K2/PI()*180</f>
        <v>26.5195284625083</v>
      </c>
      <c r="M2">
        <f>(-L2*0.5)-G2</f>
        <v>0.0666221904540638</v>
      </c>
    </row>
    <row r="3" spans="1:13">
      <c r="A3">
        <v>2024</v>
      </c>
      <c r="B3">
        <v>4</v>
      </c>
      <c r="C3">
        <v>15</v>
      </c>
      <c r="D3">
        <v>19</v>
      </c>
      <c r="E3">
        <v>16</v>
      </c>
      <c r="F3">
        <v>-12.0226188370422</v>
      </c>
      <c r="G3">
        <v>-13.5752866676131</v>
      </c>
      <c r="H3">
        <v>1.08951213670118</v>
      </c>
      <c r="I3">
        <v>0.449822132104719</v>
      </c>
      <c r="J3">
        <v>0.00785087725356823</v>
      </c>
      <c r="K3">
        <v>0.459306932695207</v>
      </c>
      <c r="L3">
        <f>K3/PI()*180</f>
        <v>26.3163487445347</v>
      </c>
      <c r="M3">
        <f>(-L3*0.5)-G3</f>
        <v>0.417112295345737</v>
      </c>
    </row>
    <row r="4" spans="1:13">
      <c r="A4">
        <v>2024</v>
      </c>
      <c r="B4">
        <v>2</v>
      </c>
      <c r="C4">
        <v>18</v>
      </c>
      <c r="D4">
        <v>17</v>
      </c>
      <c r="E4">
        <v>16</v>
      </c>
      <c r="F4">
        <v>-7.69026433781922</v>
      </c>
      <c r="G4">
        <v>-12.5449561737835</v>
      </c>
      <c r="H4">
        <v>1.13661125077148</v>
      </c>
      <c r="I4">
        <v>0.373582559101072</v>
      </c>
      <c r="J4">
        <v>0.00652024568434002</v>
      </c>
      <c r="K4">
        <v>0.417318526127791</v>
      </c>
      <c r="L4">
        <f>K4/PI()*180</f>
        <v>23.9105902597424</v>
      </c>
      <c r="M4">
        <f>(-L4*0.5)-G4</f>
        <v>0.589661043912301</v>
      </c>
    </row>
    <row r="5" spans="1:13">
      <c r="A5">
        <v>2023</v>
      </c>
      <c r="B5">
        <v>8</v>
      </c>
      <c r="C5">
        <v>7</v>
      </c>
      <c r="D5">
        <v>3</v>
      </c>
      <c r="E5">
        <v>16</v>
      </c>
      <c r="F5">
        <v>-5.56078197280827</v>
      </c>
      <c r="G5">
        <v>-18.7512816738384</v>
      </c>
      <c r="H5">
        <v>0.891597708512575</v>
      </c>
      <c r="I5">
        <v>0.5205464445658</v>
      </c>
      <c r="J5">
        <v>0.00908524936722336</v>
      </c>
      <c r="K5">
        <v>0.629906707323874</v>
      </c>
      <c r="L5">
        <f>K5/PI()*180</f>
        <v>36.0909958166404</v>
      </c>
      <c r="M5">
        <f>(-L5*0.5)-G5</f>
        <v>0.705783765518216</v>
      </c>
    </row>
    <row r="6" spans="1:13">
      <c r="A6">
        <v>2023</v>
      </c>
      <c r="B6">
        <v>11</v>
      </c>
      <c r="C6">
        <v>3</v>
      </c>
      <c r="D6">
        <v>1</v>
      </c>
      <c r="E6">
        <v>16</v>
      </c>
      <c r="F6">
        <v>-44.9456202645847</v>
      </c>
      <c r="G6">
        <v>-19.0794398636222</v>
      </c>
      <c r="H6">
        <v>0.886147463043257</v>
      </c>
      <c r="I6">
        <v>0.515871005849512</v>
      </c>
      <c r="J6">
        <v>0.00900364756764891</v>
      </c>
      <c r="K6">
        <v>0.634446782980359</v>
      </c>
      <c r="L6">
        <f>K6/PI()*180</f>
        <v>36.351122990427</v>
      </c>
      <c r="M6">
        <f>(-L6*0.5)-G6</f>
        <v>0.90387836840868</v>
      </c>
    </row>
    <row r="7" spans="1:13">
      <c r="A7">
        <v>2024</v>
      </c>
      <c r="B7">
        <v>2</v>
      </c>
      <c r="C7">
        <v>18</v>
      </c>
      <c r="D7">
        <v>18</v>
      </c>
      <c r="E7">
        <v>16</v>
      </c>
      <c r="F7">
        <v>-17.4696694220131</v>
      </c>
      <c r="G7">
        <v>-12.9617369034182</v>
      </c>
      <c r="H7">
        <v>1.15650127448776</v>
      </c>
      <c r="I7">
        <v>0.358331054774817</v>
      </c>
      <c r="J7">
        <v>0.00625405671796471</v>
      </c>
      <c r="K7">
        <v>0.399061334254205</v>
      </c>
      <c r="L7">
        <f>K7/PI()*180</f>
        <v>22.8645302196254</v>
      </c>
      <c r="M7">
        <f>(-L7*0.5)-G7</f>
        <v>1.52947179360551</v>
      </c>
    </row>
    <row r="8" spans="1:13">
      <c r="A8">
        <v>2024</v>
      </c>
      <c r="B8">
        <v>3</v>
      </c>
      <c r="C8">
        <v>18</v>
      </c>
      <c r="D8">
        <v>21</v>
      </c>
      <c r="E8">
        <v>16</v>
      </c>
      <c r="F8">
        <v>-35.0621279903167</v>
      </c>
      <c r="G8">
        <v>-19.750469134374</v>
      </c>
      <c r="H8">
        <v>0.889818999647042</v>
      </c>
      <c r="I8">
        <v>0.680160085706258</v>
      </c>
      <c r="J8">
        <v>0.011871032936221</v>
      </c>
      <c r="K8">
        <v>0.628582649383518</v>
      </c>
      <c r="L8">
        <f>K8/PI()*180</f>
        <v>36.0151328848272</v>
      </c>
      <c r="M8">
        <f>(-L8*0.5)-G8</f>
        <v>1.74290269196041</v>
      </c>
    </row>
    <row r="9" spans="1:13">
      <c r="A9">
        <v>2023</v>
      </c>
      <c r="B9">
        <v>9</v>
      </c>
      <c r="C9">
        <v>6</v>
      </c>
      <c r="D9">
        <v>1</v>
      </c>
      <c r="E9">
        <v>16</v>
      </c>
      <c r="F9">
        <v>-27.6416721154954</v>
      </c>
      <c r="G9">
        <v>-19.4976475521651</v>
      </c>
      <c r="H9">
        <v>0.909521173863404</v>
      </c>
      <c r="I9">
        <v>0.65744053334819</v>
      </c>
      <c r="J9">
        <v>0.0114745019429935</v>
      </c>
      <c r="K9">
        <v>0.612744512570771</v>
      </c>
      <c r="L9">
        <f>K9/PI()*180</f>
        <v>35.107674490106</v>
      </c>
      <c r="M9">
        <f>(-L9*0.5)-G9</f>
        <v>1.9438103071121</v>
      </c>
    </row>
    <row r="10" spans="1:13">
      <c r="A10">
        <v>2024</v>
      </c>
      <c r="B10">
        <v>1</v>
      </c>
      <c r="C10">
        <v>18</v>
      </c>
      <c r="D10">
        <v>17</v>
      </c>
      <c r="E10">
        <v>16</v>
      </c>
      <c r="F10">
        <v>-14.8682950810445</v>
      </c>
      <c r="G10">
        <v>-16.9453432034813</v>
      </c>
      <c r="H10">
        <v>1.03019805517343</v>
      </c>
      <c r="I10">
        <v>0.459844352214985</v>
      </c>
      <c r="J10">
        <v>0.00802579799285197</v>
      </c>
      <c r="K10">
        <v>0.512483415769767</v>
      </c>
      <c r="L10">
        <f>K10/PI()*180</f>
        <v>29.3631367940559</v>
      </c>
      <c r="M10">
        <f>(-L10*0.5)-G10</f>
        <v>2.26377480645337</v>
      </c>
    </row>
    <row r="11" spans="1:13">
      <c r="A11">
        <v>2024</v>
      </c>
      <c r="B11">
        <v>1</v>
      </c>
      <c r="C11">
        <v>18</v>
      </c>
      <c r="D11">
        <v>19</v>
      </c>
      <c r="E11">
        <v>16</v>
      </c>
      <c r="F11">
        <v>-34.3899749262381</v>
      </c>
      <c r="G11">
        <v>-17.7361479282485</v>
      </c>
      <c r="H11">
        <v>1.00702789733305</v>
      </c>
      <c r="I11">
        <v>0.474520293226932</v>
      </c>
      <c r="J11">
        <v>0.00828194148433891</v>
      </c>
      <c r="K11">
        <v>0.532669538255908</v>
      </c>
      <c r="L11">
        <f>K11/PI()*180</f>
        <v>30.5197164172459</v>
      </c>
      <c r="M11">
        <f>(-L11*0.5)-G11</f>
        <v>2.47628971962556</v>
      </c>
    </row>
    <row r="12" spans="1:13">
      <c r="A12">
        <v>2023</v>
      </c>
      <c r="B12">
        <v>8</v>
      </c>
      <c r="C12">
        <v>6</v>
      </c>
      <c r="D12">
        <v>0</v>
      </c>
      <c r="E12">
        <v>16</v>
      </c>
      <c r="F12">
        <v>-22.7663562882002</v>
      </c>
      <c r="G12">
        <v>-26.9630837951519</v>
      </c>
      <c r="H12">
        <v>0.588211234702406</v>
      </c>
      <c r="I12">
        <v>0.697986559035646</v>
      </c>
      <c r="J12">
        <v>0.0121821635898378</v>
      </c>
      <c r="K12">
        <v>0.845847224431163</v>
      </c>
      <c r="L12">
        <f>K12/PI()*180</f>
        <v>48.4634760727606</v>
      </c>
      <c r="M12">
        <f>(-L12*0.5)-G12</f>
        <v>2.73134575877161</v>
      </c>
    </row>
    <row r="13" spans="1:13">
      <c r="A13">
        <v>2024</v>
      </c>
      <c r="B13">
        <v>1</v>
      </c>
      <c r="C13">
        <v>18</v>
      </c>
      <c r="D13">
        <v>18</v>
      </c>
      <c r="E13">
        <v>16</v>
      </c>
      <c r="F13">
        <v>-24.5350255307444</v>
      </c>
      <c r="G13">
        <v>-17.3161182083406</v>
      </c>
      <c r="H13">
        <v>1.05880514271587</v>
      </c>
      <c r="I13">
        <v>0.436379045857828</v>
      </c>
      <c r="J13">
        <v>0.00761625113693043</v>
      </c>
      <c r="K13">
        <v>0.487338170222548</v>
      </c>
      <c r="L13">
        <f>K13/PI()*180</f>
        <v>27.9224203493801</v>
      </c>
      <c r="M13">
        <f>(-L13*0.5)-G13</f>
        <v>3.35490803365055</v>
      </c>
    </row>
    <row r="14" spans="1:13">
      <c r="A14">
        <v>2023</v>
      </c>
      <c r="B14">
        <v>12</v>
      </c>
      <c r="C14">
        <v>4</v>
      </c>
      <c r="D14">
        <v>0</v>
      </c>
      <c r="E14">
        <v>16</v>
      </c>
      <c r="F14">
        <v>-58.9057974193882</v>
      </c>
      <c r="G14">
        <v>-25.5115665689644</v>
      </c>
      <c r="H14">
        <v>0.70979098753426</v>
      </c>
      <c r="I14">
        <v>0.67856047296518</v>
      </c>
      <c r="J14">
        <v>0.0118431144271324</v>
      </c>
      <c r="K14">
        <v>0.76614042270064</v>
      </c>
      <c r="L14">
        <f>K14/PI()*180</f>
        <v>43.8966127351156</v>
      </c>
      <c r="M14">
        <f>(-L14*0.5)-G14</f>
        <v>3.56326020140662</v>
      </c>
    </row>
    <row r="15" spans="1:13">
      <c r="A15">
        <v>2023</v>
      </c>
      <c r="B15">
        <v>11</v>
      </c>
      <c r="C15">
        <v>3</v>
      </c>
      <c r="D15">
        <v>2</v>
      </c>
      <c r="E15">
        <v>16</v>
      </c>
      <c r="F15">
        <v>-36.3694031622765</v>
      </c>
      <c r="G15">
        <v>-18.8050868783313</v>
      </c>
      <c r="H15">
        <v>1.02914365274895</v>
      </c>
      <c r="I15">
        <v>0.419657060987768</v>
      </c>
      <c r="J15">
        <v>0.0073243974434792</v>
      </c>
      <c r="K15">
        <v>0.514119418543816</v>
      </c>
      <c r="L15">
        <f>K15/PI()*180</f>
        <v>29.4568728482806</v>
      </c>
      <c r="M15">
        <f>(-L15*0.5)-G15</f>
        <v>4.07665045419101</v>
      </c>
    </row>
    <row r="16" spans="1:13">
      <c r="A16">
        <v>2024</v>
      </c>
      <c r="B16">
        <v>3</v>
      </c>
      <c r="C16">
        <v>18</v>
      </c>
      <c r="D16">
        <v>20</v>
      </c>
      <c r="E16">
        <v>16</v>
      </c>
      <c r="F16">
        <v>-28.0300346806228</v>
      </c>
      <c r="G16">
        <v>-18.9017067647543</v>
      </c>
      <c r="H16">
        <v>1.02820981754774</v>
      </c>
      <c r="I16">
        <v>0.558050753022435</v>
      </c>
      <c r="J16">
        <v>0.00973982303347519</v>
      </c>
      <c r="K16">
        <v>0.512534717315315</v>
      </c>
      <c r="L16">
        <f>K16/PI()*180</f>
        <v>29.3660761560983</v>
      </c>
      <c r="M16">
        <f>(-L16*0.5)-G16</f>
        <v>4.21866868670517</v>
      </c>
    </row>
    <row r="17" spans="1:13">
      <c r="A17">
        <v>2023</v>
      </c>
      <c r="B17">
        <v>11</v>
      </c>
      <c r="C17">
        <v>3</v>
      </c>
      <c r="D17">
        <v>5</v>
      </c>
      <c r="E17">
        <v>16</v>
      </c>
      <c r="F17">
        <v>-7.42314156114353</v>
      </c>
      <c r="G17">
        <v>-17.9312278779839</v>
      </c>
      <c r="H17">
        <v>1.07419031347924</v>
      </c>
      <c r="I17">
        <v>0.385466916465057</v>
      </c>
      <c r="J17">
        <v>0.00672766684982519</v>
      </c>
      <c r="K17">
        <v>0.474344864726631</v>
      </c>
      <c r="L17">
        <f>K17/PI()*180</f>
        <v>27.1779587825399</v>
      </c>
      <c r="M17">
        <f>(-L17*0.5)-G17</f>
        <v>4.34224848671395</v>
      </c>
    </row>
    <row r="18" spans="1:13">
      <c r="A18">
        <v>2023</v>
      </c>
      <c r="B18">
        <v>9</v>
      </c>
      <c r="C18">
        <v>6</v>
      </c>
      <c r="D18">
        <v>2</v>
      </c>
      <c r="E18">
        <v>16</v>
      </c>
      <c r="F18">
        <v>-20.8963152184659</v>
      </c>
      <c r="G18">
        <v>-18.9059515707149</v>
      </c>
      <c r="H18">
        <v>1.03501631315814</v>
      </c>
      <c r="I18">
        <v>0.547788475293097</v>
      </c>
      <c r="J18">
        <v>0.00956071249834415</v>
      </c>
      <c r="K18">
        <v>0.506670152537037</v>
      </c>
      <c r="L18">
        <f>K18/PI()*180</f>
        <v>29.0300613456219</v>
      </c>
      <c r="M18">
        <f>(-L18*0.5)-G18</f>
        <v>4.39092089790397</v>
      </c>
    </row>
    <row r="19" spans="1:13">
      <c r="A19">
        <v>2024</v>
      </c>
      <c r="B19">
        <v>5</v>
      </c>
      <c r="C19">
        <v>18</v>
      </c>
      <c r="D19">
        <v>20</v>
      </c>
      <c r="E19">
        <v>16</v>
      </c>
      <c r="F19">
        <v>-11.6309910753723</v>
      </c>
      <c r="G19">
        <v>-25.6918736220906</v>
      </c>
      <c r="H19">
        <v>0.752009474339622</v>
      </c>
      <c r="I19">
        <v>0.652855559239848</v>
      </c>
      <c r="J19">
        <v>0.0113944790486842</v>
      </c>
      <c r="K19">
        <v>0.736225067357202</v>
      </c>
      <c r="L19">
        <f>K19/PI()*180</f>
        <v>42.1825891313024</v>
      </c>
      <c r="M19">
        <f>(-L19*0.5)-G19</f>
        <v>4.60057905643939</v>
      </c>
    </row>
    <row r="20" spans="1:13">
      <c r="A20">
        <v>2024</v>
      </c>
      <c r="B20">
        <v>4</v>
      </c>
      <c r="C20">
        <v>16</v>
      </c>
      <c r="D20">
        <v>22</v>
      </c>
      <c r="E20">
        <v>16</v>
      </c>
      <c r="F20">
        <v>-29.3596214154709</v>
      </c>
      <c r="G20">
        <v>-26.243280957378</v>
      </c>
      <c r="H20">
        <v>0.731737787443637</v>
      </c>
      <c r="I20">
        <v>0.659801209333451</v>
      </c>
      <c r="J20">
        <v>0.0115157035115091</v>
      </c>
      <c r="K20">
        <v>0.750838546769213</v>
      </c>
      <c r="L20">
        <f>K20/PI()*180</f>
        <v>43.019879825612</v>
      </c>
      <c r="M20">
        <f>(-L20*0.5)-G20</f>
        <v>4.73334104457201</v>
      </c>
    </row>
    <row r="21" spans="1:13">
      <c r="A21">
        <v>2023</v>
      </c>
      <c r="B21">
        <v>8</v>
      </c>
      <c r="C21">
        <v>6</v>
      </c>
      <c r="D21">
        <v>1</v>
      </c>
      <c r="E21">
        <v>16</v>
      </c>
      <c r="F21">
        <v>-18.9483948425377</v>
      </c>
      <c r="G21">
        <v>-26.7154862848657</v>
      </c>
      <c r="H21">
        <v>0.716808511819098</v>
      </c>
      <c r="I21">
        <v>0.631784647577671</v>
      </c>
      <c r="J21">
        <v>0.0110267222637824</v>
      </c>
      <c r="K21">
        <v>0.761994817553628</v>
      </c>
      <c r="L21">
        <f>K21/PI()*180</f>
        <v>43.6590870566641</v>
      </c>
      <c r="M21">
        <f>(-L21*0.5)-G21</f>
        <v>4.88594275653367</v>
      </c>
    </row>
    <row r="22" spans="1:13">
      <c r="A22">
        <v>2024</v>
      </c>
      <c r="B22">
        <v>1</v>
      </c>
      <c r="C22">
        <v>19</v>
      </c>
      <c r="D22">
        <v>22</v>
      </c>
      <c r="E22">
        <v>16</v>
      </c>
      <c r="F22">
        <v>-58.507800155086</v>
      </c>
      <c r="G22">
        <v>-26.7004702546176</v>
      </c>
      <c r="H22">
        <v>0.720052949291604</v>
      </c>
      <c r="I22">
        <v>0.625546561336879</v>
      </c>
      <c r="J22">
        <v>0.0109178471198572</v>
      </c>
      <c r="K22">
        <v>0.759798371488825</v>
      </c>
      <c r="L22">
        <f>K22/PI()*180</f>
        <v>43.5332399672227</v>
      </c>
      <c r="M22">
        <f>(-L22*0.5)-G22</f>
        <v>4.93385027100623</v>
      </c>
    </row>
    <row r="23" spans="1:13">
      <c r="A23">
        <v>2023</v>
      </c>
      <c r="B23">
        <v>11</v>
      </c>
      <c r="C23">
        <v>1</v>
      </c>
      <c r="D23">
        <v>23</v>
      </c>
      <c r="E23">
        <v>16</v>
      </c>
      <c r="F23">
        <v>-55.0981695357033</v>
      </c>
      <c r="G23">
        <v>-27.7617167022867</v>
      </c>
      <c r="H23">
        <v>0.678349264171483</v>
      </c>
      <c r="I23">
        <v>0.682301134804701</v>
      </c>
      <c r="J23">
        <v>0.0119084012924357</v>
      </c>
      <c r="K23">
        <v>0.787860075141113</v>
      </c>
      <c r="L23">
        <f>K23/PI()*180</f>
        <v>45.1410571524457</v>
      </c>
      <c r="M23">
        <f>(-L23*0.5)-G23</f>
        <v>5.19118812606386</v>
      </c>
    </row>
    <row r="24" spans="1:13">
      <c r="A24">
        <v>2023</v>
      </c>
      <c r="B24">
        <v>9</v>
      </c>
      <c r="C24">
        <v>6</v>
      </c>
      <c r="D24">
        <v>3</v>
      </c>
      <c r="E24">
        <v>16</v>
      </c>
      <c r="F24">
        <v>-12.5172580199637</v>
      </c>
      <c r="G24">
        <v>-18.0721714507898</v>
      </c>
      <c r="H24">
        <v>1.10612733454595</v>
      </c>
      <c r="I24">
        <v>0.481940300600083</v>
      </c>
      <c r="J24">
        <v>0.00841144504352265</v>
      </c>
      <c r="K24">
        <v>0.443556529891898</v>
      </c>
      <c r="L24">
        <f>K24/PI()*180</f>
        <v>25.4139171382741</v>
      </c>
      <c r="M24">
        <f>(-L24*0.5)-G24</f>
        <v>5.36521288165275</v>
      </c>
    </row>
    <row r="25" spans="1:13">
      <c r="A25">
        <v>2024</v>
      </c>
      <c r="B25">
        <v>3</v>
      </c>
      <c r="C25">
        <v>18</v>
      </c>
      <c r="D25">
        <v>18</v>
      </c>
      <c r="E25">
        <v>16</v>
      </c>
      <c r="F25">
        <v>-10.1264424825337</v>
      </c>
      <c r="G25">
        <v>-17.3131696919789</v>
      </c>
      <c r="H25">
        <v>1.14490253086692</v>
      </c>
      <c r="I25">
        <v>0.446651285443709</v>
      </c>
      <c r="J25">
        <v>0.00779553553925774</v>
      </c>
      <c r="K25">
        <v>0.408338548617532</v>
      </c>
      <c r="L25">
        <f>K25/PI()*180</f>
        <v>23.3960754482822</v>
      </c>
      <c r="M25">
        <f>(-L25*0.5)-G25</f>
        <v>5.61513196783782</v>
      </c>
    </row>
    <row r="26" spans="1:13">
      <c r="A26">
        <v>2024</v>
      </c>
      <c r="B26">
        <v>3</v>
      </c>
      <c r="C26">
        <v>18</v>
      </c>
      <c r="D26">
        <v>19</v>
      </c>
      <c r="E26">
        <v>16</v>
      </c>
      <c r="F26">
        <v>-19.5292810207207</v>
      </c>
      <c r="G26">
        <v>-18.1265108019846</v>
      </c>
      <c r="H26">
        <v>1.12407415274515</v>
      </c>
      <c r="I26">
        <v>0.467005274434817</v>
      </c>
      <c r="J26">
        <v>0.00815077966306726</v>
      </c>
      <c r="K26">
        <v>0.427296654105752</v>
      </c>
      <c r="L26">
        <f>K26/PI()*180</f>
        <v>24.482294880321</v>
      </c>
      <c r="M26">
        <f>(-L26*0.5)-G26</f>
        <v>5.88536336182412</v>
      </c>
    </row>
    <row r="27" spans="1:13">
      <c r="A27">
        <v>2024</v>
      </c>
      <c r="B27">
        <v>2</v>
      </c>
      <c r="C27">
        <v>19</v>
      </c>
      <c r="D27">
        <v>22</v>
      </c>
      <c r="E27">
        <v>16</v>
      </c>
      <c r="F27">
        <v>-49.6918985394199</v>
      </c>
      <c r="G27">
        <v>-25.891025619234</v>
      </c>
      <c r="H27">
        <v>0.81019675702512</v>
      </c>
      <c r="I27">
        <v>0.660552653690394</v>
      </c>
      <c r="J27">
        <v>0.0115288186896832</v>
      </c>
      <c r="K27">
        <v>0.692274774574381</v>
      </c>
      <c r="L27">
        <f>K27/PI()*180</f>
        <v>39.6644228464825</v>
      </c>
      <c r="M27">
        <f>(-L27*0.5)-G27</f>
        <v>6.05881419599275</v>
      </c>
    </row>
    <row r="28" spans="1:13">
      <c r="A28">
        <v>2023</v>
      </c>
      <c r="B28">
        <v>11</v>
      </c>
      <c r="C28">
        <v>3</v>
      </c>
      <c r="D28">
        <v>3</v>
      </c>
      <c r="E28">
        <v>16</v>
      </c>
      <c r="F28">
        <v>-26.8049503596777</v>
      </c>
      <c r="G28">
        <v>-18.4060231988853</v>
      </c>
      <c r="H28">
        <v>1.12774674991009</v>
      </c>
      <c r="I28">
        <v>0.348230300301677</v>
      </c>
      <c r="J28">
        <v>0.00607776529547288</v>
      </c>
      <c r="K28">
        <v>0.425973397440175</v>
      </c>
      <c r="L28">
        <f>K28/PI()*180</f>
        <v>24.4064778581708</v>
      </c>
      <c r="M28">
        <f>(-L28*0.5)-G28</f>
        <v>6.20278426979988</v>
      </c>
    </row>
    <row r="29" spans="1:13">
      <c r="A29">
        <v>2023</v>
      </c>
      <c r="B29">
        <v>12</v>
      </c>
      <c r="C29">
        <v>4</v>
      </c>
      <c r="D29">
        <v>1</v>
      </c>
      <c r="E29">
        <v>16</v>
      </c>
      <c r="F29">
        <v>-51.723206824501</v>
      </c>
      <c r="G29">
        <v>-25.0786582696771</v>
      </c>
      <c r="H29">
        <v>0.861562122076485</v>
      </c>
      <c r="I29">
        <v>0.584299814660143</v>
      </c>
      <c r="J29">
        <v>0.0101979555846121</v>
      </c>
      <c r="K29">
        <v>0.653159350858528</v>
      </c>
      <c r="L29">
        <f>K29/PI()*180</f>
        <v>37.4232741536982</v>
      </c>
      <c r="M29">
        <f>(-L29*0.5)-G29</f>
        <v>6.367021192828</v>
      </c>
    </row>
    <row r="30" spans="1:13">
      <c r="A30">
        <v>2023</v>
      </c>
      <c r="B30">
        <v>8</v>
      </c>
      <c r="C30">
        <v>6</v>
      </c>
      <c r="D30">
        <v>2</v>
      </c>
      <c r="E30">
        <v>16</v>
      </c>
      <c r="F30">
        <v>-12.9860797074443</v>
      </c>
      <c r="G30">
        <v>-26.4414583965856</v>
      </c>
      <c r="H30">
        <v>0.805455947542652</v>
      </c>
      <c r="I30">
        <v>0.579916468768332</v>
      </c>
      <c r="J30">
        <v>0.0101214517665463</v>
      </c>
      <c r="K30">
        <v>0.697330899833206</v>
      </c>
      <c r="L30">
        <f>K30/PI()*180</f>
        <v>39.9541174845027</v>
      </c>
      <c r="M30">
        <f>(-L30*0.5)-G30</f>
        <v>6.46439965433427</v>
      </c>
    </row>
    <row r="31" spans="1:13">
      <c r="A31">
        <v>2023</v>
      </c>
      <c r="B31">
        <v>11</v>
      </c>
      <c r="C31">
        <v>3</v>
      </c>
      <c r="D31">
        <v>4</v>
      </c>
      <c r="E31">
        <v>16</v>
      </c>
      <c r="F31">
        <v>-17.0852466461844</v>
      </c>
      <c r="G31">
        <v>-18.2002733064905</v>
      </c>
      <c r="H31">
        <v>1.14597368457702</v>
      </c>
      <c r="I31">
        <v>0.334117585488872</v>
      </c>
      <c r="J31">
        <v>0.00583145195559444</v>
      </c>
      <c r="K31">
        <v>0.409304055862085</v>
      </c>
      <c r="L31">
        <f>K31/PI()*180</f>
        <v>23.4513949384844</v>
      </c>
      <c r="M31">
        <f>(-L31*0.5)-G31</f>
        <v>6.47457583724833</v>
      </c>
    </row>
    <row r="32" spans="1:13">
      <c r="A32">
        <v>2023</v>
      </c>
      <c r="B32">
        <v>8</v>
      </c>
      <c r="C32">
        <v>6</v>
      </c>
      <c r="D32">
        <v>3</v>
      </c>
      <c r="E32">
        <v>16</v>
      </c>
      <c r="F32">
        <v>-5.33540554512116</v>
      </c>
      <c r="G32">
        <v>-26.0481012783039</v>
      </c>
      <c r="H32">
        <v>0.837678574409781</v>
      </c>
      <c r="I32">
        <v>0.559574785684359</v>
      </c>
      <c r="J32">
        <v>0.0097664224213337</v>
      </c>
      <c r="K32">
        <v>0.672592535212853</v>
      </c>
      <c r="L32">
        <f>K32/PI()*180</f>
        <v>38.5367135997007</v>
      </c>
      <c r="M32">
        <f>(-L32*0.5)-G32</f>
        <v>6.77974447845356</v>
      </c>
    </row>
    <row r="33" spans="1:13">
      <c r="A33">
        <v>2024</v>
      </c>
      <c r="B33">
        <v>1</v>
      </c>
      <c r="C33">
        <v>19</v>
      </c>
      <c r="D33">
        <v>16</v>
      </c>
      <c r="E33">
        <v>16</v>
      </c>
      <c r="F33">
        <v>-5.42518274211539</v>
      </c>
      <c r="G33">
        <v>-24.8694826652485</v>
      </c>
      <c r="H33">
        <v>0.907411027166766</v>
      </c>
      <c r="I33">
        <v>0.518189497329798</v>
      </c>
      <c r="J33">
        <v>0.00904411287765934</v>
      </c>
      <c r="K33">
        <v>0.616919593887141</v>
      </c>
      <c r="L33">
        <f>K33/PI()*180</f>
        <v>35.3468890286579</v>
      </c>
      <c r="M33">
        <f>(-L33*0.5)-G33</f>
        <v>7.19603815091954</v>
      </c>
    </row>
    <row r="34" spans="1:13">
      <c r="A34">
        <v>2023</v>
      </c>
      <c r="B34">
        <v>12</v>
      </c>
      <c r="C34">
        <v>4</v>
      </c>
      <c r="D34">
        <v>5</v>
      </c>
      <c r="E34">
        <v>16</v>
      </c>
      <c r="F34">
        <v>-13.7779029397055</v>
      </c>
      <c r="G34">
        <v>-23.3379052345965</v>
      </c>
      <c r="H34">
        <v>0.973248526059875</v>
      </c>
      <c r="I34">
        <v>0.51074194220513</v>
      </c>
      <c r="J34">
        <v>0.0089141285195101</v>
      </c>
      <c r="K34">
        <v>0.561406383763926</v>
      </c>
      <c r="L34">
        <f>K34/PI()*180</f>
        <v>32.1662163813748</v>
      </c>
      <c r="M34">
        <f>(-L34*0.5)-G34</f>
        <v>7.25479704390911</v>
      </c>
    </row>
    <row r="35" spans="1:13">
      <c r="A35">
        <v>2024</v>
      </c>
      <c r="B35">
        <v>4</v>
      </c>
      <c r="C35">
        <v>16</v>
      </c>
      <c r="D35">
        <v>21</v>
      </c>
      <c r="E35">
        <v>16</v>
      </c>
      <c r="F35">
        <v>-25.6026459101966</v>
      </c>
      <c r="G35">
        <v>-25.897717293629</v>
      </c>
      <c r="H35">
        <v>0.876633088315051</v>
      </c>
      <c r="I35">
        <v>0.569090553238456</v>
      </c>
      <c r="J35">
        <v>0.00993250389600714</v>
      </c>
      <c r="K35">
        <v>0.641263051949389</v>
      </c>
      <c r="L35">
        <f>K35/PI()*180</f>
        <v>36.7416664343784</v>
      </c>
      <c r="M35">
        <f>(-L35*0.5)-G35</f>
        <v>7.52688407643978</v>
      </c>
    </row>
    <row r="36" spans="1:13">
      <c r="A36">
        <v>2024</v>
      </c>
      <c r="B36">
        <v>1</v>
      </c>
      <c r="C36">
        <v>19</v>
      </c>
      <c r="D36">
        <v>21</v>
      </c>
      <c r="E36">
        <v>16</v>
      </c>
      <c r="F36">
        <v>-52.1176125004193</v>
      </c>
      <c r="G36">
        <v>-26.4176396902634</v>
      </c>
      <c r="H36">
        <v>0.879313341912162</v>
      </c>
      <c r="I36">
        <v>0.531533047658028</v>
      </c>
      <c r="J36">
        <v>0.00927700176479253</v>
      </c>
      <c r="K36">
        <v>0.639741194901279</v>
      </c>
      <c r="L36">
        <f>K36/PI()*180</f>
        <v>36.6544704484995</v>
      </c>
      <c r="M36">
        <f>(-L36*0.5)-G36</f>
        <v>8.09040446601364</v>
      </c>
    </row>
    <row r="37" spans="1:13">
      <c r="A37">
        <v>2023</v>
      </c>
      <c r="B37">
        <v>11</v>
      </c>
      <c r="C37">
        <v>2</v>
      </c>
      <c r="D37">
        <v>0</v>
      </c>
      <c r="E37">
        <v>16</v>
      </c>
      <c r="F37">
        <v>-51.4618291233144</v>
      </c>
      <c r="G37">
        <v>-27.4080225065176</v>
      </c>
      <c r="H37">
        <v>0.843673275303641</v>
      </c>
      <c r="I37">
        <v>0.580583609730156</v>
      </c>
      <c r="J37">
        <v>0.010133095572905</v>
      </c>
      <c r="K37">
        <v>0.667488627500035</v>
      </c>
      <c r="L37">
        <f>K37/PI()*180</f>
        <v>38.2442812287319</v>
      </c>
      <c r="M37">
        <f>(-L37*0.5)-G37</f>
        <v>8.28588189215163</v>
      </c>
    </row>
    <row r="38" spans="1:13">
      <c r="A38">
        <v>2023</v>
      </c>
      <c r="B38">
        <v>12</v>
      </c>
      <c r="C38">
        <v>4</v>
      </c>
      <c r="D38">
        <v>2</v>
      </c>
      <c r="E38">
        <v>16</v>
      </c>
      <c r="F38">
        <v>-42.8063224378386</v>
      </c>
      <c r="G38">
        <v>-24.702522278994</v>
      </c>
      <c r="H38">
        <v>0.986289313015437</v>
      </c>
      <c r="I38">
        <v>0.496500905511325</v>
      </c>
      <c r="J38">
        <v>0.00866557554030589</v>
      </c>
      <c r="K38">
        <v>0.550379486758834</v>
      </c>
      <c r="L38">
        <f>K38/PI()*180</f>
        <v>31.5344217218576</v>
      </c>
      <c r="M38">
        <f>(-L38*0.5)-G38</f>
        <v>8.93531141806522</v>
      </c>
    </row>
    <row r="39" spans="1:13">
      <c r="A39">
        <v>2024</v>
      </c>
      <c r="B39">
        <v>2</v>
      </c>
      <c r="C39">
        <v>19</v>
      </c>
      <c r="D39">
        <v>21</v>
      </c>
      <c r="E39">
        <v>16</v>
      </c>
      <c r="F39">
        <v>-43.9315572840909</v>
      </c>
      <c r="G39">
        <v>-25.409361340965</v>
      </c>
      <c r="H39">
        <v>0.968786736415114</v>
      </c>
      <c r="I39">
        <v>0.541122144452811</v>
      </c>
      <c r="J39">
        <v>0.00944436307615393</v>
      </c>
      <c r="K39">
        <v>0.564716009033555</v>
      </c>
      <c r="L39">
        <f>K39/PI()*180</f>
        <v>32.3558439410944</v>
      </c>
      <c r="M39">
        <f>(-L39*0.5)-G39</f>
        <v>9.23143937041781</v>
      </c>
    </row>
    <row r="40" spans="1:13">
      <c r="A40">
        <v>2024</v>
      </c>
      <c r="B40">
        <v>4</v>
      </c>
      <c r="C40">
        <v>16</v>
      </c>
      <c r="D40">
        <v>20</v>
      </c>
      <c r="E40">
        <v>16</v>
      </c>
      <c r="F40">
        <v>-19.5058641463182</v>
      </c>
      <c r="G40">
        <v>-25.4209167749272</v>
      </c>
      <c r="H40">
        <v>0.985178091411739</v>
      </c>
      <c r="I40">
        <v>0.493211694818884</v>
      </c>
      <c r="J40">
        <v>0.00860816798393098</v>
      </c>
      <c r="K40">
        <v>0.551400707210569</v>
      </c>
      <c r="L40">
        <f>K40/PI()*180</f>
        <v>31.5929333436944</v>
      </c>
      <c r="M40">
        <f>(-L40*0.5)-G40</f>
        <v>9.62445010307999</v>
      </c>
    </row>
    <row r="41" spans="1:13">
      <c r="A41">
        <v>2023</v>
      </c>
      <c r="B41">
        <v>12</v>
      </c>
      <c r="C41">
        <v>4</v>
      </c>
      <c r="D41">
        <v>4</v>
      </c>
      <c r="E41">
        <v>16</v>
      </c>
      <c r="F41">
        <v>-23.3840316413185</v>
      </c>
      <c r="G41">
        <v>-23.817980649403</v>
      </c>
      <c r="H41">
        <v>1.05389304866476</v>
      </c>
      <c r="I41">
        <v>0.447294213397334</v>
      </c>
      <c r="J41">
        <v>0.00780675674890161</v>
      </c>
      <c r="K41">
        <v>0.491559786825795</v>
      </c>
      <c r="L41">
        <f>K41/PI()*180</f>
        <v>28.1643011634685</v>
      </c>
      <c r="M41">
        <f>(-L41*0.5)-G41</f>
        <v>9.73583006766875</v>
      </c>
    </row>
    <row r="42" spans="1:13">
      <c r="A42">
        <v>2023</v>
      </c>
      <c r="B42">
        <v>10</v>
      </c>
      <c r="C42">
        <v>4</v>
      </c>
      <c r="D42">
        <v>1</v>
      </c>
      <c r="E42">
        <v>16</v>
      </c>
      <c r="F42">
        <v>-36.3715240622665</v>
      </c>
      <c r="G42">
        <v>-25.931286673088</v>
      </c>
      <c r="H42">
        <v>0.978259070976084</v>
      </c>
      <c r="I42">
        <v>0.632907486623106</v>
      </c>
      <c r="J42">
        <v>0.0110463195020952</v>
      </c>
      <c r="K42">
        <v>0.554954641940209</v>
      </c>
      <c r="L42">
        <f>K42/PI()*180</f>
        <v>31.7965588043678</v>
      </c>
      <c r="M42">
        <f>(-L42*0.5)-G42</f>
        <v>10.0330072709041</v>
      </c>
    </row>
    <row r="43" spans="1:13">
      <c r="A43">
        <v>2023</v>
      </c>
      <c r="B43">
        <v>12</v>
      </c>
      <c r="C43">
        <v>4</v>
      </c>
      <c r="D43">
        <v>3</v>
      </c>
      <c r="E43">
        <v>16</v>
      </c>
      <c r="F43">
        <v>-33.1076223593413</v>
      </c>
      <c r="G43">
        <v>-24.1848719709725</v>
      </c>
      <c r="H43">
        <v>1.05876039807772</v>
      </c>
      <c r="I43">
        <v>0.442153439444299</v>
      </c>
      <c r="J43">
        <v>0.00771703331732038</v>
      </c>
      <c r="K43">
        <v>0.487277718367401</v>
      </c>
      <c r="L43">
        <f>K43/PI()*180</f>
        <v>27.9189567132164</v>
      </c>
      <c r="M43">
        <f>(-L43*0.5)-G43</f>
        <v>10.2253936143643</v>
      </c>
    </row>
    <row r="44" spans="1:13">
      <c r="A44">
        <v>2024</v>
      </c>
      <c r="B44">
        <v>4</v>
      </c>
      <c r="C44">
        <v>16</v>
      </c>
      <c r="D44">
        <v>19</v>
      </c>
      <c r="E44">
        <v>16</v>
      </c>
      <c r="F44">
        <v>-11.7631346713573</v>
      </c>
      <c r="G44">
        <v>-24.9185576051552</v>
      </c>
      <c r="H44">
        <v>1.03209498831349</v>
      </c>
      <c r="I44">
        <v>0.459236410114834</v>
      </c>
      <c r="J44">
        <v>0.00801518740154285</v>
      </c>
      <c r="K44">
        <v>0.510810120979911</v>
      </c>
      <c r="L44">
        <f>K44/PI()*180</f>
        <v>29.2672640647159</v>
      </c>
      <c r="M44">
        <f>(-L44*0.5)-G44</f>
        <v>10.2849255727973</v>
      </c>
    </row>
    <row r="45" spans="1:13">
      <c r="A45">
        <v>2024</v>
      </c>
      <c r="B45">
        <v>2</v>
      </c>
      <c r="C45">
        <v>19</v>
      </c>
      <c r="D45">
        <v>17</v>
      </c>
      <c r="E45">
        <v>16</v>
      </c>
      <c r="F45">
        <v>-7.43711276795502</v>
      </c>
      <c r="G45">
        <v>-23.3728378098116</v>
      </c>
      <c r="H45">
        <v>1.09310743214972</v>
      </c>
      <c r="I45">
        <v>0.434434180298761</v>
      </c>
      <c r="J45">
        <v>0.00758230682941607</v>
      </c>
      <c r="K45">
        <v>0.456296970770164</v>
      </c>
      <c r="L45">
        <f>K45/PI()*180</f>
        <v>26.1438906297347</v>
      </c>
      <c r="M45">
        <f>(-L45*0.5)-G45</f>
        <v>10.3008924949443</v>
      </c>
    </row>
    <row r="46" spans="1:13">
      <c r="A46">
        <v>2023</v>
      </c>
      <c r="B46">
        <v>10</v>
      </c>
      <c r="C46">
        <v>4</v>
      </c>
      <c r="D46">
        <v>4</v>
      </c>
      <c r="E46">
        <v>16</v>
      </c>
      <c r="F46">
        <v>-9.98325367234925</v>
      </c>
      <c r="G46">
        <v>-23.505606617261</v>
      </c>
      <c r="H46">
        <v>1.10155632032779</v>
      </c>
      <c r="I46">
        <v>0.508805642596116</v>
      </c>
      <c r="J46">
        <v>0.00888033371602773</v>
      </c>
      <c r="K46">
        <v>0.447277301261924</v>
      </c>
      <c r="L46">
        <f>K46/PI()*180</f>
        <v>25.6271016343097</v>
      </c>
      <c r="M46">
        <f>(-L46*0.5)-G46</f>
        <v>10.6920558001062</v>
      </c>
    </row>
    <row r="47" spans="1:13">
      <c r="A47">
        <v>2024</v>
      </c>
      <c r="B47">
        <v>1</v>
      </c>
      <c r="C47">
        <v>19</v>
      </c>
      <c r="D47">
        <v>17</v>
      </c>
      <c r="E47">
        <v>16</v>
      </c>
      <c r="F47">
        <v>-14.6720981589265</v>
      </c>
      <c r="G47">
        <v>-25.1897428598843</v>
      </c>
      <c r="H47">
        <v>1.03865497528062</v>
      </c>
      <c r="I47">
        <v>0.426104563968417</v>
      </c>
      <c r="J47">
        <v>0.00743692759902366</v>
      </c>
      <c r="K47">
        <v>0.505552758223039</v>
      </c>
      <c r="L47">
        <f>K47/PI()*180</f>
        <v>28.9660393673779</v>
      </c>
      <c r="M47">
        <f>(-L47*0.5)-G47</f>
        <v>10.7067231761954</v>
      </c>
    </row>
    <row r="48" spans="1:13">
      <c r="A48">
        <v>2023</v>
      </c>
      <c r="B48">
        <v>11</v>
      </c>
      <c r="C48">
        <v>2</v>
      </c>
      <c r="D48">
        <v>5</v>
      </c>
      <c r="E48">
        <v>16</v>
      </c>
      <c r="F48">
        <v>-7.10954601923254</v>
      </c>
      <c r="G48">
        <v>-25.5400588387816</v>
      </c>
      <c r="H48">
        <v>1.02582737895646</v>
      </c>
      <c r="I48">
        <v>0.445649993781918</v>
      </c>
      <c r="J48">
        <v>0.00777805970298672</v>
      </c>
      <c r="K48">
        <v>0.516604840852197</v>
      </c>
      <c r="L48">
        <f>K48/PI()*180</f>
        <v>29.5992770568585</v>
      </c>
      <c r="M48">
        <f>(-L48*0.5)-G48</f>
        <v>10.7404203103524</v>
      </c>
    </row>
    <row r="49" spans="1:13">
      <c r="A49">
        <v>2024</v>
      </c>
      <c r="B49">
        <v>1</v>
      </c>
      <c r="C49">
        <v>20</v>
      </c>
      <c r="D49">
        <v>23</v>
      </c>
      <c r="E49">
        <v>16</v>
      </c>
      <c r="F49">
        <v>-60.9581667122873</v>
      </c>
      <c r="G49">
        <v>-33.7860657524163</v>
      </c>
      <c r="H49">
        <v>0.664388564522966</v>
      </c>
      <c r="I49">
        <v>0.638968395100844</v>
      </c>
      <c r="J49">
        <v>0.0111521023106937</v>
      </c>
      <c r="K49">
        <v>0.798052242077707</v>
      </c>
      <c r="L49">
        <f>K49/PI()*180</f>
        <v>45.7250253020053</v>
      </c>
      <c r="M49">
        <f>(-L49*0.5)-G49</f>
        <v>10.9235531014137</v>
      </c>
    </row>
    <row r="50" spans="1:13">
      <c r="A50">
        <v>2024</v>
      </c>
      <c r="B50">
        <v>1</v>
      </c>
      <c r="C50">
        <v>19</v>
      </c>
      <c r="D50">
        <v>20</v>
      </c>
      <c r="E50">
        <v>16</v>
      </c>
      <c r="F50">
        <v>-43.6061166403518</v>
      </c>
      <c r="G50">
        <v>-26.0964377897212</v>
      </c>
      <c r="H50">
        <v>1.01658305111163</v>
      </c>
      <c r="I50">
        <v>0.439457574336952</v>
      </c>
      <c r="J50">
        <v>0.00766998159500756</v>
      </c>
      <c r="K50">
        <v>0.524879266027382</v>
      </c>
      <c r="L50">
        <f>K50/PI()*180</f>
        <v>30.0733666972934</v>
      </c>
      <c r="M50">
        <f>(-L50*0.5)-G50</f>
        <v>11.0597544410745</v>
      </c>
    </row>
    <row r="51" spans="1:13">
      <c r="A51">
        <v>2024</v>
      </c>
      <c r="B51">
        <v>4</v>
      </c>
      <c r="C51">
        <v>17</v>
      </c>
      <c r="D51">
        <v>23</v>
      </c>
      <c r="E51">
        <v>16</v>
      </c>
      <c r="F51">
        <v>-30.0560093029587</v>
      </c>
      <c r="G51">
        <v>-35.4636653108497</v>
      </c>
      <c r="H51">
        <v>0.596124164183872</v>
      </c>
      <c r="I51">
        <v>0.685359437551022</v>
      </c>
      <c r="J51">
        <v>0.0119617787448818</v>
      </c>
      <c r="K51">
        <v>0.841212783518651</v>
      </c>
      <c r="L51">
        <f>K51/PI()*180</f>
        <v>48.1979421680709</v>
      </c>
      <c r="M51">
        <f>(-L51*0.5)-G51</f>
        <v>11.3646942268143</v>
      </c>
    </row>
    <row r="52" spans="1:13">
      <c r="A52">
        <v>2023</v>
      </c>
      <c r="B52">
        <v>11</v>
      </c>
      <c r="C52">
        <v>2</v>
      </c>
      <c r="D52">
        <v>1</v>
      </c>
      <c r="E52">
        <v>16</v>
      </c>
      <c r="F52">
        <v>-44.6820691253634</v>
      </c>
      <c r="G52">
        <v>-27.0206930158048</v>
      </c>
      <c r="H52">
        <v>0.997618623995346</v>
      </c>
      <c r="I52">
        <v>0.472120220818612</v>
      </c>
      <c r="J52">
        <v>0.00824005231852745</v>
      </c>
      <c r="K52">
        <v>0.540944720371133</v>
      </c>
      <c r="L52">
        <f>K52/PI()*180</f>
        <v>30.9938494271504</v>
      </c>
      <c r="M52">
        <f>(-L52*0.5)-G52</f>
        <v>11.5237683022296</v>
      </c>
    </row>
    <row r="53" spans="1:13">
      <c r="A53">
        <v>2023</v>
      </c>
      <c r="B53">
        <v>10</v>
      </c>
      <c r="C53">
        <v>4</v>
      </c>
      <c r="D53">
        <v>2</v>
      </c>
      <c r="E53">
        <v>16</v>
      </c>
      <c r="F53">
        <v>-28.6325978958301</v>
      </c>
      <c r="G53">
        <v>-25.1643163740837</v>
      </c>
      <c r="H53">
        <v>1.09054572261059</v>
      </c>
      <c r="I53">
        <v>0.522376169309111</v>
      </c>
      <c r="J53">
        <v>0.00911718408839934</v>
      </c>
      <c r="K53">
        <v>0.457099947144941</v>
      </c>
      <c r="L53">
        <f>K53/PI()*180</f>
        <v>26.1898977870581</v>
      </c>
      <c r="M53">
        <f>(-L53*0.5)-G53</f>
        <v>12.0693674805546</v>
      </c>
    </row>
    <row r="54" spans="1:13">
      <c r="A54">
        <v>2024</v>
      </c>
      <c r="B54">
        <v>2</v>
      </c>
      <c r="C54">
        <v>19</v>
      </c>
      <c r="D54">
        <v>20</v>
      </c>
      <c r="E54">
        <v>16</v>
      </c>
      <c r="F54">
        <v>-36.0440381859694</v>
      </c>
      <c r="G54">
        <v>-24.8911743758777</v>
      </c>
      <c r="H54">
        <v>1.10627755746881</v>
      </c>
      <c r="I54">
        <v>0.426881440251721</v>
      </c>
      <c r="J54">
        <v>0.00745048664804798</v>
      </c>
      <c r="K54">
        <v>0.444378808703372</v>
      </c>
      <c r="L54">
        <f>K54/PI()*180</f>
        <v>25.4610302437546</v>
      </c>
      <c r="M54">
        <f>(-L54*0.5)-G54</f>
        <v>12.1606592540004</v>
      </c>
    </row>
    <row r="55" spans="1:13">
      <c r="A55">
        <v>2023</v>
      </c>
      <c r="B55">
        <v>10</v>
      </c>
      <c r="C55">
        <v>4</v>
      </c>
      <c r="D55">
        <v>3</v>
      </c>
      <c r="E55">
        <v>16</v>
      </c>
      <c r="F55">
        <v>-19.6325482043892</v>
      </c>
      <c r="G55">
        <v>-24.3360421444368</v>
      </c>
      <c r="H55">
        <v>1.13863594284656</v>
      </c>
      <c r="I55">
        <v>0.472430541430532</v>
      </c>
      <c r="J55">
        <v>0.00824546843494226</v>
      </c>
      <c r="K55">
        <v>0.413715107118208</v>
      </c>
      <c r="L55">
        <f>K55/PI()*180</f>
        <v>23.7041295586761</v>
      </c>
      <c r="M55">
        <f>(-L55*0.5)-G55</f>
        <v>12.4839773650988</v>
      </c>
    </row>
    <row r="56" spans="1:13">
      <c r="A56">
        <v>2023</v>
      </c>
      <c r="B56">
        <v>8</v>
      </c>
      <c r="C56">
        <v>5</v>
      </c>
      <c r="D56">
        <v>1</v>
      </c>
      <c r="E56">
        <v>16</v>
      </c>
      <c r="F56">
        <v>-18.5884184762776</v>
      </c>
      <c r="G56">
        <v>-34.7023693623259</v>
      </c>
      <c r="H56">
        <v>0.697581233628878</v>
      </c>
      <c r="I56">
        <v>0.669293960062144</v>
      </c>
      <c r="J56">
        <v>0.0116813832667958</v>
      </c>
      <c r="K56">
        <v>0.77484732865048</v>
      </c>
      <c r="L56">
        <f>K56/PI()*180</f>
        <v>44.3954816986587</v>
      </c>
      <c r="M56">
        <f>(-L56*0.5)-G56</f>
        <v>12.5046285129965</v>
      </c>
    </row>
    <row r="57" spans="1:13">
      <c r="A57">
        <v>2023</v>
      </c>
      <c r="B57">
        <v>12</v>
      </c>
      <c r="C57">
        <v>2</v>
      </c>
      <c r="D57">
        <v>23</v>
      </c>
      <c r="E57">
        <v>16</v>
      </c>
      <c r="F57">
        <v>-62.6737881184165</v>
      </c>
      <c r="G57">
        <v>-35.0947794291179</v>
      </c>
      <c r="H57">
        <v>0.699790149409072</v>
      </c>
      <c r="I57">
        <v>0.64182400087796</v>
      </c>
      <c r="J57">
        <v>0.0112019420336434</v>
      </c>
      <c r="K57">
        <v>0.773787629463522</v>
      </c>
      <c r="L57">
        <f>K57/PI()*180</f>
        <v>44.3347654076926</v>
      </c>
      <c r="M57">
        <f>(-L57*0.5)-G57</f>
        <v>12.9273967252716</v>
      </c>
    </row>
    <row r="58" spans="1:13">
      <c r="A58">
        <v>2024</v>
      </c>
      <c r="B58">
        <v>1</v>
      </c>
      <c r="C58">
        <v>19</v>
      </c>
      <c r="D58">
        <v>18</v>
      </c>
      <c r="E58">
        <v>16</v>
      </c>
      <c r="F58">
        <v>-24.3570648291381</v>
      </c>
      <c r="G58">
        <v>-25.5035728890082</v>
      </c>
      <c r="H58">
        <v>1.11477470926337</v>
      </c>
      <c r="I58">
        <v>0.369113447753289</v>
      </c>
      <c r="J58">
        <v>0.00644224497668296</v>
      </c>
      <c r="K58">
        <v>0.437578348128009</v>
      </c>
      <c r="L58">
        <f>K58/PI()*180</f>
        <v>25.0713925540412</v>
      </c>
      <c r="M58">
        <f>(-L58*0.5)-G58</f>
        <v>12.9678766119876</v>
      </c>
    </row>
    <row r="59" spans="1:13">
      <c r="A59">
        <v>2023</v>
      </c>
      <c r="B59">
        <v>8</v>
      </c>
      <c r="C59">
        <v>5</v>
      </c>
      <c r="D59">
        <v>3</v>
      </c>
      <c r="E59">
        <v>16</v>
      </c>
      <c r="F59">
        <v>-5.11305504817672</v>
      </c>
      <c r="G59">
        <v>-34.0157681890302</v>
      </c>
      <c r="H59">
        <v>0.759300230869668</v>
      </c>
      <c r="I59">
        <v>0.630611509613335</v>
      </c>
      <c r="J59">
        <v>0.0110062471437246</v>
      </c>
      <c r="K59">
        <v>0.731244568253826</v>
      </c>
      <c r="L59">
        <f>K59/PI()*180</f>
        <v>41.8972275528103</v>
      </c>
      <c r="M59">
        <f>(-L59*0.5)-G59</f>
        <v>13.0671544126251</v>
      </c>
    </row>
    <row r="60" spans="1:13">
      <c r="A60">
        <v>2024</v>
      </c>
      <c r="B60">
        <v>1</v>
      </c>
      <c r="C60">
        <v>20</v>
      </c>
      <c r="D60">
        <v>16</v>
      </c>
      <c r="E60">
        <v>16</v>
      </c>
      <c r="F60">
        <v>-5.2136266855512</v>
      </c>
      <c r="G60">
        <v>-31.8423897770413</v>
      </c>
      <c r="H60">
        <v>0.861617264994494</v>
      </c>
      <c r="I60">
        <v>0.530275612950817</v>
      </c>
      <c r="J60">
        <v>0.00925505538902284</v>
      </c>
      <c r="K60">
        <v>0.654056412437541</v>
      </c>
      <c r="L60">
        <f>K60/PI()*180</f>
        <v>37.474671996139</v>
      </c>
      <c r="M60">
        <f>(-L60*0.5)-G60</f>
        <v>13.1050537789718</v>
      </c>
    </row>
    <row r="61" spans="1:13">
      <c r="A61">
        <v>2024</v>
      </c>
      <c r="B61">
        <v>1</v>
      </c>
      <c r="C61">
        <v>19</v>
      </c>
      <c r="D61">
        <v>19</v>
      </c>
      <c r="E61">
        <v>16</v>
      </c>
      <c r="F61">
        <v>-34.2310184201593</v>
      </c>
      <c r="G61">
        <v>-25.8777246894302</v>
      </c>
      <c r="H61">
        <v>1.10589317626786</v>
      </c>
      <c r="I61">
        <v>0.375068135191788</v>
      </c>
      <c r="J61">
        <v>0.00654617387841191</v>
      </c>
      <c r="K61">
        <v>0.44563498031287</v>
      </c>
      <c r="L61">
        <f>K61/PI()*180</f>
        <v>25.533003575323</v>
      </c>
      <c r="M61">
        <f>(-L61*0.5)-G61</f>
        <v>13.1112229017687</v>
      </c>
    </row>
    <row r="62" spans="1:13">
      <c r="A62">
        <v>2024</v>
      </c>
      <c r="B62">
        <v>2</v>
      </c>
      <c r="C62">
        <v>19</v>
      </c>
      <c r="D62">
        <v>18</v>
      </c>
      <c r="E62">
        <v>16</v>
      </c>
      <c r="F62">
        <v>-17.233907993246</v>
      </c>
      <c r="G62">
        <v>-23.896527339843</v>
      </c>
      <c r="H62">
        <v>1.18689083998649</v>
      </c>
      <c r="I62">
        <v>0.354916728392257</v>
      </c>
      <c r="J62">
        <v>0.00619446548085132</v>
      </c>
      <c r="K62">
        <v>0.370576440857445</v>
      </c>
      <c r="L62">
        <f>K62/PI()*180</f>
        <v>21.232466048111</v>
      </c>
      <c r="M62">
        <f>(-L62*0.5)-G62</f>
        <v>13.2802943157875</v>
      </c>
    </row>
    <row r="63" spans="1:13">
      <c r="A63">
        <v>2023</v>
      </c>
      <c r="B63">
        <v>8</v>
      </c>
      <c r="C63">
        <v>5</v>
      </c>
      <c r="D63">
        <v>2</v>
      </c>
      <c r="E63">
        <v>16</v>
      </c>
      <c r="F63">
        <v>-12.6045737786105</v>
      </c>
      <c r="G63">
        <v>-34.3032446511379</v>
      </c>
      <c r="H63">
        <v>0.757415696327512</v>
      </c>
      <c r="I63">
        <v>0.633128707120962</v>
      </c>
      <c r="J63">
        <v>0.0110501805281557</v>
      </c>
      <c r="K63">
        <v>0.732591671445329</v>
      </c>
      <c r="L63">
        <f>K63/PI()*180</f>
        <v>41.974410880252</v>
      </c>
      <c r="M63">
        <f>(-L63*0.5)-G63</f>
        <v>13.3160392110119</v>
      </c>
    </row>
    <row r="64" spans="1:13">
      <c r="A64">
        <v>2024</v>
      </c>
      <c r="B64">
        <v>2</v>
      </c>
      <c r="C64">
        <v>19</v>
      </c>
      <c r="D64">
        <v>19</v>
      </c>
      <c r="E64">
        <v>16</v>
      </c>
      <c r="F64">
        <v>-26.8938041450854</v>
      </c>
      <c r="G64">
        <v>-24.3662073607649</v>
      </c>
      <c r="H64">
        <v>1.19223711687169</v>
      </c>
      <c r="I64">
        <v>0.351187064191654</v>
      </c>
      <c r="J64">
        <v>0.00612937056055704</v>
      </c>
      <c r="K64">
        <v>0.365590862003611</v>
      </c>
      <c r="L64">
        <f>K64/PI()*180</f>
        <v>20.9468134213566</v>
      </c>
      <c r="M64">
        <f>(-L64*0.5)-G64</f>
        <v>13.8928006500866</v>
      </c>
    </row>
    <row r="65" spans="1:13">
      <c r="A65">
        <v>2024</v>
      </c>
      <c r="B65">
        <v>4</v>
      </c>
      <c r="C65">
        <v>17</v>
      </c>
      <c r="D65">
        <v>22</v>
      </c>
      <c r="E65">
        <v>16</v>
      </c>
      <c r="F65">
        <v>-29.030356065154</v>
      </c>
      <c r="G65">
        <v>-35.1613220843112</v>
      </c>
      <c r="H65">
        <v>0.746239276850598</v>
      </c>
      <c r="I65">
        <v>0.609552596495545</v>
      </c>
      <c r="J65">
        <v>0.0106386997729277</v>
      </c>
      <c r="K65">
        <v>0.741201998453378</v>
      </c>
      <c r="L65">
        <f>K65/PI()*180</f>
        <v>42.4677462780407</v>
      </c>
      <c r="M65">
        <f>(-L65*0.5)-G65</f>
        <v>13.9274489452908</v>
      </c>
    </row>
    <row r="66" spans="1:13">
      <c r="A66">
        <v>2024</v>
      </c>
      <c r="B66">
        <v>1</v>
      </c>
      <c r="C66">
        <v>20</v>
      </c>
      <c r="D66">
        <v>22</v>
      </c>
      <c r="E66">
        <v>16</v>
      </c>
      <c r="F66">
        <v>-58.2876918444745</v>
      </c>
      <c r="G66">
        <v>-33.4947817876937</v>
      </c>
      <c r="H66">
        <v>0.830522267309941</v>
      </c>
      <c r="I66">
        <v>0.547577128721506</v>
      </c>
      <c r="J66">
        <v>0.00955702380480709</v>
      </c>
      <c r="K66">
        <v>0.678429279459495</v>
      </c>
      <c r="L66">
        <f>K66/PI()*180</f>
        <v>38.8711344111305</v>
      </c>
      <c r="M66">
        <f>(-L66*0.5)-G66</f>
        <v>14.0592145821284</v>
      </c>
    </row>
    <row r="67" spans="1:13">
      <c r="A67">
        <v>2023</v>
      </c>
      <c r="B67">
        <v>11</v>
      </c>
      <c r="C67">
        <v>2</v>
      </c>
      <c r="D67">
        <v>4</v>
      </c>
      <c r="E67">
        <v>16</v>
      </c>
      <c r="F67">
        <v>-16.892831395768</v>
      </c>
      <c r="G67">
        <v>-25.9794624391024</v>
      </c>
      <c r="H67">
        <v>1.1392179061771</v>
      </c>
      <c r="I67">
        <v>0.360718944163529</v>
      </c>
      <c r="J67">
        <v>0.00629573324997117</v>
      </c>
      <c r="K67">
        <v>0.415122821729875</v>
      </c>
      <c r="L67">
        <f>K67/PI()*180</f>
        <v>23.7847856646835</v>
      </c>
      <c r="M67">
        <f>(-L67*0.5)-G67</f>
        <v>14.0870696067606</v>
      </c>
    </row>
    <row r="68" spans="1:13">
      <c r="A68">
        <v>2023</v>
      </c>
      <c r="B68">
        <v>11</v>
      </c>
      <c r="C68">
        <v>2</v>
      </c>
      <c r="D68">
        <v>2</v>
      </c>
      <c r="E68">
        <v>16</v>
      </c>
      <c r="F68">
        <v>-36.1099445885165</v>
      </c>
      <c r="G68">
        <v>-26.6564327886211</v>
      </c>
      <c r="H68">
        <v>1.12080322724466</v>
      </c>
      <c r="I68">
        <v>0.377451674911052</v>
      </c>
      <c r="J68">
        <v>0.00658777449436514</v>
      </c>
      <c r="K68">
        <v>0.431877804396172</v>
      </c>
      <c r="L68">
        <f>K68/PI()*180</f>
        <v>24.7447754572772</v>
      </c>
      <c r="M68">
        <f>(-L68*0.5)-G68</f>
        <v>14.2840450599825</v>
      </c>
    </row>
    <row r="69" spans="1:13">
      <c r="A69">
        <v>2023</v>
      </c>
      <c r="B69">
        <v>11</v>
      </c>
      <c r="C69">
        <v>2</v>
      </c>
      <c r="D69">
        <v>3</v>
      </c>
      <c r="E69">
        <v>16</v>
      </c>
      <c r="F69">
        <v>-26.6150253202296</v>
      </c>
      <c r="G69">
        <v>-26.2672022108823</v>
      </c>
      <c r="H69">
        <v>1.17768257067828</v>
      </c>
      <c r="I69">
        <v>0.331366801446573</v>
      </c>
      <c r="J69">
        <v>0.00578344171704501</v>
      </c>
      <c r="K69">
        <v>0.379666360887457</v>
      </c>
      <c r="L69">
        <f>K69/PI()*180</f>
        <v>21.7532801019421</v>
      </c>
      <c r="M69">
        <f>(-L69*0.5)-G69</f>
        <v>15.3905621599113</v>
      </c>
    </row>
    <row r="70" spans="1:13">
      <c r="A70">
        <v>2023</v>
      </c>
      <c r="B70">
        <v>9</v>
      </c>
      <c r="C70">
        <v>5</v>
      </c>
      <c r="D70">
        <v>0</v>
      </c>
      <c r="E70">
        <v>16</v>
      </c>
      <c r="F70">
        <v>-32.007966169814</v>
      </c>
      <c r="G70">
        <v>-35.3509813453004</v>
      </c>
      <c r="H70">
        <v>0.810099135102817</v>
      </c>
      <c r="I70">
        <v>0.689312824502691</v>
      </c>
      <c r="J70">
        <v>0.0120307783637938</v>
      </c>
      <c r="K70">
        <v>0.69184923513009</v>
      </c>
      <c r="L70">
        <f>K70/PI()*180</f>
        <v>39.6400412323083</v>
      </c>
      <c r="M70">
        <f>(-L70*0.5)-G70</f>
        <v>15.5309607291463</v>
      </c>
    </row>
    <row r="71" spans="1:13">
      <c r="A71">
        <v>2023</v>
      </c>
      <c r="B71">
        <v>12</v>
      </c>
      <c r="C71">
        <v>3</v>
      </c>
      <c r="D71">
        <v>0</v>
      </c>
      <c r="E71">
        <v>16</v>
      </c>
      <c r="F71">
        <v>-58.755127535698</v>
      </c>
      <c r="G71">
        <v>-34.7245062601749</v>
      </c>
      <c r="H71">
        <v>0.861222294551218</v>
      </c>
      <c r="I71">
        <v>0.547839323834738</v>
      </c>
      <c r="J71">
        <v>0.00956159997281562</v>
      </c>
      <c r="K71">
        <v>0.654067340849054</v>
      </c>
      <c r="L71">
        <f>K71/PI()*180</f>
        <v>37.4752981479955</v>
      </c>
      <c r="M71">
        <f>(-L71*0.5)-G71</f>
        <v>15.9868571861772</v>
      </c>
    </row>
    <row r="72" spans="1:13">
      <c r="A72">
        <v>2024</v>
      </c>
      <c r="B72">
        <v>2</v>
      </c>
      <c r="C72">
        <v>29</v>
      </c>
      <c r="D72">
        <v>2</v>
      </c>
      <c r="E72">
        <v>16</v>
      </c>
      <c r="F72">
        <v>-34.8594773405154</v>
      </c>
      <c r="G72">
        <v>-42.1962973764045</v>
      </c>
      <c r="H72">
        <v>0.479845516564487</v>
      </c>
      <c r="I72">
        <v>0.696022268238146</v>
      </c>
      <c r="J72">
        <v>0.0121478802479548</v>
      </c>
      <c r="K72">
        <v>0.906944238077381</v>
      </c>
      <c r="L72">
        <f>K72/PI()*180</f>
        <v>51.9640770955421</v>
      </c>
      <c r="M72">
        <f>(-L72*0.5)-G72</f>
        <v>16.2142588286335</v>
      </c>
    </row>
    <row r="73" spans="1:13">
      <c r="A73">
        <v>2023</v>
      </c>
      <c r="B73">
        <v>12</v>
      </c>
      <c r="C73">
        <v>3</v>
      </c>
      <c r="D73">
        <v>5</v>
      </c>
      <c r="E73">
        <v>16</v>
      </c>
      <c r="F73">
        <v>-13.6406724427062</v>
      </c>
      <c r="G73">
        <v>-32.9736894417916</v>
      </c>
      <c r="H73">
        <v>0.947441620860367</v>
      </c>
      <c r="I73">
        <v>0.49659357054273</v>
      </c>
      <c r="J73">
        <v>0.00866719285020537</v>
      </c>
      <c r="K73">
        <v>0.583724530970782</v>
      </c>
      <c r="L73">
        <f>K73/PI()*180</f>
        <v>33.4449520228793</v>
      </c>
      <c r="M73">
        <f>(-L73*0.5)-G73</f>
        <v>16.2512134303519</v>
      </c>
    </row>
    <row r="74" spans="1:13">
      <c r="A74">
        <v>2024</v>
      </c>
      <c r="B74">
        <v>4</v>
      </c>
      <c r="C74">
        <v>17</v>
      </c>
      <c r="D74">
        <v>21</v>
      </c>
      <c r="E74">
        <v>16</v>
      </c>
      <c r="F74">
        <v>-25.2943340108043</v>
      </c>
      <c r="G74">
        <v>-34.8830361519223</v>
      </c>
      <c r="H74">
        <v>0.866840080512702</v>
      </c>
      <c r="I74">
        <v>0.538611278076297</v>
      </c>
      <c r="J74">
        <v>0.00940054019080613</v>
      </c>
      <c r="K74">
        <v>0.649711231631715</v>
      </c>
      <c r="L74">
        <f>K74/PI()*180</f>
        <v>37.2257114747439</v>
      </c>
      <c r="M74">
        <f>(-L74*0.5)-G74</f>
        <v>16.2701804145503</v>
      </c>
    </row>
    <row r="75" spans="1:13">
      <c r="A75">
        <v>2024</v>
      </c>
      <c r="B75">
        <v>1</v>
      </c>
      <c r="C75">
        <v>22</v>
      </c>
      <c r="D75">
        <v>0</v>
      </c>
      <c r="E75">
        <v>16</v>
      </c>
      <c r="F75">
        <v>-58.6636847676221</v>
      </c>
      <c r="G75">
        <v>-40.9023218083116</v>
      </c>
      <c r="H75">
        <v>0.601434298322082</v>
      </c>
      <c r="I75">
        <v>0.676322951112694</v>
      </c>
      <c r="J75">
        <v>0.0118040623037211</v>
      </c>
      <c r="K75">
        <v>0.838083647465158</v>
      </c>
      <c r="L75">
        <f>K75/PI()*180</f>
        <v>48.0186558786835</v>
      </c>
      <c r="M75">
        <f>(-L75*0.5)-G75</f>
        <v>16.8929938689698</v>
      </c>
    </row>
    <row r="76" spans="1:13">
      <c r="A76">
        <v>2024</v>
      </c>
      <c r="B76">
        <v>1</v>
      </c>
      <c r="C76">
        <v>20</v>
      </c>
      <c r="D76">
        <v>17</v>
      </c>
      <c r="E76">
        <v>16</v>
      </c>
      <c r="F76">
        <v>-14.4729353497027</v>
      </c>
      <c r="G76">
        <v>-32.1337163660944</v>
      </c>
      <c r="H76">
        <v>1.01239808700516</v>
      </c>
      <c r="I76">
        <v>0.431152513454474</v>
      </c>
      <c r="J76">
        <v>0.00752503093802972</v>
      </c>
      <c r="K76">
        <v>0.528708760891484</v>
      </c>
      <c r="L76">
        <f>K76/PI()*180</f>
        <v>30.2927805906734</v>
      </c>
      <c r="M76">
        <f>(-L76*0.5)-G76</f>
        <v>16.9873260707577</v>
      </c>
    </row>
    <row r="77" spans="1:13">
      <c r="A77">
        <v>2024</v>
      </c>
      <c r="B77">
        <v>4</v>
      </c>
      <c r="C77">
        <v>17</v>
      </c>
      <c r="D77">
        <v>19</v>
      </c>
      <c r="E77">
        <v>16</v>
      </c>
      <c r="F77">
        <v>-11.5206315600409</v>
      </c>
      <c r="G77">
        <v>-34.1253003101491</v>
      </c>
      <c r="H77">
        <v>0.940270038159623</v>
      </c>
      <c r="I77">
        <v>0.493031333814789</v>
      </c>
      <c r="J77">
        <v>0.00860502009056732</v>
      </c>
      <c r="K77">
        <v>0.589861645032859</v>
      </c>
      <c r="L77">
        <f>K77/PI()*180</f>
        <v>33.7965827570267</v>
      </c>
      <c r="M77">
        <f>(-L77*0.5)-G77</f>
        <v>17.2270089316357</v>
      </c>
    </row>
    <row r="78" spans="1:13">
      <c r="A78">
        <v>2024</v>
      </c>
      <c r="B78">
        <v>1</v>
      </c>
      <c r="C78">
        <v>20</v>
      </c>
      <c r="D78">
        <v>21</v>
      </c>
      <c r="E78">
        <v>16</v>
      </c>
      <c r="F78">
        <v>-51.9010944087894</v>
      </c>
      <c r="G78">
        <v>-33.2492039358062</v>
      </c>
      <c r="H78">
        <v>0.984712306793246</v>
      </c>
      <c r="I78">
        <v>0.449188029218809</v>
      </c>
      <c r="J78">
        <v>0.00783981007041271</v>
      </c>
      <c r="K78">
        <v>0.552572010395183</v>
      </c>
      <c r="L78">
        <f>K78/PI()*180</f>
        <v>31.660044072703</v>
      </c>
      <c r="M78">
        <f>(-L78*0.5)-G78</f>
        <v>17.4191818994547</v>
      </c>
    </row>
    <row r="79" spans="1:13">
      <c r="A79">
        <v>2024</v>
      </c>
      <c r="B79">
        <v>4</v>
      </c>
      <c r="C79">
        <v>17</v>
      </c>
      <c r="D79">
        <v>20</v>
      </c>
      <c r="E79">
        <v>16</v>
      </c>
      <c r="F79">
        <v>-19.2149523478554</v>
      </c>
      <c r="G79">
        <v>-34.4498788283933</v>
      </c>
      <c r="H79">
        <v>0.937634997160929</v>
      </c>
      <c r="I79">
        <v>0.493590280080251</v>
      </c>
      <c r="J79">
        <v>0.00861477554324137</v>
      </c>
      <c r="K79">
        <v>0.592077506423993</v>
      </c>
      <c r="L79">
        <f>K79/PI()*180</f>
        <v>33.9235422627247</v>
      </c>
      <c r="M79">
        <f>(-L79*0.5)-G79</f>
        <v>17.488107697031</v>
      </c>
    </row>
    <row r="80" spans="1:13">
      <c r="A80">
        <v>2023</v>
      </c>
      <c r="B80">
        <v>9</v>
      </c>
      <c r="C80">
        <v>5</v>
      </c>
      <c r="D80">
        <v>1</v>
      </c>
      <c r="E80">
        <v>16</v>
      </c>
      <c r="F80">
        <v>-27.334207018529</v>
      </c>
      <c r="G80">
        <v>-34.7484621797652</v>
      </c>
      <c r="H80">
        <v>0.924449211643633</v>
      </c>
      <c r="I80">
        <v>0.603926653391647</v>
      </c>
      <c r="J80">
        <v>0.0105405085422348</v>
      </c>
      <c r="K80">
        <v>0.601238208437049</v>
      </c>
      <c r="L80">
        <f>K80/PI()*180</f>
        <v>34.4484118254498</v>
      </c>
      <c r="M80">
        <f>(-L80*0.5)-G80</f>
        <v>17.5242562670403</v>
      </c>
    </row>
    <row r="81" spans="1:13">
      <c r="A81">
        <v>2024</v>
      </c>
      <c r="B81">
        <v>1</v>
      </c>
      <c r="C81">
        <v>1</v>
      </c>
      <c r="D81">
        <v>4</v>
      </c>
      <c r="E81">
        <v>16</v>
      </c>
      <c r="F81">
        <v>-26.0542748347295</v>
      </c>
      <c r="G81">
        <v>-35.4228581242877</v>
      </c>
      <c r="H81">
        <v>0.899454860476113</v>
      </c>
      <c r="I81">
        <v>0.657421707931314</v>
      </c>
      <c r="J81">
        <v>0.0114741733774859</v>
      </c>
      <c r="K81">
        <v>0.621065479917668</v>
      </c>
      <c r="L81">
        <f>K81/PI()*180</f>
        <v>35.5844308005494</v>
      </c>
      <c r="M81">
        <f>(-L81*0.5)-G81</f>
        <v>17.630642724013</v>
      </c>
    </row>
    <row r="82" spans="1:13">
      <c r="A82">
        <v>2023</v>
      </c>
      <c r="B82">
        <v>9</v>
      </c>
      <c r="C82">
        <v>5</v>
      </c>
      <c r="D82">
        <v>3</v>
      </c>
      <c r="E82">
        <v>16</v>
      </c>
      <c r="F82">
        <v>-12.3646824642534</v>
      </c>
      <c r="G82">
        <v>-33.743188161473</v>
      </c>
      <c r="H82">
        <v>0.973875490714342</v>
      </c>
      <c r="I82">
        <v>0.566926084914242</v>
      </c>
      <c r="J82">
        <v>0.00989472679719447</v>
      </c>
      <c r="K82">
        <v>0.559886901356839</v>
      </c>
      <c r="L82">
        <f>K82/PI()*180</f>
        <v>32.0791564524043</v>
      </c>
      <c r="M82">
        <f>(-L82*0.5)-G82</f>
        <v>17.7036099352708</v>
      </c>
    </row>
    <row r="83" spans="1:13">
      <c r="A83">
        <v>2023</v>
      </c>
      <c r="B83">
        <v>11</v>
      </c>
      <c r="C83">
        <v>1</v>
      </c>
      <c r="D83">
        <v>5</v>
      </c>
      <c r="E83">
        <v>16</v>
      </c>
      <c r="F83">
        <v>-6.89884655804906</v>
      </c>
      <c r="G83">
        <v>-35.3769156918013</v>
      </c>
      <c r="H83">
        <v>0.925955371554384</v>
      </c>
      <c r="I83">
        <v>0.562337086132986</v>
      </c>
      <c r="J83">
        <v>0.00981463365909155</v>
      </c>
      <c r="K83">
        <v>0.600701429593882</v>
      </c>
      <c r="L83">
        <f>K83/PI()*180</f>
        <v>34.4176566632044</v>
      </c>
      <c r="M83">
        <f>(-L83*0.5)-G83</f>
        <v>18.1680873601991</v>
      </c>
    </row>
    <row r="84" spans="1:13">
      <c r="A84">
        <v>2023</v>
      </c>
      <c r="B84">
        <v>9</v>
      </c>
      <c r="C84">
        <v>5</v>
      </c>
      <c r="D84">
        <v>2</v>
      </c>
      <c r="E84">
        <v>16</v>
      </c>
      <c r="F84">
        <v>-20.6140875335981</v>
      </c>
      <c r="G84">
        <v>-34.2726675593093</v>
      </c>
      <c r="H84">
        <v>0.984842502563861</v>
      </c>
      <c r="I84">
        <v>0.556125153217264</v>
      </c>
      <c r="J84">
        <v>0.00970621497679919</v>
      </c>
      <c r="K84">
        <v>0.550595086329874</v>
      </c>
      <c r="L84">
        <f>K84/PI()*180</f>
        <v>31.546774667343</v>
      </c>
      <c r="M84">
        <f>(-L84*0.5)-G84</f>
        <v>18.4992802256378</v>
      </c>
    </row>
    <row r="85" spans="1:13">
      <c r="A85">
        <v>2023</v>
      </c>
      <c r="B85">
        <v>10</v>
      </c>
      <c r="C85">
        <v>31</v>
      </c>
      <c r="D85">
        <v>23</v>
      </c>
      <c r="E85">
        <v>16</v>
      </c>
      <c r="F85">
        <v>-54.8072078958475</v>
      </c>
      <c r="G85">
        <v>-38.2863059952243</v>
      </c>
      <c r="H85">
        <v>0.825079069406253</v>
      </c>
      <c r="I85">
        <v>0.650212501337834</v>
      </c>
      <c r="J85">
        <v>0.0113483489859732</v>
      </c>
      <c r="K85">
        <v>0.680901077147566</v>
      </c>
      <c r="L85">
        <f>K85/PI()*180</f>
        <v>39.0127579864672</v>
      </c>
      <c r="M85">
        <f>(-L85*0.5)-G85</f>
        <v>18.7799270019907</v>
      </c>
    </row>
    <row r="86" spans="1:13">
      <c r="A86">
        <v>2024</v>
      </c>
      <c r="B86">
        <v>4</v>
      </c>
      <c r="C86">
        <v>18</v>
      </c>
      <c r="D86">
        <v>23</v>
      </c>
      <c r="E86">
        <v>16</v>
      </c>
      <c r="F86">
        <v>-29.7166991365137</v>
      </c>
      <c r="G86">
        <v>-42.8113055402195</v>
      </c>
      <c r="H86">
        <v>0.602846395635621</v>
      </c>
      <c r="I86">
        <v>0.651060467354455</v>
      </c>
      <c r="J86">
        <v>0.0113631487849083</v>
      </c>
      <c r="K86">
        <v>0.837645576977014</v>
      </c>
      <c r="L86">
        <f>K86/PI()*180</f>
        <v>47.9935562885836</v>
      </c>
      <c r="M86">
        <f>(-L86*0.5)-G86</f>
        <v>18.8145273959277</v>
      </c>
    </row>
    <row r="87" spans="1:13">
      <c r="A87">
        <v>2023</v>
      </c>
      <c r="B87">
        <v>12</v>
      </c>
      <c r="C87">
        <v>3</v>
      </c>
      <c r="D87">
        <v>1</v>
      </c>
      <c r="E87">
        <v>16</v>
      </c>
      <c r="F87">
        <v>-51.5579380120412</v>
      </c>
      <c r="G87">
        <v>-34.3659829302675</v>
      </c>
      <c r="H87">
        <v>1.0047779143444</v>
      </c>
      <c r="I87">
        <v>0.451957929403945</v>
      </c>
      <c r="J87">
        <v>0.00788815394859494</v>
      </c>
      <c r="K87">
        <v>0.535035306815388</v>
      </c>
      <c r="L87">
        <f>K87/PI()*180</f>
        <v>30.6552649710088</v>
      </c>
      <c r="M87">
        <f>(-L87*0.5)-G87</f>
        <v>19.0383504447631</v>
      </c>
    </row>
    <row r="88" spans="1:13">
      <c r="A88">
        <v>2024</v>
      </c>
      <c r="B88">
        <v>1</v>
      </c>
      <c r="C88">
        <v>1</v>
      </c>
      <c r="D88">
        <v>1</v>
      </c>
      <c r="E88">
        <v>16</v>
      </c>
      <c r="F88">
        <v>-54.2024895992426</v>
      </c>
      <c r="G88">
        <v>-37.6548736796191</v>
      </c>
      <c r="H88">
        <v>0.878636695728212</v>
      </c>
      <c r="I88">
        <v>0.671684642752877</v>
      </c>
      <c r="J88">
        <v>0.0117231085511196</v>
      </c>
      <c r="K88">
        <v>0.637849212800709</v>
      </c>
      <c r="L88">
        <f>K88/PI()*180</f>
        <v>36.5460678592226</v>
      </c>
      <c r="M88">
        <f>(-L88*0.5)-G88</f>
        <v>19.3818397500078</v>
      </c>
    </row>
    <row r="89" spans="1:13">
      <c r="A89">
        <v>2024</v>
      </c>
      <c r="B89">
        <v>3</v>
      </c>
      <c r="C89">
        <v>19</v>
      </c>
      <c r="D89">
        <v>18</v>
      </c>
      <c r="E89">
        <v>16</v>
      </c>
      <c r="F89">
        <v>-9.87265922323391</v>
      </c>
      <c r="G89">
        <v>-35.2952836370292</v>
      </c>
      <c r="H89">
        <v>0.981368191474857</v>
      </c>
      <c r="I89">
        <v>0.581578390210063</v>
      </c>
      <c r="J89">
        <v>0.010150457767614</v>
      </c>
      <c r="K89">
        <v>0.55316086789074</v>
      </c>
      <c r="L89">
        <f>K89/PI()*180</f>
        <v>31.6937831219331</v>
      </c>
      <c r="M89">
        <f>(-L89*0.5)-G89</f>
        <v>19.4483920760627</v>
      </c>
    </row>
    <row r="90" spans="1:13">
      <c r="A90">
        <v>2023</v>
      </c>
      <c r="B90">
        <v>12</v>
      </c>
      <c r="C90">
        <v>3</v>
      </c>
      <c r="D90">
        <v>4</v>
      </c>
      <c r="E90">
        <v>16</v>
      </c>
      <c r="F90">
        <v>-23.2686575238943</v>
      </c>
      <c r="G90">
        <v>-33.3975063303495</v>
      </c>
      <c r="H90">
        <v>1.07144963244175</v>
      </c>
      <c r="I90">
        <v>0.406379265471328</v>
      </c>
      <c r="J90">
        <v>0.00709265619431078</v>
      </c>
      <c r="K90">
        <v>0.476459780572113</v>
      </c>
      <c r="L90">
        <f>K90/PI()*180</f>
        <v>27.2991345345114</v>
      </c>
      <c r="M90">
        <f>(-L90*0.5)-G90</f>
        <v>19.7479390630938</v>
      </c>
    </row>
    <row r="91" spans="1:13">
      <c r="A91">
        <v>2024</v>
      </c>
      <c r="B91">
        <v>1</v>
      </c>
      <c r="C91">
        <v>1</v>
      </c>
      <c r="D91">
        <v>3</v>
      </c>
      <c r="E91">
        <v>16</v>
      </c>
      <c r="F91">
        <v>-35.8802129491115</v>
      </c>
      <c r="G91">
        <v>-36.1533293763252</v>
      </c>
      <c r="H91">
        <v>0.959470026325521</v>
      </c>
      <c r="I91">
        <v>0.605808550029514</v>
      </c>
      <c r="J91">
        <v>0.0105733538347478</v>
      </c>
      <c r="K91">
        <v>0.571574279184722</v>
      </c>
      <c r="L91">
        <f>K91/PI()*180</f>
        <v>32.7487938755168</v>
      </c>
      <c r="M91">
        <f>(-L91*0.5)-G91</f>
        <v>19.7789324385668</v>
      </c>
    </row>
    <row r="92" spans="1:13">
      <c r="A92">
        <v>2024</v>
      </c>
      <c r="B92">
        <v>1</v>
      </c>
      <c r="C92">
        <v>21</v>
      </c>
      <c r="D92">
        <v>23</v>
      </c>
      <c r="E92">
        <v>16</v>
      </c>
      <c r="F92">
        <v>-60.7567849627304</v>
      </c>
      <c r="G92">
        <v>-40.5610145354913</v>
      </c>
      <c r="H92">
        <v>0.769556128987258</v>
      </c>
      <c r="I92">
        <v>0.588504175168366</v>
      </c>
      <c r="J92">
        <v>0.0102713355184214</v>
      </c>
      <c r="K92">
        <v>0.724366593013549</v>
      </c>
      <c r="L92">
        <f>K92/PI()*180</f>
        <v>41.5031485999469</v>
      </c>
      <c r="M92">
        <f>(-L92*0.5)-G92</f>
        <v>19.8094402355178</v>
      </c>
    </row>
    <row r="93" spans="1:13">
      <c r="A93">
        <v>2024</v>
      </c>
      <c r="B93">
        <v>3</v>
      </c>
      <c r="C93">
        <v>19</v>
      </c>
      <c r="D93">
        <v>22</v>
      </c>
      <c r="E93">
        <v>16</v>
      </c>
      <c r="F93">
        <v>-39.3736273846497</v>
      </c>
      <c r="G93">
        <v>-38.1207065598346</v>
      </c>
      <c r="H93">
        <v>0.87870744413532</v>
      </c>
      <c r="I93">
        <v>0.66063637977557</v>
      </c>
      <c r="J93">
        <v>0.0115302799855394</v>
      </c>
      <c r="K93">
        <v>0.637984189835818</v>
      </c>
      <c r="L93">
        <f>K93/PI()*180</f>
        <v>36.5538014736655</v>
      </c>
      <c r="M93">
        <f>(-L93*0.5)-G93</f>
        <v>19.8438058230019</v>
      </c>
    </row>
    <row r="94" spans="1:13">
      <c r="A94">
        <v>2023</v>
      </c>
      <c r="B94">
        <v>12</v>
      </c>
      <c r="C94">
        <v>1</v>
      </c>
      <c r="D94">
        <v>22</v>
      </c>
      <c r="E94">
        <v>16</v>
      </c>
      <c r="F94">
        <v>-61.4713560114832</v>
      </c>
      <c r="G94">
        <v>-42.9043530809491</v>
      </c>
      <c r="H94">
        <v>0.656667171830083</v>
      </c>
      <c r="I94">
        <v>0.635628466185679</v>
      </c>
      <c r="J94">
        <v>0.0110938095543415</v>
      </c>
      <c r="K94">
        <v>0.803266742216697</v>
      </c>
      <c r="L94">
        <f>K94/PI()*180</f>
        <v>46.0237941522398</v>
      </c>
      <c r="M94">
        <f>(-L94*0.5)-G94</f>
        <v>19.8924560048292</v>
      </c>
    </row>
    <row r="95" spans="1:13">
      <c r="A95">
        <v>2024</v>
      </c>
      <c r="B95">
        <v>2</v>
      </c>
      <c r="C95">
        <v>20</v>
      </c>
      <c r="D95">
        <v>17</v>
      </c>
      <c r="E95">
        <v>16</v>
      </c>
      <c r="F95">
        <v>-7.19344928905086</v>
      </c>
      <c r="G95">
        <v>-36.6178845043299</v>
      </c>
      <c r="H95">
        <v>0.954932816961439</v>
      </c>
      <c r="I95">
        <v>0.583272035430655</v>
      </c>
      <c r="J95">
        <v>0.0101800174530739</v>
      </c>
      <c r="K95">
        <v>0.575840612715872</v>
      </c>
      <c r="L95">
        <f>K95/PI()*180</f>
        <v>32.9932367808468</v>
      </c>
      <c r="M95">
        <f>(-L95*0.5)-G95</f>
        <v>20.1212661139065</v>
      </c>
    </row>
    <row r="96" spans="1:13">
      <c r="A96">
        <v>2024</v>
      </c>
      <c r="B96">
        <v>1</v>
      </c>
      <c r="C96">
        <v>20</v>
      </c>
      <c r="D96">
        <v>18</v>
      </c>
      <c r="E96">
        <v>16</v>
      </c>
      <c r="F96">
        <v>-24.1764228406799</v>
      </c>
      <c r="G96">
        <v>-32.4321057893333</v>
      </c>
      <c r="H96">
        <v>1.12532291587688</v>
      </c>
      <c r="I96">
        <v>0.350428280050543</v>
      </c>
      <c r="J96">
        <v>0.00611612727898274</v>
      </c>
      <c r="K96">
        <v>0.428175974133085</v>
      </c>
      <c r="L96">
        <f>K96/PI()*180</f>
        <v>24.5326762067285</v>
      </c>
      <c r="M96">
        <f>(-L96*0.5)-G96</f>
        <v>20.1657676859691</v>
      </c>
    </row>
    <row r="97" spans="1:13">
      <c r="A97">
        <v>2024</v>
      </c>
      <c r="B97">
        <v>1</v>
      </c>
      <c r="C97">
        <v>1</v>
      </c>
      <c r="D97">
        <v>2</v>
      </c>
      <c r="E97">
        <v>16</v>
      </c>
      <c r="F97">
        <v>-45.4742955474999</v>
      </c>
      <c r="G97">
        <v>-36.8399839147089</v>
      </c>
      <c r="H97">
        <v>0.951517943342565</v>
      </c>
      <c r="I97">
        <v>0.61180689430751</v>
      </c>
      <c r="J97">
        <v>0.010678044692067</v>
      </c>
      <c r="K97">
        <v>0.57825209672845</v>
      </c>
      <c r="L97">
        <f>K97/PI()*180</f>
        <v>33.1314046371308</v>
      </c>
      <c r="M97">
        <f>(-L97*0.5)-G97</f>
        <v>20.2742815961435</v>
      </c>
    </row>
    <row r="98" spans="1:13">
      <c r="A98">
        <v>2024</v>
      </c>
      <c r="B98">
        <v>1</v>
      </c>
      <c r="C98">
        <v>20</v>
      </c>
      <c r="D98">
        <v>20</v>
      </c>
      <c r="E98">
        <v>16</v>
      </c>
      <c r="F98">
        <v>-43.4563904963136</v>
      </c>
      <c r="G98">
        <v>-33.0153639357277</v>
      </c>
      <c r="H98">
        <v>1.10736142818102</v>
      </c>
      <c r="I98">
        <v>0.363187752191534</v>
      </c>
      <c r="J98">
        <v>0.00633882207865951</v>
      </c>
      <c r="K98">
        <v>0.444495088583211</v>
      </c>
      <c r="L98">
        <f>K98/PI()*180</f>
        <v>25.4676925901117</v>
      </c>
      <c r="M98">
        <f>(-L98*0.5)-G98</f>
        <v>20.2815176406719</v>
      </c>
    </row>
    <row r="99" spans="1:13">
      <c r="A99">
        <v>2023</v>
      </c>
      <c r="B99">
        <v>12</v>
      </c>
      <c r="C99">
        <v>21</v>
      </c>
      <c r="D99">
        <v>18</v>
      </c>
      <c r="E99">
        <v>16</v>
      </c>
      <c r="F99">
        <v>-28.5625885878642</v>
      </c>
      <c r="G99">
        <v>-38.5273074784708</v>
      </c>
      <c r="H99">
        <v>0.912114530393633</v>
      </c>
      <c r="I99">
        <v>0.647124160017509</v>
      </c>
      <c r="J99">
        <v>0.0112944472615082</v>
      </c>
      <c r="K99">
        <v>0.610771805698427</v>
      </c>
      <c r="L99">
        <f>K99/PI()*180</f>
        <v>34.9946467121042</v>
      </c>
      <c r="M99">
        <f>(-L99*0.5)-G99</f>
        <v>21.0299841224187</v>
      </c>
    </row>
    <row r="100" spans="1:13">
      <c r="A100">
        <v>2024</v>
      </c>
      <c r="B100">
        <v>2</v>
      </c>
      <c r="C100">
        <v>20</v>
      </c>
      <c r="D100">
        <v>23</v>
      </c>
      <c r="E100">
        <v>16</v>
      </c>
      <c r="F100">
        <v>-51.7043349662914</v>
      </c>
      <c r="G100">
        <v>-40.3318740192905</v>
      </c>
      <c r="H100">
        <v>0.837112804611121</v>
      </c>
      <c r="I100">
        <v>0.686568226641728</v>
      </c>
      <c r="J100">
        <v>0.0119828760944768</v>
      </c>
      <c r="K100">
        <v>0.670826406674974</v>
      </c>
      <c r="L100">
        <f>K100/PI()*180</f>
        <v>38.4355218884026</v>
      </c>
      <c r="M100">
        <f>(-L100*0.5)-G100</f>
        <v>21.1141130750892</v>
      </c>
    </row>
    <row r="101" spans="1:13">
      <c r="A101">
        <v>2024</v>
      </c>
      <c r="B101">
        <v>4</v>
      </c>
      <c r="C101">
        <v>18</v>
      </c>
      <c r="D101">
        <v>22</v>
      </c>
      <c r="E101">
        <v>16</v>
      </c>
      <c r="F101">
        <v>-28.7043695526204</v>
      </c>
      <c r="G101">
        <v>-42.561797903367</v>
      </c>
      <c r="H101">
        <v>0.737033976154319</v>
      </c>
      <c r="I101">
        <v>0.586149664646035</v>
      </c>
      <c r="J101">
        <v>0.0102302415575339</v>
      </c>
      <c r="K101">
        <v>0.748299055541428</v>
      </c>
      <c r="L101">
        <f>K101/PI()*180</f>
        <v>42.8743776961494</v>
      </c>
      <c r="M101">
        <f>(-L101*0.5)-G101</f>
        <v>21.1246090552923</v>
      </c>
    </row>
    <row r="102" spans="1:13">
      <c r="A102">
        <v>2023</v>
      </c>
      <c r="B102">
        <v>12</v>
      </c>
      <c r="C102">
        <v>3</v>
      </c>
      <c r="D102">
        <v>2</v>
      </c>
      <c r="E102">
        <v>16</v>
      </c>
      <c r="F102">
        <v>-42.6429562924659</v>
      </c>
      <c r="G102">
        <v>-34.0766018928933</v>
      </c>
      <c r="H102">
        <v>1.10695494885945</v>
      </c>
      <c r="I102">
        <v>0.377907590328284</v>
      </c>
      <c r="J102">
        <v>0.00659573171950643</v>
      </c>
      <c r="K102">
        <v>0.444611383981273</v>
      </c>
      <c r="L102">
        <f>K102/PI()*180</f>
        <v>25.4743558255974</v>
      </c>
      <c r="M102">
        <f>(-L102*0.5)-G102</f>
        <v>21.3394239800946</v>
      </c>
    </row>
    <row r="103" spans="1:13">
      <c r="A103">
        <v>2024</v>
      </c>
      <c r="B103">
        <v>1</v>
      </c>
      <c r="C103">
        <v>20</v>
      </c>
      <c r="D103">
        <v>19</v>
      </c>
      <c r="E103">
        <v>16</v>
      </c>
      <c r="F103">
        <v>-33.9010845614171</v>
      </c>
      <c r="G103">
        <v>-32.656019715735</v>
      </c>
      <c r="H103">
        <v>1.16351480892035</v>
      </c>
      <c r="I103">
        <v>0.321978593153967</v>
      </c>
      <c r="J103">
        <v>0.005619586571476</v>
      </c>
      <c r="K103">
        <v>0.393133213308299</v>
      </c>
      <c r="L103">
        <f>K103/PI()*180</f>
        <v>22.5248739089819</v>
      </c>
      <c r="M103">
        <f>(-L103*0.5)-G103</f>
        <v>21.3935827612441</v>
      </c>
    </row>
    <row r="104" spans="1:13">
      <c r="A104">
        <v>2023</v>
      </c>
      <c r="B104">
        <v>12</v>
      </c>
      <c r="C104">
        <v>3</v>
      </c>
      <c r="D104">
        <v>3</v>
      </c>
      <c r="E104">
        <v>16</v>
      </c>
      <c r="F104">
        <v>-33.0117303905192</v>
      </c>
      <c r="G104">
        <v>-33.7088128438861</v>
      </c>
      <c r="H104">
        <v>1.13360936434787</v>
      </c>
      <c r="I104">
        <v>0.358469712480797</v>
      </c>
      <c r="J104">
        <v>0.00625647675146731</v>
      </c>
      <c r="K104">
        <v>0.420366271306101</v>
      </c>
      <c r="L104">
        <f>K104/PI()*180</f>
        <v>24.0852131954909</v>
      </c>
      <c r="M104">
        <f>(-L104*0.5)-G104</f>
        <v>21.6662062461406</v>
      </c>
    </row>
    <row r="105" spans="1:13">
      <c r="A105">
        <v>2023</v>
      </c>
      <c r="B105">
        <v>11</v>
      </c>
      <c r="C105">
        <v>1</v>
      </c>
      <c r="D105">
        <v>0</v>
      </c>
      <c r="E105">
        <v>16</v>
      </c>
      <c r="F105">
        <v>-51.1853626901552</v>
      </c>
      <c r="G105">
        <v>-37.7921438099064</v>
      </c>
      <c r="H105">
        <v>0.982292760222193</v>
      </c>
      <c r="I105">
        <v>0.52981245619335</v>
      </c>
      <c r="J105">
        <v>0.00924697177865218</v>
      </c>
      <c r="K105">
        <v>0.553262795031514</v>
      </c>
      <c r="L105">
        <f>K105/PI()*180</f>
        <v>31.6996231169173</v>
      </c>
      <c r="M105">
        <f>(-L105*0.5)-G105</f>
        <v>21.9423322514478</v>
      </c>
    </row>
    <row r="106" spans="1:13">
      <c r="A106">
        <v>2024</v>
      </c>
      <c r="B106">
        <v>3</v>
      </c>
      <c r="C106">
        <v>19</v>
      </c>
      <c r="D106">
        <v>21</v>
      </c>
      <c r="E106">
        <v>16</v>
      </c>
      <c r="F106">
        <v>-34.6999918945451</v>
      </c>
      <c r="G106">
        <v>-37.4382125837482</v>
      </c>
      <c r="H106">
        <v>1.00082165018556</v>
      </c>
      <c r="I106">
        <v>0.560155770532015</v>
      </c>
      <c r="J106">
        <v>0.0097765625198295</v>
      </c>
      <c r="K106">
        <v>0.536611921028192</v>
      </c>
      <c r="L106">
        <f>K106/PI()*180</f>
        <v>30.7455983113228</v>
      </c>
      <c r="M106">
        <f>(-L106*0.5)-G106</f>
        <v>22.0654134280868</v>
      </c>
    </row>
    <row r="107" spans="1:13">
      <c r="A107">
        <v>2024</v>
      </c>
      <c r="B107">
        <v>2</v>
      </c>
      <c r="C107">
        <v>28</v>
      </c>
      <c r="D107">
        <v>3</v>
      </c>
      <c r="E107">
        <v>16</v>
      </c>
      <c r="F107">
        <v>-26.3848580072889</v>
      </c>
      <c r="G107">
        <v>-47.9082265620276</v>
      </c>
      <c r="H107">
        <v>0.493933075710373</v>
      </c>
      <c r="I107">
        <v>0.691527861712079</v>
      </c>
      <c r="J107">
        <v>0.0120694380561518</v>
      </c>
      <c r="K107">
        <v>0.899674789095819</v>
      </c>
      <c r="L107">
        <f>K107/PI()*180</f>
        <v>51.5475683495129</v>
      </c>
      <c r="M107">
        <f>(-L107*0.5)-G107</f>
        <v>22.1344423872712</v>
      </c>
    </row>
    <row r="108" spans="1:13">
      <c r="A108">
        <v>2024</v>
      </c>
      <c r="B108">
        <v>3</v>
      </c>
      <c r="C108">
        <v>19</v>
      </c>
      <c r="D108">
        <v>19</v>
      </c>
      <c r="E108">
        <v>16</v>
      </c>
      <c r="F108">
        <v>-19.2573778644186</v>
      </c>
      <c r="G108">
        <v>-36.0359149814985</v>
      </c>
      <c r="H108">
        <v>1.06197805392438</v>
      </c>
      <c r="I108">
        <v>0.508368446832743</v>
      </c>
      <c r="J108">
        <v>0.0088727032104811</v>
      </c>
      <c r="K108">
        <v>0.483228002109659</v>
      </c>
      <c r="L108">
        <f>K108/PI()*180</f>
        <v>27.6869250634223</v>
      </c>
      <c r="M108">
        <f>(-L108*0.5)-G108</f>
        <v>22.1924524497873</v>
      </c>
    </row>
    <row r="109" spans="1:13">
      <c r="A109">
        <v>2023</v>
      </c>
      <c r="B109">
        <v>11</v>
      </c>
      <c r="C109">
        <v>1</v>
      </c>
      <c r="D109">
        <v>4</v>
      </c>
      <c r="E109">
        <v>16</v>
      </c>
      <c r="F109">
        <v>-16.6982420002134</v>
      </c>
      <c r="G109">
        <v>-35.9442082773521</v>
      </c>
      <c r="H109">
        <v>1.07081336230479</v>
      </c>
      <c r="I109">
        <v>0.450284233942146</v>
      </c>
      <c r="J109">
        <v>0.00785894245211085</v>
      </c>
      <c r="K109">
        <v>0.476269437822984</v>
      </c>
      <c r="L109">
        <f>K109/PI()*180</f>
        <v>27.2882286983254</v>
      </c>
      <c r="M109">
        <f>(-L109*0.5)-G109</f>
        <v>22.3000939281894</v>
      </c>
    </row>
    <row r="110" spans="1:13">
      <c r="A110">
        <v>2023</v>
      </c>
      <c r="B110">
        <v>12</v>
      </c>
      <c r="C110">
        <v>21</v>
      </c>
      <c r="D110">
        <v>21</v>
      </c>
      <c r="E110">
        <v>16</v>
      </c>
      <c r="F110">
        <v>-56.3350443112061</v>
      </c>
      <c r="G110">
        <v>-40.5299051420815</v>
      </c>
      <c r="H110">
        <v>0.882626246314978</v>
      </c>
      <c r="I110">
        <v>0.663800311282044</v>
      </c>
      <c r="J110">
        <v>0.0115855010076349</v>
      </c>
      <c r="K110">
        <v>0.634741161277005</v>
      </c>
      <c r="L110">
        <f>K110/PI()*180</f>
        <v>36.3679896244051</v>
      </c>
      <c r="M110">
        <f>(-L110*0.5)-G110</f>
        <v>22.345910329879</v>
      </c>
    </row>
    <row r="111" spans="1:13">
      <c r="A111">
        <v>2024</v>
      </c>
      <c r="B111">
        <v>1</v>
      </c>
      <c r="C111">
        <v>21</v>
      </c>
      <c r="D111">
        <v>17</v>
      </c>
      <c r="E111">
        <v>16</v>
      </c>
      <c r="F111">
        <v>-14.2708672860648</v>
      </c>
      <c r="G111">
        <v>-38.811970592664</v>
      </c>
      <c r="H111">
        <v>0.960210081287608</v>
      </c>
      <c r="I111">
        <v>0.467328476536026</v>
      </c>
      <c r="J111">
        <v>0.00815642060388271</v>
      </c>
      <c r="K111">
        <v>0.573355050345872</v>
      </c>
      <c r="L111">
        <f>K111/PI()*180</f>
        <v>32.8508245473293</v>
      </c>
      <c r="M111">
        <f>(-L111*0.5)-G111</f>
        <v>22.3865583189993</v>
      </c>
    </row>
    <row r="112" spans="1:13">
      <c r="A112">
        <v>2024</v>
      </c>
      <c r="B112">
        <v>4</v>
      </c>
      <c r="C112">
        <v>18</v>
      </c>
      <c r="D112">
        <v>19</v>
      </c>
      <c r="E112">
        <v>16</v>
      </c>
      <c r="F112">
        <v>-11.2630445770807</v>
      </c>
      <c r="G112">
        <v>-41.6616917798638</v>
      </c>
      <c r="H112">
        <v>0.844433484003502</v>
      </c>
      <c r="I112">
        <v>0.528286710432498</v>
      </c>
      <c r="J112">
        <v>0.00922034249157697</v>
      </c>
      <c r="K112">
        <v>0.667797468739225</v>
      </c>
      <c r="L112">
        <f>K112/PI()*180</f>
        <v>38.2619765282771</v>
      </c>
      <c r="M112">
        <f>(-L112*0.5)-G112</f>
        <v>22.5307035157252</v>
      </c>
    </row>
    <row r="113" spans="1:13">
      <c r="A113">
        <v>2024</v>
      </c>
      <c r="B113">
        <v>2</v>
      </c>
      <c r="C113">
        <v>28</v>
      </c>
      <c r="D113">
        <v>0</v>
      </c>
      <c r="E113">
        <v>16</v>
      </c>
      <c r="F113">
        <v>-47.5491081526312</v>
      </c>
      <c r="G113">
        <v>-48.6875208862063</v>
      </c>
      <c r="H113">
        <v>0.483447044097878</v>
      </c>
      <c r="I113">
        <v>0.697012069704084</v>
      </c>
      <c r="J113">
        <v>0.0121651555424765</v>
      </c>
      <c r="K113">
        <v>0.905065920077569</v>
      </c>
      <c r="L113">
        <f>K113/PI()*180</f>
        <v>51.8564574015694</v>
      </c>
      <c r="M113">
        <f>(-L113*0.5)-G113</f>
        <v>22.7592921854216</v>
      </c>
    </row>
    <row r="114" spans="1:13">
      <c r="A114">
        <v>2023</v>
      </c>
      <c r="B114">
        <v>12</v>
      </c>
      <c r="C114">
        <v>2</v>
      </c>
      <c r="D114">
        <v>5</v>
      </c>
      <c r="E114">
        <v>16</v>
      </c>
      <c r="F114">
        <v>-13.5002087852595</v>
      </c>
      <c r="G114">
        <v>-40.9151004570392</v>
      </c>
      <c r="H114">
        <v>0.894499429016587</v>
      </c>
      <c r="I114">
        <v>0.507424359998764</v>
      </c>
      <c r="J114">
        <v>0.00885622578680345</v>
      </c>
      <c r="K114">
        <v>0.627754946718668</v>
      </c>
      <c r="L114">
        <f>K114/PI()*180</f>
        <v>35.9677090154395</v>
      </c>
      <c r="M114">
        <f>(-L114*0.5)-G114</f>
        <v>22.9312459493194</v>
      </c>
    </row>
    <row r="115" spans="1:13">
      <c r="A115">
        <v>2024</v>
      </c>
      <c r="B115">
        <v>4</v>
      </c>
      <c r="C115">
        <v>18</v>
      </c>
      <c r="D115">
        <v>21</v>
      </c>
      <c r="E115">
        <v>16</v>
      </c>
      <c r="F115">
        <v>-24.9888750478749</v>
      </c>
      <c r="G115">
        <v>-42.3285587135659</v>
      </c>
      <c r="H115">
        <v>0.83268233206947</v>
      </c>
      <c r="I115">
        <v>0.533497238152145</v>
      </c>
      <c r="J115">
        <v>0.00931128335605123</v>
      </c>
      <c r="K115">
        <v>0.676979191698038</v>
      </c>
      <c r="L115">
        <f>K115/PI()*180</f>
        <v>38.7880505024755</v>
      </c>
      <c r="M115">
        <f>(-L115*0.5)-G115</f>
        <v>22.9345334623282</v>
      </c>
    </row>
    <row r="116" spans="1:13">
      <c r="A116">
        <v>2024</v>
      </c>
      <c r="B116">
        <v>4</v>
      </c>
      <c r="C116">
        <v>20</v>
      </c>
      <c r="D116">
        <v>0</v>
      </c>
      <c r="E116">
        <v>16</v>
      </c>
      <c r="F116">
        <v>-27.5269029879708</v>
      </c>
      <c r="G116">
        <v>-49.3915563694272</v>
      </c>
      <c r="H116">
        <v>0.450745901106503</v>
      </c>
      <c r="I116">
        <v>0.693795680665578</v>
      </c>
      <c r="J116">
        <v>0.0121090189637295</v>
      </c>
      <c r="K116">
        <v>0.921577210176475</v>
      </c>
      <c r="L116">
        <f>K116/PI()*180</f>
        <v>52.8024846385528</v>
      </c>
      <c r="M116">
        <f>(-L116*0.5)-G116</f>
        <v>22.9903140501508</v>
      </c>
    </row>
    <row r="117" spans="1:13">
      <c r="A117">
        <v>2024</v>
      </c>
      <c r="B117">
        <v>3</v>
      </c>
      <c r="C117">
        <v>19</v>
      </c>
      <c r="D117">
        <v>20</v>
      </c>
      <c r="E117">
        <v>16</v>
      </c>
      <c r="F117">
        <v>-27.7259465616185</v>
      </c>
      <c r="G117">
        <v>-36.7251259489101</v>
      </c>
      <c r="H117">
        <v>1.06969777670626</v>
      </c>
      <c r="I117">
        <v>0.500012938187237</v>
      </c>
      <c r="J117">
        <v>0.00872687207393818</v>
      </c>
      <c r="K117">
        <v>0.476410589836673</v>
      </c>
      <c r="L117">
        <f>K117/PI()*180</f>
        <v>27.2963161129795</v>
      </c>
      <c r="M117">
        <f>(-L117*0.5)-G117</f>
        <v>23.0769678924203</v>
      </c>
    </row>
    <row r="118" spans="1:13">
      <c r="A118">
        <v>2023</v>
      </c>
      <c r="B118">
        <v>12</v>
      </c>
      <c r="C118">
        <v>1</v>
      </c>
      <c r="D118">
        <v>23</v>
      </c>
      <c r="E118">
        <v>16</v>
      </c>
      <c r="F118">
        <v>-62.5460787503261</v>
      </c>
      <c r="G118">
        <v>-42.7035495170548</v>
      </c>
      <c r="H118">
        <v>0.823494786215206</v>
      </c>
      <c r="I118">
        <v>0.546171349728971</v>
      </c>
      <c r="J118">
        <v>0.00953248833283198</v>
      </c>
      <c r="K118">
        <v>0.683949953499695</v>
      </c>
      <c r="L118">
        <f>K118/PI()*180</f>
        <v>39.1874457337014</v>
      </c>
      <c r="M118">
        <f>(-L118*0.5)-G118</f>
        <v>23.1098266502041</v>
      </c>
    </row>
    <row r="119" spans="1:13">
      <c r="A119">
        <v>2023</v>
      </c>
      <c r="B119">
        <v>12</v>
      </c>
      <c r="C119">
        <v>21</v>
      </c>
      <c r="D119">
        <v>19</v>
      </c>
      <c r="E119">
        <v>16</v>
      </c>
      <c r="F119">
        <v>-38.4689652149932</v>
      </c>
      <c r="G119">
        <v>-39.2181349393083</v>
      </c>
      <c r="H119">
        <v>0.970609056434675</v>
      </c>
      <c r="I119">
        <v>0.594850367121239</v>
      </c>
      <c r="J119">
        <v>0.0103820974629626</v>
      </c>
      <c r="K119">
        <v>0.562212781318164</v>
      </c>
      <c r="L119">
        <f>K119/PI()*180</f>
        <v>32.2124195578423</v>
      </c>
      <c r="M119">
        <f>(-L119*0.5)-G119</f>
        <v>23.1119251603872</v>
      </c>
    </row>
    <row r="120" spans="1:13">
      <c r="A120">
        <v>2024</v>
      </c>
      <c r="B120">
        <v>2</v>
      </c>
      <c r="C120">
        <v>28</v>
      </c>
      <c r="D120">
        <v>2</v>
      </c>
      <c r="E120">
        <v>16</v>
      </c>
      <c r="F120">
        <v>-35.2042864684487</v>
      </c>
      <c r="G120">
        <v>-48.1820382912248</v>
      </c>
      <c r="H120">
        <v>0.539968396176832</v>
      </c>
      <c r="I120">
        <v>0.674144283710538</v>
      </c>
      <c r="J120">
        <v>0.0117660373842477</v>
      </c>
      <c r="K120">
        <v>0.874716767002709</v>
      </c>
      <c r="L120">
        <f>K120/PI()*180</f>
        <v>50.1175790185834</v>
      </c>
      <c r="M120">
        <f>(-L120*0.5)-G120</f>
        <v>23.1232487819331</v>
      </c>
    </row>
    <row r="121" spans="1:13">
      <c r="A121">
        <v>2024</v>
      </c>
      <c r="B121">
        <v>1</v>
      </c>
      <c r="C121">
        <v>21</v>
      </c>
      <c r="D121">
        <v>22</v>
      </c>
      <c r="E121">
        <v>16</v>
      </c>
      <c r="F121">
        <v>-58.0628064079064</v>
      </c>
      <c r="G121">
        <v>-40.2429165663235</v>
      </c>
      <c r="H121">
        <v>0.932428904560135</v>
      </c>
      <c r="I121">
        <v>0.487773086523231</v>
      </c>
      <c r="J121">
        <v>0.00851324636244555</v>
      </c>
      <c r="K121">
        <v>0.596565653588361</v>
      </c>
      <c r="L121">
        <f>K121/PI()*180</f>
        <v>34.1806941530766</v>
      </c>
      <c r="M121">
        <f>(-L121*0.5)-G121</f>
        <v>23.1525694897852</v>
      </c>
    </row>
    <row r="122" spans="1:13">
      <c r="A122">
        <v>2024</v>
      </c>
      <c r="B122">
        <v>2</v>
      </c>
      <c r="C122">
        <v>28</v>
      </c>
      <c r="D122">
        <v>1</v>
      </c>
      <c r="E122">
        <v>16</v>
      </c>
      <c r="F122">
        <v>-42.582552488242</v>
      </c>
      <c r="G122">
        <v>-48.4120630408244</v>
      </c>
      <c r="H122">
        <v>0.536247067964345</v>
      </c>
      <c r="I122">
        <v>0.676166930016371</v>
      </c>
      <c r="J122">
        <v>0.0118013392218878</v>
      </c>
      <c r="K122">
        <v>0.876793372046288</v>
      </c>
      <c r="L122">
        <f>K122/PI()*180</f>
        <v>50.2365597232961</v>
      </c>
      <c r="M122">
        <f>(-L122*0.5)-G122</f>
        <v>23.2937831791764</v>
      </c>
    </row>
    <row r="123" spans="1:13">
      <c r="A123">
        <v>2024</v>
      </c>
      <c r="B123">
        <v>4</v>
      </c>
      <c r="C123">
        <v>18</v>
      </c>
      <c r="D123">
        <v>20</v>
      </c>
      <c r="E123">
        <v>16</v>
      </c>
      <c r="F123">
        <v>-18.9262510004599</v>
      </c>
      <c r="G123">
        <v>-41.9135495641684</v>
      </c>
      <c r="H123">
        <v>0.871715600758129</v>
      </c>
      <c r="I123">
        <v>0.511025508438586</v>
      </c>
      <c r="J123">
        <v>0.0089190776839314</v>
      </c>
      <c r="K123">
        <v>0.646257183049836</v>
      </c>
      <c r="L123">
        <f>K123/PI()*180</f>
        <v>37.0278090687691</v>
      </c>
      <c r="M123">
        <f>(-L123*0.5)-G123</f>
        <v>23.3996450297839</v>
      </c>
    </row>
    <row r="124" spans="1:13">
      <c r="A124">
        <v>2023</v>
      </c>
      <c r="B124">
        <v>12</v>
      </c>
      <c r="C124">
        <v>21</v>
      </c>
      <c r="D124">
        <v>20</v>
      </c>
      <c r="E124">
        <v>16</v>
      </c>
      <c r="F124">
        <v>-47.9601141819167</v>
      </c>
      <c r="G124">
        <v>-39.8807788434448</v>
      </c>
      <c r="H124">
        <v>0.95943755709126</v>
      </c>
      <c r="I124">
        <v>0.602204725504635</v>
      </c>
      <c r="J124">
        <v>0.0105104552311246</v>
      </c>
      <c r="K124">
        <v>0.571664834768654</v>
      </c>
      <c r="L124">
        <f>K124/PI()*180</f>
        <v>32.7539823282874</v>
      </c>
      <c r="M124">
        <f>(-L124*0.5)-G124</f>
        <v>23.5037876793011</v>
      </c>
    </row>
    <row r="125" spans="1:13">
      <c r="A125">
        <v>2024</v>
      </c>
      <c r="B125">
        <v>2</v>
      </c>
      <c r="C125">
        <v>20</v>
      </c>
      <c r="D125">
        <v>22</v>
      </c>
      <c r="E125">
        <v>16</v>
      </c>
      <c r="F125">
        <v>-49.3525508315729</v>
      </c>
      <c r="G125">
        <v>-39.7493940149271</v>
      </c>
      <c r="H125">
        <v>0.994602716870386</v>
      </c>
      <c r="I125">
        <v>0.557243946552758</v>
      </c>
      <c r="J125">
        <v>0.00972574160415294</v>
      </c>
      <c r="K125">
        <v>0.542091401039398</v>
      </c>
      <c r="L125">
        <f>K125/PI()*180</f>
        <v>31.0595493898912</v>
      </c>
      <c r="M125">
        <f>(-L125*0.5)-G125</f>
        <v>24.2196193199815</v>
      </c>
    </row>
    <row r="126" spans="1:13">
      <c r="A126">
        <v>2024</v>
      </c>
      <c r="B126">
        <v>2</v>
      </c>
      <c r="C126">
        <v>20</v>
      </c>
      <c r="D126">
        <v>18</v>
      </c>
      <c r="E126">
        <v>16</v>
      </c>
      <c r="F126">
        <v>-16.9966963479617</v>
      </c>
      <c r="G126">
        <v>-37.2166845341087</v>
      </c>
      <c r="H126">
        <v>1.09831891031792</v>
      </c>
      <c r="I126">
        <v>0.460716321671308</v>
      </c>
      <c r="J126">
        <v>0.00804101673084163</v>
      </c>
      <c r="K126">
        <v>0.451078142144659</v>
      </c>
      <c r="L126">
        <f>K126/PI()*180</f>
        <v>25.8448737754912</v>
      </c>
      <c r="M126">
        <f>(-L126*0.5)-G126</f>
        <v>24.2942476463631</v>
      </c>
    </row>
    <row r="127" spans="1:13">
      <c r="A127">
        <v>2023</v>
      </c>
      <c r="B127">
        <v>11</v>
      </c>
      <c r="C127">
        <v>1</v>
      </c>
      <c r="D127">
        <v>1</v>
      </c>
      <c r="E127">
        <v>16</v>
      </c>
      <c r="F127">
        <v>-44.4159725122753</v>
      </c>
      <c r="G127">
        <v>-37.2664394029435</v>
      </c>
      <c r="H127">
        <v>1.11500868503652</v>
      </c>
      <c r="I127">
        <v>0.418408137827526</v>
      </c>
      <c r="J127">
        <v>0.00730259962222856</v>
      </c>
      <c r="K127">
        <v>0.436503298052194</v>
      </c>
      <c r="L127">
        <f>K127/PI()*180</f>
        <v>25.0097967219318</v>
      </c>
      <c r="M127">
        <f>(-L127*0.5)-G127</f>
        <v>24.7615410419776</v>
      </c>
    </row>
    <row r="128" spans="1:13">
      <c r="A128">
        <v>2024</v>
      </c>
      <c r="B128">
        <v>4</v>
      </c>
      <c r="C128">
        <v>19</v>
      </c>
      <c r="D128">
        <v>23</v>
      </c>
      <c r="E128">
        <v>16</v>
      </c>
      <c r="F128">
        <v>-29.3813118969117</v>
      </c>
      <c r="G128">
        <v>-49.1738034363856</v>
      </c>
      <c r="H128">
        <v>0.596934903422822</v>
      </c>
      <c r="I128">
        <v>0.637787497866474</v>
      </c>
      <c r="J128">
        <v>0.0111314917658263</v>
      </c>
      <c r="K128">
        <v>0.841540625763476</v>
      </c>
      <c r="L128">
        <f>K128/PI()*180</f>
        <v>48.2167261450454</v>
      </c>
      <c r="M128">
        <f>(-L128*0.5)-G128</f>
        <v>25.0654403638629</v>
      </c>
    </row>
    <row r="129" spans="1:13">
      <c r="A129">
        <v>2023</v>
      </c>
      <c r="B129">
        <v>11</v>
      </c>
      <c r="C129">
        <v>1</v>
      </c>
      <c r="D129">
        <v>3</v>
      </c>
      <c r="E129">
        <v>16</v>
      </c>
      <c r="F129">
        <v>-26.4222138611916</v>
      </c>
      <c r="G129">
        <v>-36.3517552356125</v>
      </c>
      <c r="H129">
        <v>1.17238646425183</v>
      </c>
      <c r="I129">
        <v>0.365830255366038</v>
      </c>
      <c r="J129">
        <v>0.00638494245954902</v>
      </c>
      <c r="K129">
        <v>0.384045365938827</v>
      </c>
      <c r="L129">
        <f>K129/PI()*180</f>
        <v>22.004178609852</v>
      </c>
      <c r="M129">
        <f>(-L129*0.5)-G129</f>
        <v>25.3496659306865</v>
      </c>
    </row>
    <row r="130" spans="1:13">
      <c r="A130">
        <v>2023</v>
      </c>
      <c r="B130">
        <v>11</v>
      </c>
      <c r="C130">
        <v>30</v>
      </c>
      <c r="D130">
        <v>21</v>
      </c>
      <c r="E130">
        <v>16</v>
      </c>
      <c r="F130">
        <v>-56.0066480766997</v>
      </c>
      <c r="G130">
        <v>-49.7473873888625</v>
      </c>
      <c r="H130">
        <v>0.592363759657769</v>
      </c>
      <c r="I130">
        <v>0.653192714779275</v>
      </c>
      <c r="J130">
        <v>0.0114003635229386</v>
      </c>
      <c r="K130">
        <v>0.844085988256706</v>
      </c>
      <c r="L130">
        <f>K130/PI()*180</f>
        <v>48.3625646732384</v>
      </c>
      <c r="M130">
        <f>(-L130*0.5)-G130</f>
        <v>25.5661050522433</v>
      </c>
    </row>
    <row r="131" spans="1:13">
      <c r="A131">
        <v>2024</v>
      </c>
      <c r="B131">
        <v>1</v>
      </c>
      <c r="C131">
        <v>21</v>
      </c>
      <c r="D131">
        <v>18</v>
      </c>
      <c r="E131">
        <v>16</v>
      </c>
      <c r="F131">
        <v>-23.9931425335597</v>
      </c>
      <c r="G131">
        <v>-39.1398206665009</v>
      </c>
      <c r="H131">
        <v>1.09885370312547</v>
      </c>
      <c r="I131">
        <v>0.370829879751393</v>
      </c>
      <c r="J131">
        <v>0.00647220236643646</v>
      </c>
      <c r="K131">
        <v>0.452156539321514</v>
      </c>
      <c r="L131">
        <f>K131/PI()*180</f>
        <v>25.9066613823638</v>
      </c>
      <c r="M131">
        <f>(-L131*0.5)-G131</f>
        <v>26.186489975319</v>
      </c>
    </row>
    <row r="132" spans="1:13">
      <c r="A132">
        <v>2023</v>
      </c>
      <c r="B132">
        <v>11</v>
      </c>
      <c r="C132">
        <v>1</v>
      </c>
      <c r="D132">
        <v>2</v>
      </c>
      <c r="E132">
        <v>16</v>
      </c>
      <c r="F132">
        <v>-35.8483209183558</v>
      </c>
      <c r="G132">
        <v>-36.772270083183</v>
      </c>
      <c r="H132">
        <v>1.19058393106368</v>
      </c>
      <c r="I132">
        <v>0.351354607508721</v>
      </c>
      <c r="J132">
        <v>0.00613229474307957</v>
      </c>
      <c r="K132">
        <v>0.36715060376772</v>
      </c>
      <c r="L132">
        <f>K132/PI()*180</f>
        <v>21.0361800415703</v>
      </c>
      <c r="M132">
        <f>(-L132*0.5)-G132</f>
        <v>26.2541800623978</v>
      </c>
    </row>
    <row r="133" spans="1:13">
      <c r="A133">
        <v>2023</v>
      </c>
      <c r="B133">
        <v>9</v>
      </c>
      <c r="C133">
        <v>4</v>
      </c>
      <c r="D133">
        <v>3</v>
      </c>
      <c r="E133">
        <v>16</v>
      </c>
      <c r="F133">
        <v>-12.0921924462359</v>
      </c>
      <c r="G133">
        <v>-46.2731682360332</v>
      </c>
      <c r="H133">
        <v>0.807900405841677</v>
      </c>
      <c r="I133">
        <v>0.651145361970119</v>
      </c>
      <c r="J133">
        <v>0.0113646304754688</v>
      </c>
      <c r="K133">
        <v>0.694209123534477</v>
      </c>
      <c r="L133">
        <f>K133/PI()*180</f>
        <v>39.7752528780015</v>
      </c>
      <c r="M133">
        <f>(-L133*0.5)-G133</f>
        <v>26.3855417970324</v>
      </c>
    </row>
    <row r="134" spans="1:13">
      <c r="A134">
        <v>2023</v>
      </c>
      <c r="B134">
        <v>12</v>
      </c>
      <c r="C134">
        <v>2</v>
      </c>
      <c r="D134">
        <v>0</v>
      </c>
      <c r="E134">
        <v>16</v>
      </c>
      <c r="F134">
        <v>-58.5995874534947</v>
      </c>
      <c r="G134">
        <v>-42.3657949879705</v>
      </c>
      <c r="H134">
        <v>0.980702335837197</v>
      </c>
      <c r="I134">
        <v>0.447761041495777</v>
      </c>
      <c r="J134">
        <v>0.00781490443626026</v>
      </c>
      <c r="K134">
        <v>0.556069488511059</v>
      </c>
      <c r="L134">
        <f>K134/PI()*180</f>
        <v>31.8604348076821</v>
      </c>
      <c r="M134">
        <f>(-L134*0.5)-G134</f>
        <v>26.4355775841295</v>
      </c>
    </row>
    <row r="135" spans="1:13">
      <c r="A135">
        <v>2024</v>
      </c>
      <c r="B135">
        <v>1</v>
      </c>
      <c r="C135">
        <v>21</v>
      </c>
      <c r="D135">
        <v>21</v>
      </c>
      <c r="E135">
        <v>16</v>
      </c>
      <c r="F135">
        <v>-51.6808305795275</v>
      </c>
      <c r="G135">
        <v>-39.9913586408374</v>
      </c>
      <c r="H135">
        <v>1.07647808822218</v>
      </c>
      <c r="I135">
        <v>0.387983713452903</v>
      </c>
      <c r="J135">
        <v>0.00677159324386737</v>
      </c>
      <c r="K135">
        <v>0.472228896811067</v>
      </c>
      <c r="L135">
        <f>K135/PI()*180</f>
        <v>27.056722751393</v>
      </c>
      <c r="M135">
        <f>(-L135*0.5)-G135</f>
        <v>26.4629972651409</v>
      </c>
    </row>
    <row r="136" spans="1:13">
      <c r="A136">
        <v>2024</v>
      </c>
      <c r="B136">
        <v>1</v>
      </c>
      <c r="C136">
        <v>23</v>
      </c>
      <c r="D136">
        <v>0</v>
      </c>
      <c r="E136">
        <v>16</v>
      </c>
      <c r="F136">
        <v>-58.3717551533511</v>
      </c>
      <c r="G136">
        <v>-48.6125881710341</v>
      </c>
      <c r="H136">
        <v>0.713654224666787</v>
      </c>
      <c r="I136">
        <v>0.644271059677512</v>
      </c>
      <c r="J136">
        <v>0.0112446512666855</v>
      </c>
      <c r="K136">
        <v>0.764011232904078</v>
      </c>
      <c r="L136">
        <f>K136/PI()*180</f>
        <v>43.7746191459902</v>
      </c>
      <c r="M136">
        <f>(-L136*0.5)-G136</f>
        <v>26.725278598039</v>
      </c>
    </row>
    <row r="137" spans="1:13">
      <c r="A137">
        <v>2023</v>
      </c>
      <c r="B137">
        <v>12</v>
      </c>
      <c r="C137">
        <v>2</v>
      </c>
      <c r="D137">
        <v>4</v>
      </c>
      <c r="E137">
        <v>16</v>
      </c>
      <c r="F137">
        <v>-22.9475591140445</v>
      </c>
      <c r="G137">
        <v>-41.1206633615237</v>
      </c>
      <c r="H137">
        <v>1.04331798458896</v>
      </c>
      <c r="I137">
        <v>0.407430519991167</v>
      </c>
      <c r="J137">
        <v>0.00711100404695843</v>
      </c>
      <c r="K137">
        <v>0.501719666260586</v>
      </c>
      <c r="L137">
        <f>K137/PI()*180</f>
        <v>28.7464193754438</v>
      </c>
      <c r="M137">
        <f>(-L137*0.5)-G137</f>
        <v>26.7474536738018</v>
      </c>
    </row>
    <row r="138" spans="1:13">
      <c r="A138">
        <v>2024</v>
      </c>
      <c r="B138">
        <v>2</v>
      </c>
      <c r="C138">
        <v>20</v>
      </c>
      <c r="D138">
        <v>21</v>
      </c>
      <c r="E138">
        <v>16</v>
      </c>
      <c r="F138">
        <v>-43.6323781779814</v>
      </c>
      <c r="G138">
        <v>-39.0334803364578</v>
      </c>
      <c r="H138">
        <v>1.12993783961628</v>
      </c>
      <c r="I138">
        <v>0.435334677713675</v>
      </c>
      <c r="J138">
        <v>0.00759802347421201</v>
      </c>
      <c r="K138">
        <v>0.422426796421072</v>
      </c>
      <c r="L138">
        <f>K138/PI()*180</f>
        <v>24.2032725881595</v>
      </c>
      <c r="M138">
        <f>(-L138*0.5)-G138</f>
        <v>26.9318440423781</v>
      </c>
    </row>
    <row r="139" spans="1:13">
      <c r="A139">
        <v>2024</v>
      </c>
      <c r="B139">
        <v>4</v>
      </c>
      <c r="C139">
        <v>19</v>
      </c>
      <c r="D139">
        <v>19</v>
      </c>
      <c r="E139">
        <v>16</v>
      </c>
      <c r="F139">
        <v>-11.0073741087409</v>
      </c>
      <c r="G139">
        <v>-48.1267401419259</v>
      </c>
      <c r="H139">
        <v>0.752728490096555</v>
      </c>
      <c r="I139">
        <v>0.564146231200336</v>
      </c>
      <c r="J139">
        <v>0.00984620919716303</v>
      </c>
      <c r="K139">
        <v>0.737242331063612</v>
      </c>
      <c r="L139">
        <f>K139/PI()*180</f>
        <v>42.2408740483316</v>
      </c>
      <c r="M139">
        <f>(-L139*0.5)-G139</f>
        <v>27.0063031177601</v>
      </c>
    </row>
    <row r="140" spans="1:13">
      <c r="A140">
        <v>2024</v>
      </c>
      <c r="B140">
        <v>4</v>
      </c>
      <c r="C140">
        <v>19</v>
      </c>
      <c r="D140">
        <v>22</v>
      </c>
      <c r="E140">
        <v>16</v>
      </c>
      <c r="F140">
        <v>-28.3817637984409</v>
      </c>
      <c r="G140">
        <v>-48.9564336071643</v>
      </c>
      <c r="H140">
        <v>0.714206887384541</v>
      </c>
      <c r="I140">
        <v>0.582995280459462</v>
      </c>
      <c r="J140">
        <v>0.0101751871676054</v>
      </c>
      <c r="K140">
        <v>0.764687479916897</v>
      </c>
      <c r="L140">
        <f>K140/PI()*180</f>
        <v>43.8133652457331</v>
      </c>
      <c r="M140">
        <f>(-L140*0.5)-G140</f>
        <v>27.0497509842978</v>
      </c>
    </row>
    <row r="141" spans="1:13">
      <c r="A141">
        <v>2023</v>
      </c>
      <c r="B141">
        <v>9</v>
      </c>
      <c r="C141">
        <v>4</v>
      </c>
      <c r="D141">
        <v>0</v>
      </c>
      <c r="E141">
        <v>16</v>
      </c>
      <c r="F141">
        <v>-31.6714884157089</v>
      </c>
      <c r="G141">
        <v>-47.5931929833718</v>
      </c>
      <c r="H141">
        <v>0.792610357166899</v>
      </c>
      <c r="I141">
        <v>0.656303570912804</v>
      </c>
      <c r="J141">
        <v>0.0114546582050245</v>
      </c>
      <c r="K141">
        <v>0.705823185805649</v>
      </c>
      <c r="L141">
        <f>K141/PI()*180</f>
        <v>40.4406896291418</v>
      </c>
      <c r="M141">
        <f>(-L141*0.5)-G141</f>
        <v>27.3728481688009</v>
      </c>
    </row>
    <row r="142" spans="1:13">
      <c r="A142">
        <v>2024</v>
      </c>
      <c r="B142">
        <v>2</v>
      </c>
      <c r="C142">
        <v>20</v>
      </c>
      <c r="D142">
        <v>19</v>
      </c>
      <c r="E142">
        <v>16</v>
      </c>
      <c r="F142">
        <v>-26.6602297003226</v>
      </c>
      <c r="G142">
        <v>-37.8100729572145</v>
      </c>
      <c r="H142">
        <v>1.19775249818547</v>
      </c>
      <c r="I142">
        <v>0.369913275954915</v>
      </c>
      <c r="J142">
        <v>0.00645620461225165</v>
      </c>
      <c r="K142">
        <v>0.360045084357304</v>
      </c>
      <c r="L142">
        <f>K142/PI()*180</f>
        <v>20.6290637681052</v>
      </c>
      <c r="M142">
        <f>(-L142*0.5)-G142</f>
        <v>27.4955410731619</v>
      </c>
    </row>
    <row r="143" spans="1:13">
      <c r="A143">
        <v>2024</v>
      </c>
      <c r="B143">
        <v>1</v>
      </c>
      <c r="C143">
        <v>22</v>
      </c>
      <c r="D143">
        <v>17</v>
      </c>
      <c r="E143">
        <v>16</v>
      </c>
      <c r="F143">
        <v>-14.035520136814</v>
      </c>
      <c r="G143">
        <v>-46.2465283194665</v>
      </c>
      <c r="H143">
        <v>0.880004160694543</v>
      </c>
      <c r="I143">
        <v>0.535685884756097</v>
      </c>
      <c r="J143">
        <v>0.00934948244545279</v>
      </c>
      <c r="K143">
        <v>0.639107245982905</v>
      </c>
      <c r="L143">
        <f>K143/PI()*180</f>
        <v>36.6181478510498</v>
      </c>
      <c r="M143">
        <f>(-L143*0.5)-G143</f>
        <v>27.9374543939416</v>
      </c>
    </row>
    <row r="144" spans="1:13">
      <c r="A144">
        <v>2023</v>
      </c>
      <c r="B144">
        <v>9</v>
      </c>
      <c r="C144">
        <v>4</v>
      </c>
      <c r="D144">
        <v>2</v>
      </c>
      <c r="E144">
        <v>16</v>
      </c>
      <c r="F144">
        <v>-20.3333292716691</v>
      </c>
      <c r="G144">
        <v>-46.7221037406143</v>
      </c>
      <c r="H144">
        <v>0.865885716109688</v>
      </c>
      <c r="I144">
        <v>0.608963715413806</v>
      </c>
      <c r="J144">
        <v>0.0106284218591487</v>
      </c>
      <c r="K144">
        <v>0.649254079167605</v>
      </c>
      <c r="L144">
        <f>K144/PI()*180</f>
        <v>37.1995185679564</v>
      </c>
      <c r="M144">
        <f>(-L144*0.5)-G144</f>
        <v>28.1223444566361</v>
      </c>
    </row>
    <row r="145" spans="1:13">
      <c r="A145">
        <v>2023</v>
      </c>
      <c r="B145">
        <v>12</v>
      </c>
      <c r="C145">
        <v>1</v>
      </c>
      <c r="D145">
        <v>5</v>
      </c>
      <c r="E145">
        <v>16</v>
      </c>
      <c r="F145">
        <v>-13.2138798066369</v>
      </c>
      <c r="G145">
        <v>-47.6440113036292</v>
      </c>
      <c r="H145">
        <v>0.829521083631495</v>
      </c>
      <c r="I145">
        <v>0.533236452673421</v>
      </c>
      <c r="J145">
        <v>0.00930673179080612</v>
      </c>
      <c r="K145">
        <v>0.67946400862008</v>
      </c>
      <c r="L145">
        <f>K145/PI()*180</f>
        <v>38.9304200249712</v>
      </c>
      <c r="M145">
        <f>(-L145*0.5)-G145</f>
        <v>28.1788012911436</v>
      </c>
    </row>
    <row r="146" spans="1:13">
      <c r="A146">
        <v>2024</v>
      </c>
      <c r="B146">
        <v>4</v>
      </c>
      <c r="C146">
        <v>19</v>
      </c>
      <c r="D146">
        <v>20</v>
      </c>
      <c r="E146">
        <v>16</v>
      </c>
      <c r="F146">
        <v>-18.6398324848747</v>
      </c>
      <c r="G146">
        <v>-48.3266227339187</v>
      </c>
      <c r="H146">
        <v>0.800638319644006</v>
      </c>
      <c r="I146">
        <v>0.537832744916163</v>
      </c>
      <c r="J146">
        <v>0.00938695222382584</v>
      </c>
      <c r="K146">
        <v>0.701760300747861</v>
      </c>
      <c r="L146">
        <f>K146/PI()*180</f>
        <v>40.2079034626838</v>
      </c>
      <c r="M146">
        <f>(-L146*0.5)-G146</f>
        <v>28.2226710025768</v>
      </c>
    </row>
    <row r="147" spans="1:13">
      <c r="A147">
        <v>2023</v>
      </c>
      <c r="B147">
        <v>10</v>
      </c>
      <c r="C147">
        <v>3</v>
      </c>
      <c r="D147">
        <v>3</v>
      </c>
      <c r="E147">
        <v>16</v>
      </c>
      <c r="F147">
        <v>-19.3754752411637</v>
      </c>
      <c r="G147">
        <v>-44.4295702522522</v>
      </c>
      <c r="H147">
        <v>0.966413765263299</v>
      </c>
      <c r="I147">
        <v>0.658330038811322</v>
      </c>
      <c r="J147">
        <v>0.0114900267420396</v>
      </c>
      <c r="K147">
        <v>0.564711441624283</v>
      </c>
      <c r="L147">
        <f>K147/PI()*180</f>
        <v>32.3555822478198</v>
      </c>
      <c r="M147">
        <f>(-L147*0.5)-G147</f>
        <v>28.2517791283423</v>
      </c>
    </row>
    <row r="148" spans="1:13">
      <c r="A148">
        <v>2024</v>
      </c>
      <c r="B148">
        <v>4</v>
      </c>
      <c r="C148">
        <v>19</v>
      </c>
      <c r="D148">
        <v>21</v>
      </c>
      <c r="E148">
        <v>16</v>
      </c>
      <c r="F148">
        <v>-24.6863608415096</v>
      </c>
      <c r="G148">
        <v>-48.7474281026938</v>
      </c>
      <c r="H148">
        <v>0.78679225195632</v>
      </c>
      <c r="I148">
        <v>0.545120724000573</v>
      </c>
      <c r="J148">
        <v>0.00951415145466527</v>
      </c>
      <c r="K148">
        <v>0.712174174955931</v>
      </c>
      <c r="L148">
        <f>K148/PI()*180</f>
        <v>40.8045745031863</v>
      </c>
      <c r="M148">
        <f>(-L148*0.5)-G148</f>
        <v>28.3451408511006</v>
      </c>
    </row>
    <row r="149" spans="1:13">
      <c r="A149">
        <v>2023</v>
      </c>
      <c r="B149">
        <v>9</v>
      </c>
      <c r="C149">
        <v>4</v>
      </c>
      <c r="D149">
        <v>1</v>
      </c>
      <c r="E149">
        <v>16</v>
      </c>
      <c r="F149">
        <v>-27.0282714219015</v>
      </c>
      <c r="G149">
        <v>-47.0981384402476</v>
      </c>
      <c r="H149">
        <v>0.860459785420907</v>
      </c>
      <c r="I149">
        <v>0.611234780240626</v>
      </c>
      <c r="J149">
        <v>0.0106680594179029</v>
      </c>
      <c r="K149">
        <v>0.653574494119022</v>
      </c>
      <c r="L149">
        <f>K149/PI()*180</f>
        <v>37.4470601104178</v>
      </c>
      <c r="M149">
        <f>(-L149*0.5)-G149</f>
        <v>28.3746083850387</v>
      </c>
    </row>
    <row r="150" spans="1:13">
      <c r="A150">
        <v>2024</v>
      </c>
      <c r="B150">
        <v>2</v>
      </c>
      <c r="C150">
        <v>20</v>
      </c>
      <c r="D150">
        <v>20</v>
      </c>
      <c r="E150">
        <v>16</v>
      </c>
      <c r="F150">
        <v>-35.7947988537118</v>
      </c>
      <c r="G150">
        <v>-38.4512964292164</v>
      </c>
      <c r="H150">
        <v>1.21099991533813</v>
      </c>
      <c r="I150">
        <v>0.358280676960905</v>
      </c>
      <c r="J150">
        <v>0.00625317745924198</v>
      </c>
      <c r="K150">
        <v>0.347676653190782</v>
      </c>
      <c r="L150">
        <f>K150/PI()*180</f>
        <v>19.9204048630654</v>
      </c>
      <c r="M150">
        <f>(-L150*0.5)-G150</f>
        <v>28.4910939976837</v>
      </c>
    </row>
    <row r="151" spans="1:13">
      <c r="A151">
        <v>2023</v>
      </c>
      <c r="B151">
        <v>11</v>
      </c>
      <c r="C151">
        <v>30</v>
      </c>
      <c r="D151">
        <v>22</v>
      </c>
      <c r="E151">
        <v>16</v>
      </c>
      <c r="F151">
        <v>-61.3645616450386</v>
      </c>
      <c r="G151">
        <v>-49.5477966177219</v>
      </c>
      <c r="H151">
        <v>0.760915470222818</v>
      </c>
      <c r="I151">
        <v>0.570309561400975</v>
      </c>
      <c r="J151">
        <v>0.00995377960205177</v>
      </c>
      <c r="K151">
        <v>0.731100813351054</v>
      </c>
      <c r="L151">
        <f>K151/PI()*180</f>
        <v>41.8889910035971</v>
      </c>
      <c r="M151">
        <f>(-L151*0.5)-G151</f>
        <v>28.6033011159233</v>
      </c>
    </row>
    <row r="152" spans="1:13">
      <c r="A152">
        <v>2024</v>
      </c>
      <c r="B152">
        <v>1</v>
      </c>
      <c r="C152">
        <v>21</v>
      </c>
      <c r="D152">
        <v>19</v>
      </c>
      <c r="E152">
        <v>16</v>
      </c>
      <c r="F152">
        <v>-33.7371786604367</v>
      </c>
      <c r="G152">
        <v>-39.4012178238</v>
      </c>
      <c r="H152">
        <v>1.18298560660333</v>
      </c>
      <c r="I152">
        <v>0.308712938577642</v>
      </c>
      <c r="J152">
        <v>0.00538805722168688</v>
      </c>
      <c r="K152">
        <v>0.375066332892255</v>
      </c>
      <c r="L152">
        <f>K152/PI()*180</f>
        <v>21.489717912175</v>
      </c>
      <c r="M152">
        <f>(-L152*0.5)-G152</f>
        <v>28.6563588677125</v>
      </c>
    </row>
    <row r="153" spans="1:13">
      <c r="A153">
        <v>2024</v>
      </c>
      <c r="B153">
        <v>1</v>
      </c>
      <c r="C153">
        <v>21</v>
      </c>
      <c r="D153">
        <v>20</v>
      </c>
      <c r="E153">
        <v>16</v>
      </c>
      <c r="F153">
        <v>-43.3030697305401</v>
      </c>
      <c r="G153">
        <v>-39.8011067289889</v>
      </c>
      <c r="H153">
        <v>1.1736362415576</v>
      </c>
      <c r="I153">
        <v>0.316034397929926</v>
      </c>
      <c r="J153">
        <v>0.00551584079343516</v>
      </c>
      <c r="K153">
        <v>0.383739515178458</v>
      </c>
      <c r="L153">
        <f>K153/PI()*180</f>
        <v>21.986654652122</v>
      </c>
      <c r="M153">
        <f>(-L153*0.5)-G153</f>
        <v>28.8077794029279</v>
      </c>
    </row>
    <row r="154" spans="1:13">
      <c r="A154">
        <v>2024</v>
      </c>
      <c r="B154">
        <v>4</v>
      </c>
      <c r="C154">
        <v>21</v>
      </c>
      <c r="D154">
        <v>0</v>
      </c>
      <c r="E154">
        <v>16</v>
      </c>
      <c r="F154">
        <v>-27.1977881058877</v>
      </c>
      <c r="G154">
        <v>-55.3454840751489</v>
      </c>
      <c r="H154">
        <v>0.449411054150549</v>
      </c>
      <c r="I154">
        <v>0.696290592923314</v>
      </c>
      <c r="J154">
        <v>0.0121525633971754</v>
      </c>
      <c r="K154">
        <v>0.922184156344211</v>
      </c>
      <c r="L154">
        <f>K154/PI()*180</f>
        <v>52.8372600923558</v>
      </c>
      <c r="M154">
        <f>(-L154*0.5)-G154</f>
        <v>28.926854028971</v>
      </c>
    </row>
    <row r="155" spans="1:13">
      <c r="A155">
        <v>2024</v>
      </c>
      <c r="B155">
        <v>2</v>
      </c>
      <c r="C155">
        <v>27</v>
      </c>
      <c r="D155">
        <v>3</v>
      </c>
      <c r="E155">
        <v>16</v>
      </c>
      <c r="F155">
        <v>-26.6694173065375</v>
      </c>
      <c r="G155">
        <v>-54.3879386716437</v>
      </c>
      <c r="H155">
        <v>0.53341007986716</v>
      </c>
      <c r="I155">
        <v>0.69790623999143</v>
      </c>
      <c r="J155">
        <v>0.0121807617580642</v>
      </c>
      <c r="K155">
        <v>0.878016844896947</v>
      </c>
      <c r="L155">
        <f>K155/PI()*180</f>
        <v>50.3066595539877</v>
      </c>
      <c r="M155">
        <f>(-L155*0.5)-G155</f>
        <v>29.2346088946499</v>
      </c>
    </row>
    <row r="156" spans="1:13">
      <c r="A156">
        <v>2023</v>
      </c>
      <c r="B156">
        <v>12</v>
      </c>
      <c r="C156">
        <v>2</v>
      </c>
      <c r="D156">
        <v>1</v>
      </c>
      <c r="E156">
        <v>16</v>
      </c>
      <c r="F156">
        <v>-51.3884859275001</v>
      </c>
      <c r="G156">
        <v>-42.0559010633013</v>
      </c>
      <c r="H156">
        <v>1.11043305496618</v>
      </c>
      <c r="I156">
        <v>0.358005432734807</v>
      </c>
      <c r="J156">
        <v>0.00624837354124947</v>
      </c>
      <c r="K156">
        <v>0.441764798767019</v>
      </c>
      <c r="L156">
        <f>K156/PI()*180</f>
        <v>25.3112585067963</v>
      </c>
      <c r="M156">
        <f>(-L156*0.5)-G156</f>
        <v>29.4002718099031</v>
      </c>
    </row>
    <row r="157" spans="1:13">
      <c r="A157">
        <v>2024</v>
      </c>
      <c r="B157">
        <v>3</v>
      </c>
      <c r="C157">
        <v>20</v>
      </c>
      <c r="D157">
        <v>18</v>
      </c>
      <c r="E157">
        <v>16</v>
      </c>
      <c r="F157">
        <v>-9.61894265501333</v>
      </c>
      <c r="G157">
        <v>-50.5380147888241</v>
      </c>
      <c r="H157">
        <v>0.772599723664724</v>
      </c>
      <c r="I157">
        <v>0.695409061636811</v>
      </c>
      <c r="J157">
        <v>0.0121371777737665</v>
      </c>
      <c r="K157">
        <v>0.720232514011854</v>
      </c>
      <c r="L157">
        <f>K157/PI()*180</f>
        <v>41.2662833209762</v>
      </c>
      <c r="M157">
        <f>(-L157*0.5)-G157</f>
        <v>29.904873128336</v>
      </c>
    </row>
    <row r="158" spans="1:13">
      <c r="A158">
        <v>2024</v>
      </c>
      <c r="B158">
        <v>1</v>
      </c>
      <c r="C158">
        <v>22</v>
      </c>
      <c r="D158">
        <v>23</v>
      </c>
      <c r="E158">
        <v>16</v>
      </c>
      <c r="F158">
        <v>-60.4256524950231</v>
      </c>
      <c r="G158">
        <v>-48.2947269852525</v>
      </c>
      <c r="H158">
        <v>0.879769012600968</v>
      </c>
      <c r="I158">
        <v>0.542043032602099</v>
      </c>
      <c r="J158">
        <v>0.00946043560640158</v>
      </c>
      <c r="K158">
        <v>0.639187655365409</v>
      </c>
      <c r="L158">
        <f>K158/PI()*180</f>
        <v>36.6227549693005</v>
      </c>
      <c r="M158">
        <f>(-L158*0.5)-G158</f>
        <v>29.9833495006022</v>
      </c>
    </row>
    <row r="159" spans="1:13">
      <c r="A159">
        <v>2023</v>
      </c>
      <c r="B159">
        <v>12</v>
      </c>
      <c r="C159">
        <v>2</v>
      </c>
      <c r="D159">
        <v>3</v>
      </c>
      <c r="E159">
        <v>16</v>
      </c>
      <c r="F159">
        <v>-32.9124970866963</v>
      </c>
      <c r="G159">
        <v>-41.5872847509398</v>
      </c>
      <c r="H159">
        <v>1.15105068465694</v>
      </c>
      <c r="I159">
        <v>0.329360639761085</v>
      </c>
      <c r="J159">
        <v>0.00574842759030589</v>
      </c>
      <c r="K159">
        <v>0.404655592536799</v>
      </c>
      <c r="L159">
        <f>K159/PI()*180</f>
        <v>23.1850576087241</v>
      </c>
      <c r="M159">
        <f>(-L159*0.5)-G159</f>
        <v>29.9947559465777</v>
      </c>
    </row>
    <row r="160" spans="1:13">
      <c r="A160">
        <v>2023</v>
      </c>
      <c r="B160">
        <v>10</v>
      </c>
      <c r="C160">
        <v>3</v>
      </c>
      <c r="D160">
        <v>0</v>
      </c>
      <c r="E160">
        <v>16</v>
      </c>
      <c r="F160">
        <v>-41.7628534622371</v>
      </c>
      <c r="G160">
        <v>-46.9049481778628</v>
      </c>
      <c r="H160">
        <v>0.943907684869418</v>
      </c>
      <c r="I160">
        <v>0.678669068469117</v>
      </c>
      <c r="J160">
        <v>0.0118450097762289</v>
      </c>
      <c r="K160">
        <v>0.583548536206596</v>
      </c>
      <c r="L160">
        <f>K160/PI()*180</f>
        <v>33.4348682656751</v>
      </c>
      <c r="M160">
        <f>(-L160*0.5)-G160</f>
        <v>30.1875140450253</v>
      </c>
    </row>
    <row r="161" spans="1:13">
      <c r="A161">
        <v>2023</v>
      </c>
      <c r="B161">
        <v>10</v>
      </c>
      <c r="C161">
        <v>3</v>
      </c>
      <c r="D161">
        <v>2</v>
      </c>
      <c r="E161">
        <v>16</v>
      </c>
      <c r="F161">
        <v>-28.3367092558241</v>
      </c>
      <c r="G161">
        <v>-45.2695459270171</v>
      </c>
      <c r="H161">
        <v>1.02975794057758</v>
      </c>
      <c r="I161">
        <v>0.59645172871685</v>
      </c>
      <c r="J161">
        <v>0.0104100464953211</v>
      </c>
      <c r="K161">
        <v>0.510492562704186</v>
      </c>
      <c r="L161">
        <f>K161/PI()*180</f>
        <v>29.2490693157674</v>
      </c>
      <c r="M161">
        <f>(-L161*0.5)-G161</f>
        <v>30.6450112691334</v>
      </c>
    </row>
    <row r="162" spans="1:13">
      <c r="A162">
        <v>2024</v>
      </c>
      <c r="B162">
        <v>2</v>
      </c>
      <c r="C162">
        <v>27</v>
      </c>
      <c r="D162">
        <v>2</v>
      </c>
      <c r="E162">
        <v>16</v>
      </c>
      <c r="F162">
        <v>-35.546036188045</v>
      </c>
      <c r="G162">
        <v>-54.759406347932</v>
      </c>
      <c r="H162">
        <v>0.600263777041654</v>
      </c>
      <c r="I162">
        <v>0.670090044512296</v>
      </c>
      <c r="J162">
        <v>0.0116952775615749</v>
      </c>
      <c r="K162">
        <v>0.83891856090592</v>
      </c>
      <c r="L162">
        <f>K162/PI()*180</f>
        <v>48.0664928950979</v>
      </c>
      <c r="M162">
        <f>(-L162*0.5)-G162</f>
        <v>30.726159900383</v>
      </c>
    </row>
    <row r="163" spans="1:13">
      <c r="A163">
        <v>2024</v>
      </c>
      <c r="B163">
        <v>4</v>
      </c>
      <c r="C163">
        <v>20</v>
      </c>
      <c r="D163">
        <v>23</v>
      </c>
      <c r="E163">
        <v>16</v>
      </c>
      <c r="F163">
        <v>-29.0499463854568</v>
      </c>
      <c r="G163">
        <v>-55.1392103389763</v>
      </c>
      <c r="H163">
        <v>0.583276348335738</v>
      </c>
      <c r="I163">
        <v>0.64478755067588</v>
      </c>
      <c r="J163">
        <v>0.0112536657351639</v>
      </c>
      <c r="K163">
        <v>0.849774277334014</v>
      </c>
      <c r="L163">
        <f>K163/PI()*180</f>
        <v>48.6884796300185</v>
      </c>
      <c r="M163">
        <f>(-L163*0.5)-G163</f>
        <v>30.794970523967</v>
      </c>
    </row>
    <row r="164" spans="1:13">
      <c r="A164">
        <v>2024</v>
      </c>
      <c r="B164">
        <v>2</v>
      </c>
      <c r="C164">
        <v>27</v>
      </c>
      <c r="D164">
        <v>0</v>
      </c>
      <c r="E164">
        <v>16</v>
      </c>
      <c r="F164">
        <v>-47.9672330217505</v>
      </c>
      <c r="G164">
        <v>-55.3119139459827</v>
      </c>
      <c r="H164">
        <v>0.580335234455485</v>
      </c>
      <c r="I164">
        <v>0.681778097946422</v>
      </c>
      <c r="J164">
        <v>0.0118992725771495</v>
      </c>
      <c r="K164">
        <v>0.850909310767563</v>
      </c>
      <c r="L164">
        <f>K164/PI()*180</f>
        <v>48.7535122553671</v>
      </c>
      <c r="M164">
        <f>(-L164*0.5)-G164</f>
        <v>30.9351578182991</v>
      </c>
    </row>
    <row r="165" spans="1:13">
      <c r="A165">
        <v>2023</v>
      </c>
      <c r="B165">
        <v>12</v>
      </c>
      <c r="C165">
        <v>2</v>
      </c>
      <c r="D165">
        <v>2</v>
      </c>
      <c r="E165">
        <v>16</v>
      </c>
      <c r="F165">
        <v>-42.4753867724657</v>
      </c>
      <c r="G165">
        <v>-41.8272559080884</v>
      </c>
      <c r="H165">
        <v>1.17842251041117</v>
      </c>
      <c r="I165">
        <v>0.308578781199264</v>
      </c>
      <c r="J165">
        <v>0.00538571573371833</v>
      </c>
      <c r="K165">
        <v>0.379367393811378</v>
      </c>
      <c r="L165">
        <f>K165/PI()*180</f>
        <v>21.7361505502694</v>
      </c>
      <c r="M165">
        <f>(-L165*0.5)-G165</f>
        <v>30.9591806329537</v>
      </c>
    </row>
    <row r="166" spans="1:13">
      <c r="A166">
        <v>2023</v>
      </c>
      <c r="B166">
        <v>11</v>
      </c>
      <c r="C166">
        <v>29</v>
      </c>
      <c r="D166">
        <v>20</v>
      </c>
      <c r="E166">
        <v>16</v>
      </c>
      <c r="F166">
        <v>-47.8445813851325</v>
      </c>
      <c r="G166">
        <v>-56.5009849806331</v>
      </c>
      <c r="H166">
        <v>0.51903118017029</v>
      </c>
      <c r="I166">
        <v>0.691117071252617</v>
      </c>
      <c r="J166">
        <v>0.0120622684100984</v>
      </c>
      <c r="K166">
        <v>0.886144437118322</v>
      </c>
      <c r="L166">
        <f>K166/PI()*180</f>
        <v>50.7723362858758</v>
      </c>
      <c r="M166">
        <f>(-L166*0.5)-G166</f>
        <v>31.1148168376952</v>
      </c>
    </row>
    <row r="167" spans="1:13">
      <c r="A167">
        <v>2024</v>
      </c>
      <c r="B167">
        <v>4</v>
      </c>
      <c r="C167">
        <v>20</v>
      </c>
      <c r="D167">
        <v>19</v>
      </c>
      <c r="E167">
        <v>16</v>
      </c>
      <c r="F167">
        <v>-10.7536772219186</v>
      </c>
      <c r="G167">
        <v>-54.0822050002666</v>
      </c>
      <c r="H167">
        <v>0.663637575776917</v>
      </c>
      <c r="I167">
        <v>0.607167457530367</v>
      </c>
      <c r="J167">
        <v>0.0105970712448677</v>
      </c>
      <c r="K167">
        <v>0.799109486630643</v>
      </c>
      <c r="L167">
        <f>K167/PI()*180</f>
        <v>45.7856009528017</v>
      </c>
      <c r="M167">
        <f>(-L167*0.5)-G167</f>
        <v>31.1894045238657</v>
      </c>
    </row>
    <row r="168" spans="1:13">
      <c r="A168">
        <v>2023</v>
      </c>
      <c r="B168">
        <v>10</v>
      </c>
      <c r="C168">
        <v>3</v>
      </c>
      <c r="D168">
        <v>1</v>
      </c>
      <c r="E168">
        <v>16</v>
      </c>
      <c r="F168">
        <v>-36.0587721254404</v>
      </c>
      <c r="G168">
        <v>-46.0950139446414</v>
      </c>
      <c r="H168">
        <v>1.02147590376399</v>
      </c>
      <c r="I168">
        <v>0.604371330638719</v>
      </c>
      <c r="J168">
        <v>0.0105482696243049</v>
      </c>
      <c r="K168">
        <v>0.517686802536764</v>
      </c>
      <c r="L168">
        <f>K168/PI()*180</f>
        <v>29.661268894979</v>
      </c>
      <c r="M168">
        <f>(-L168*0.5)-G168</f>
        <v>31.2643794971519</v>
      </c>
    </row>
    <row r="169" spans="1:13">
      <c r="A169">
        <v>2024</v>
      </c>
      <c r="B169">
        <v>2</v>
      </c>
      <c r="C169">
        <v>27</v>
      </c>
      <c r="D169">
        <v>1</v>
      </c>
      <c r="E169">
        <v>16</v>
      </c>
      <c r="F169">
        <v>-42.9385777423255</v>
      </c>
      <c r="G169">
        <v>-55.0301419223275</v>
      </c>
      <c r="H169">
        <v>0.616766663951179</v>
      </c>
      <c r="I169">
        <v>0.663720821102708</v>
      </c>
      <c r="J169">
        <v>0.0115841136422825</v>
      </c>
      <c r="K169">
        <v>0.828684935560506</v>
      </c>
      <c r="L169">
        <f>K169/PI()*180</f>
        <v>47.4801493536876</v>
      </c>
      <c r="M169">
        <f>(-L169*0.5)-G169</f>
        <v>31.2900672454837</v>
      </c>
    </row>
    <row r="170" spans="1:13">
      <c r="A170">
        <v>2023</v>
      </c>
      <c r="B170">
        <v>10</v>
      </c>
      <c r="C170">
        <v>31</v>
      </c>
      <c r="D170">
        <v>4</v>
      </c>
      <c r="E170">
        <v>16</v>
      </c>
      <c r="F170">
        <v>-16.3402530937442</v>
      </c>
      <c r="G170">
        <v>-48.9440613380623</v>
      </c>
      <c r="H170">
        <v>0.914481956242736</v>
      </c>
      <c r="I170">
        <v>0.633360943059517</v>
      </c>
      <c r="J170">
        <v>0.0110542338099249</v>
      </c>
      <c r="K170">
        <v>0.609043551437504</v>
      </c>
      <c r="L170">
        <f>K170/PI()*180</f>
        <v>34.8956250370278</v>
      </c>
      <c r="M170">
        <f>(-L170*0.5)-G170</f>
        <v>31.4962488195484</v>
      </c>
    </row>
    <row r="171" spans="1:13">
      <c r="A171">
        <v>2024</v>
      </c>
      <c r="B171">
        <v>1</v>
      </c>
      <c r="C171">
        <v>22</v>
      </c>
      <c r="D171">
        <v>18</v>
      </c>
      <c r="E171">
        <v>16</v>
      </c>
      <c r="F171">
        <v>-23.7080506902561</v>
      </c>
      <c r="G171">
        <v>-46.5437349023983</v>
      </c>
      <c r="H171">
        <v>1.035061139629</v>
      </c>
      <c r="I171">
        <v>0.429965349243572</v>
      </c>
      <c r="J171">
        <v>0.00750431101378763</v>
      </c>
      <c r="K171">
        <v>0.508684371564425</v>
      </c>
      <c r="L171">
        <f>K171/PI()*180</f>
        <v>29.1454675949061</v>
      </c>
      <c r="M171">
        <f>(-L171*0.5)-G171</f>
        <v>31.9710011049452</v>
      </c>
    </row>
    <row r="172" spans="1:13">
      <c r="A172">
        <v>2023</v>
      </c>
      <c r="B172">
        <v>11</v>
      </c>
      <c r="C172">
        <v>30</v>
      </c>
      <c r="D172">
        <v>23</v>
      </c>
      <c r="E172">
        <v>16</v>
      </c>
      <c r="F172">
        <v>-62.2653164136989</v>
      </c>
      <c r="G172">
        <v>-49.2492678269481</v>
      </c>
      <c r="H172">
        <v>0.925958051984398</v>
      </c>
      <c r="I172">
        <v>0.473460091758817</v>
      </c>
      <c r="J172">
        <v>0.00826343747798582</v>
      </c>
      <c r="K172">
        <v>0.602248170615068</v>
      </c>
      <c r="L172">
        <f>K172/PI()*180</f>
        <v>34.5062783957181</v>
      </c>
      <c r="M172">
        <f>(-L172*0.5)-G172</f>
        <v>31.996128629089</v>
      </c>
    </row>
    <row r="173" spans="1:13">
      <c r="A173">
        <v>2023</v>
      </c>
      <c r="B173">
        <v>12</v>
      </c>
      <c r="C173">
        <v>1</v>
      </c>
      <c r="D173">
        <v>4</v>
      </c>
      <c r="E173">
        <v>16</v>
      </c>
      <c r="F173">
        <v>-22.8265711891092</v>
      </c>
      <c r="G173">
        <v>-47.9395775357996</v>
      </c>
      <c r="H173">
        <v>0.990715468222295</v>
      </c>
      <c r="I173">
        <v>0.432597065636624</v>
      </c>
      <c r="J173">
        <v>0.00755024312982512</v>
      </c>
      <c r="K173">
        <v>0.547648542509099</v>
      </c>
      <c r="L173">
        <f>K173/PI()*180</f>
        <v>31.3779501422622</v>
      </c>
      <c r="M173">
        <f>(-L173*0.5)-G173</f>
        <v>32.2506024646685</v>
      </c>
    </row>
    <row r="174" spans="1:13">
      <c r="A174">
        <v>2024</v>
      </c>
      <c r="B174">
        <v>4</v>
      </c>
      <c r="C174">
        <v>20</v>
      </c>
      <c r="D174">
        <v>22</v>
      </c>
      <c r="E174">
        <v>16</v>
      </c>
      <c r="F174">
        <v>-28.0626376511184</v>
      </c>
      <c r="G174">
        <v>-54.9263588915528</v>
      </c>
      <c r="H174">
        <v>0.682920520940175</v>
      </c>
      <c r="I174">
        <v>0.598875902899988</v>
      </c>
      <c r="J174">
        <v>0.0104523563164586</v>
      </c>
      <c r="K174">
        <v>0.786190653180572</v>
      </c>
      <c r="L174">
        <f>K174/PI()*180</f>
        <v>45.0454063198802</v>
      </c>
      <c r="M174">
        <f>(-L174*0.5)-G174</f>
        <v>32.4036557316127</v>
      </c>
    </row>
    <row r="175" spans="1:13">
      <c r="A175">
        <v>2024</v>
      </c>
      <c r="B175">
        <v>4</v>
      </c>
      <c r="C175">
        <v>20</v>
      </c>
      <c r="D175">
        <v>20</v>
      </c>
      <c r="E175">
        <v>16</v>
      </c>
      <c r="F175">
        <v>-18.3994314445746</v>
      </c>
      <c r="G175">
        <v>-54.4346849427809</v>
      </c>
      <c r="H175">
        <v>0.727103414261642</v>
      </c>
      <c r="I175">
        <v>0.57611645557822</v>
      </c>
      <c r="J175">
        <v>0.0100551290247596</v>
      </c>
      <c r="K175">
        <v>0.755624445797324</v>
      </c>
      <c r="L175">
        <f>K175/PI()*180</f>
        <v>43.2940916410985</v>
      </c>
      <c r="M175">
        <f>(-L175*0.5)-G175</f>
        <v>32.7876391222317</v>
      </c>
    </row>
    <row r="176" spans="1:13">
      <c r="A176">
        <v>2023</v>
      </c>
      <c r="B176">
        <v>11</v>
      </c>
      <c r="C176">
        <v>30</v>
      </c>
      <c r="D176">
        <v>5</v>
      </c>
      <c r="E176">
        <v>16</v>
      </c>
      <c r="F176">
        <v>-13.0678497003897</v>
      </c>
      <c r="G176">
        <v>-54.0118202542929</v>
      </c>
      <c r="H176">
        <v>0.755332786606464</v>
      </c>
      <c r="I176">
        <v>0.575150348208892</v>
      </c>
      <c r="J176">
        <v>0.010038267270237</v>
      </c>
      <c r="K176">
        <v>0.735136074469107</v>
      </c>
      <c r="L176">
        <f>K176/PI()*180</f>
        <v>42.1201944348948</v>
      </c>
      <c r="M176">
        <f>(-L176*0.5)-G176</f>
        <v>32.9517230368455</v>
      </c>
    </row>
    <row r="177" spans="1:13">
      <c r="A177">
        <v>2023</v>
      </c>
      <c r="B177">
        <v>12</v>
      </c>
      <c r="C177">
        <v>31</v>
      </c>
      <c r="D177">
        <v>4</v>
      </c>
      <c r="E177">
        <v>16</v>
      </c>
      <c r="F177">
        <v>-26.0423809952378</v>
      </c>
      <c r="G177">
        <v>-51.5813536453235</v>
      </c>
      <c r="H177">
        <v>0.864606227790502</v>
      </c>
      <c r="I177">
        <v>0.651514364708587</v>
      </c>
      <c r="J177">
        <v>0.011371070788204</v>
      </c>
      <c r="K177">
        <v>0.649542485716728</v>
      </c>
      <c r="L177">
        <f>K177/PI()*180</f>
        <v>37.2160430460051</v>
      </c>
      <c r="M177">
        <f>(-L177*0.5)-G177</f>
        <v>32.973332122321</v>
      </c>
    </row>
    <row r="178" spans="1:13">
      <c r="A178">
        <v>2024</v>
      </c>
      <c r="B178">
        <v>4</v>
      </c>
      <c r="C178">
        <v>20</v>
      </c>
      <c r="D178">
        <v>21</v>
      </c>
      <c r="E178">
        <v>16</v>
      </c>
      <c r="F178">
        <v>-24.3868812517199</v>
      </c>
      <c r="G178">
        <v>-54.7141220292423</v>
      </c>
      <c r="H178">
        <v>0.73407412578907</v>
      </c>
      <c r="I178">
        <v>0.572840728381632</v>
      </c>
      <c r="J178">
        <v>0.00999795679978201</v>
      </c>
      <c r="K178">
        <v>0.750669339123406</v>
      </c>
      <c r="L178">
        <f>K178/PI()*180</f>
        <v>43.0101849416459</v>
      </c>
      <c r="M178">
        <f>(-L178*0.5)-G178</f>
        <v>33.2090295584193</v>
      </c>
    </row>
    <row r="179" spans="1:13">
      <c r="A179">
        <v>2024</v>
      </c>
      <c r="B179">
        <v>3</v>
      </c>
      <c r="C179">
        <v>20</v>
      </c>
      <c r="D179">
        <v>19</v>
      </c>
      <c r="E179">
        <v>16</v>
      </c>
      <c r="F179">
        <v>-18.9850342516034</v>
      </c>
      <c r="G179">
        <v>-51.135198854484</v>
      </c>
      <c r="H179">
        <v>0.896023214256772</v>
      </c>
      <c r="I179">
        <v>0.604570072690248</v>
      </c>
      <c r="J179">
        <v>0.0105517383274663</v>
      </c>
      <c r="K179">
        <v>0.624810243735143</v>
      </c>
      <c r="L179">
        <f>K179/PI()*180</f>
        <v>35.798989962564</v>
      </c>
      <c r="M179">
        <f>(-L179*0.5)-G179</f>
        <v>33.235703873202</v>
      </c>
    </row>
    <row r="180" spans="1:13">
      <c r="A180">
        <v>2024</v>
      </c>
      <c r="B180">
        <v>1</v>
      </c>
      <c r="C180">
        <v>22</v>
      </c>
      <c r="D180">
        <v>22</v>
      </c>
      <c r="E180">
        <v>16</v>
      </c>
      <c r="F180">
        <v>-57.8332080873531</v>
      </c>
      <c r="G180">
        <v>-47.87610688364</v>
      </c>
      <c r="H180">
        <v>1.03449915911833</v>
      </c>
      <c r="I180">
        <v>0.43368900236229</v>
      </c>
      <c r="J180">
        <v>0.00756930102091143</v>
      </c>
      <c r="K180">
        <v>0.509119180540914</v>
      </c>
      <c r="L180">
        <f>K180/PI()*180</f>
        <v>29.1703803141534</v>
      </c>
      <c r="M180">
        <f>(-L180*0.5)-G180</f>
        <v>33.2909167265633</v>
      </c>
    </row>
    <row r="181" spans="1:13">
      <c r="A181">
        <v>2024</v>
      </c>
      <c r="B181">
        <v>3</v>
      </c>
      <c r="C181">
        <v>20</v>
      </c>
      <c r="D181">
        <v>23</v>
      </c>
      <c r="E181">
        <v>16</v>
      </c>
      <c r="F181">
        <v>-40.6250770850761</v>
      </c>
      <c r="G181">
        <v>-53.2625874836048</v>
      </c>
      <c r="H181">
        <v>0.80861434469451</v>
      </c>
      <c r="I181">
        <v>0.658990970882369</v>
      </c>
      <c r="J181">
        <v>0.0115015621828114</v>
      </c>
      <c r="K181">
        <v>0.693522380758921</v>
      </c>
      <c r="L181">
        <f>K181/PI()*180</f>
        <v>39.7359054153511</v>
      </c>
      <c r="M181">
        <f>(-L181*0.5)-G181</f>
        <v>33.3946347759293</v>
      </c>
    </row>
    <row r="182" spans="1:13">
      <c r="A182">
        <v>2023</v>
      </c>
      <c r="B182">
        <v>11</v>
      </c>
      <c r="C182">
        <v>29</v>
      </c>
      <c r="D182">
        <v>21</v>
      </c>
      <c r="E182">
        <v>16</v>
      </c>
      <c r="F182">
        <v>-55.9017945047297</v>
      </c>
      <c r="G182">
        <v>-56.1895029046761</v>
      </c>
      <c r="H182">
        <v>0.68666667765511</v>
      </c>
      <c r="I182">
        <v>0.614916801899525</v>
      </c>
      <c r="J182">
        <v>0.0107323228189804</v>
      </c>
      <c r="K182">
        <v>0.783341220241207</v>
      </c>
      <c r="L182">
        <f>K182/PI()*180</f>
        <v>44.8821458384491</v>
      </c>
      <c r="M182">
        <f>(-L182*0.5)-G182</f>
        <v>33.7484299854516</v>
      </c>
    </row>
    <row r="183" spans="1:13">
      <c r="A183">
        <v>2023</v>
      </c>
      <c r="B183">
        <v>12</v>
      </c>
      <c r="C183">
        <v>22</v>
      </c>
      <c r="D183">
        <v>18</v>
      </c>
      <c r="E183">
        <v>16</v>
      </c>
      <c r="F183">
        <v>-28.4827415950716</v>
      </c>
      <c r="G183">
        <v>-52.1662085560774</v>
      </c>
      <c r="H183">
        <v>0.882648590345806</v>
      </c>
      <c r="I183">
        <v>0.613230025489179</v>
      </c>
      <c r="J183">
        <v>0.0107028830168749</v>
      </c>
      <c r="K183">
        <v>0.635603930888748</v>
      </c>
      <c r="L183">
        <f>K183/PI()*180</f>
        <v>36.4174226818501</v>
      </c>
      <c r="M183">
        <f>(-L183*0.5)-G183</f>
        <v>33.9574972151523</v>
      </c>
    </row>
    <row r="184" spans="1:13">
      <c r="A184">
        <v>2024</v>
      </c>
      <c r="B184">
        <v>1</v>
      </c>
      <c r="C184">
        <v>23</v>
      </c>
      <c r="D184">
        <v>17</v>
      </c>
      <c r="E184">
        <v>16</v>
      </c>
      <c r="F184">
        <v>-13.8290113127319</v>
      </c>
      <c r="G184">
        <v>-55.0739739253769</v>
      </c>
      <c r="H184">
        <v>0.76535875822478</v>
      </c>
      <c r="I184">
        <v>0.639475632833968</v>
      </c>
      <c r="J184">
        <v>0.0111609552792271</v>
      </c>
      <c r="K184">
        <v>0.726602356494896</v>
      </c>
      <c r="L184">
        <f>K184/PI()*180</f>
        <v>41.6312484114176</v>
      </c>
      <c r="M184">
        <f>(-L184*0.5)-G184</f>
        <v>34.2583497196681</v>
      </c>
    </row>
    <row r="185" spans="1:13">
      <c r="A185">
        <v>2023</v>
      </c>
      <c r="B185">
        <v>12</v>
      </c>
      <c r="C185">
        <v>22</v>
      </c>
      <c r="D185">
        <v>23</v>
      </c>
      <c r="E185">
        <v>16</v>
      </c>
      <c r="F185">
        <v>-64.1611912480621</v>
      </c>
      <c r="G185">
        <v>-54.6483891073852</v>
      </c>
      <c r="H185">
        <v>0.812020199553587</v>
      </c>
      <c r="I185">
        <v>0.652607788690146</v>
      </c>
      <c r="J185">
        <v>0.0113901546368025</v>
      </c>
      <c r="K185">
        <v>0.691004909251255</v>
      </c>
      <c r="L185">
        <f>K185/PI()*180</f>
        <v>39.5916649229174</v>
      </c>
      <c r="M185">
        <f>(-L185*0.5)-G185</f>
        <v>34.8525566459265</v>
      </c>
    </row>
    <row r="186" spans="1:13">
      <c r="A186">
        <v>2024</v>
      </c>
      <c r="B186">
        <v>2</v>
      </c>
      <c r="C186">
        <v>21</v>
      </c>
      <c r="D186">
        <v>18</v>
      </c>
      <c r="E186">
        <v>16</v>
      </c>
      <c r="F186">
        <v>-16.7580641851854</v>
      </c>
      <c r="G186">
        <v>-53.1534563302899</v>
      </c>
      <c r="H186">
        <v>0.888267933496149</v>
      </c>
      <c r="I186">
        <v>0.672003612144799</v>
      </c>
      <c r="J186">
        <v>0.0117286756172217</v>
      </c>
      <c r="K186">
        <v>0.629993742367124</v>
      </c>
      <c r="L186">
        <f>K186/PI()*180</f>
        <v>36.0959825572883</v>
      </c>
      <c r="M186">
        <f>(-L186*0.5)-G186</f>
        <v>35.1054650516457</v>
      </c>
    </row>
    <row r="187" spans="1:13">
      <c r="A187">
        <v>2023</v>
      </c>
      <c r="B187">
        <v>9</v>
      </c>
      <c r="C187">
        <v>3</v>
      </c>
      <c r="D187">
        <v>2</v>
      </c>
      <c r="E187">
        <v>16</v>
      </c>
      <c r="F187">
        <v>-20.0541122755096</v>
      </c>
      <c r="G187">
        <v>-56.8221274017915</v>
      </c>
      <c r="H187">
        <v>0.737770858079257</v>
      </c>
      <c r="I187">
        <v>0.658344169221826</v>
      </c>
      <c r="J187">
        <v>0.0114902733642276</v>
      </c>
      <c r="K187">
        <v>0.746508412745527</v>
      </c>
      <c r="L187">
        <f>K187/PI()*180</f>
        <v>42.7717814213288</v>
      </c>
      <c r="M187">
        <f>(-L187*0.5)-G187</f>
        <v>35.4362366911271</v>
      </c>
    </row>
    <row r="188" spans="1:13">
      <c r="A188">
        <v>2023</v>
      </c>
      <c r="B188">
        <v>12</v>
      </c>
      <c r="C188">
        <v>1</v>
      </c>
      <c r="D188">
        <v>0</v>
      </c>
      <c r="E188">
        <v>16</v>
      </c>
      <c r="F188">
        <v>-58.4392395706636</v>
      </c>
      <c r="G188">
        <v>-49.0179462010364</v>
      </c>
      <c r="H188">
        <v>1.07526081423425</v>
      </c>
      <c r="I188">
        <v>0.374665009592977</v>
      </c>
      <c r="J188">
        <v>0.00653913800941359</v>
      </c>
      <c r="K188">
        <v>0.473563922722322</v>
      </c>
      <c r="L188">
        <f>K188/PI()*180</f>
        <v>27.1332141016485</v>
      </c>
      <c r="M188">
        <f>(-L188*0.5)-G188</f>
        <v>35.4513391502121</v>
      </c>
    </row>
    <row r="189" spans="1:13">
      <c r="A189">
        <v>2024</v>
      </c>
      <c r="B189">
        <v>3</v>
      </c>
      <c r="C189">
        <v>20</v>
      </c>
      <c r="D189">
        <v>22</v>
      </c>
      <c r="E189">
        <v>16</v>
      </c>
      <c r="F189">
        <v>-39.0010065469803</v>
      </c>
      <c r="G189">
        <v>-52.7785560052755</v>
      </c>
      <c r="H189">
        <v>0.922906252848237</v>
      </c>
      <c r="I189">
        <v>0.577975038705427</v>
      </c>
      <c r="J189">
        <v>0.0100875674197514</v>
      </c>
      <c r="K189">
        <v>0.602981495598454</v>
      </c>
      <c r="L189">
        <f>K189/PI()*180</f>
        <v>34.5482948222776</v>
      </c>
      <c r="M189">
        <f>(-L189*0.5)-G189</f>
        <v>35.5044085941367</v>
      </c>
    </row>
    <row r="190" spans="1:13">
      <c r="A190">
        <v>2024</v>
      </c>
      <c r="B190">
        <v>1</v>
      </c>
      <c r="C190">
        <v>22</v>
      </c>
      <c r="D190">
        <v>19</v>
      </c>
      <c r="E190">
        <v>16</v>
      </c>
      <c r="F190">
        <v>-33.5704674168269</v>
      </c>
      <c r="G190">
        <v>-46.9318596273205</v>
      </c>
      <c r="H190">
        <v>1.1575697945884</v>
      </c>
      <c r="I190">
        <v>0.338863982919806</v>
      </c>
      <c r="J190">
        <v>0.00591429221837244</v>
      </c>
      <c r="K190">
        <v>0.398402139776064</v>
      </c>
      <c r="L190">
        <f>K190/PI()*180</f>
        <v>22.8267611581496</v>
      </c>
      <c r="M190">
        <f>(-L190*0.5)-G190</f>
        <v>35.5184790482457</v>
      </c>
    </row>
    <row r="191" spans="1:13">
      <c r="A191">
        <v>2024</v>
      </c>
      <c r="B191">
        <v>3</v>
      </c>
      <c r="C191">
        <v>20</v>
      </c>
      <c r="D191">
        <v>20</v>
      </c>
      <c r="E191">
        <v>16</v>
      </c>
      <c r="F191">
        <v>-27.4212400631924</v>
      </c>
      <c r="G191">
        <v>-51.6729575558803</v>
      </c>
      <c r="H191">
        <v>0.973438993519195</v>
      </c>
      <c r="I191">
        <v>0.542428957397681</v>
      </c>
      <c r="J191">
        <v>0.00946717126474959</v>
      </c>
      <c r="K191">
        <v>0.56068998620508</v>
      </c>
      <c r="L191">
        <f>K191/PI()*180</f>
        <v>32.1251698247994</v>
      </c>
      <c r="M191">
        <f>(-L191*0.5)-G191</f>
        <v>35.6103726434806</v>
      </c>
    </row>
    <row r="192" spans="1:13">
      <c r="A192">
        <v>2024</v>
      </c>
      <c r="B192">
        <v>4</v>
      </c>
      <c r="C192">
        <v>21</v>
      </c>
      <c r="D192">
        <v>19</v>
      </c>
      <c r="E192">
        <v>16</v>
      </c>
      <c r="F192">
        <v>-10.5020081155009</v>
      </c>
      <c r="G192">
        <v>-60.2776821370229</v>
      </c>
      <c r="H192">
        <v>0.56930747657433</v>
      </c>
      <c r="I192">
        <v>0.66600299160928</v>
      </c>
      <c r="J192">
        <v>0.0116239450317141</v>
      </c>
      <c r="K192">
        <v>0.857789356144407</v>
      </c>
      <c r="L192">
        <f>K192/PI()*180</f>
        <v>49.1477098183188</v>
      </c>
      <c r="M192">
        <f>(-L192*0.5)-G192</f>
        <v>35.7038272278635</v>
      </c>
    </row>
    <row r="193" spans="1:13">
      <c r="A193">
        <v>2023</v>
      </c>
      <c r="B193">
        <v>10</v>
      </c>
      <c r="C193">
        <v>31</v>
      </c>
      <c r="D193">
        <v>3</v>
      </c>
      <c r="E193">
        <v>16</v>
      </c>
      <c r="F193">
        <v>-26.2265395238417</v>
      </c>
      <c r="G193">
        <v>-49.6834716200454</v>
      </c>
      <c r="H193">
        <v>1.05726416856057</v>
      </c>
      <c r="I193">
        <v>0.512055289326129</v>
      </c>
      <c r="J193">
        <v>0.00893705075099313</v>
      </c>
      <c r="K193">
        <v>0.487403876741442</v>
      </c>
      <c r="L193">
        <f>K193/PI()*180</f>
        <v>27.9261850555992</v>
      </c>
      <c r="M193">
        <f>(-L193*0.5)-G193</f>
        <v>35.7203790922458</v>
      </c>
    </row>
    <row r="194" spans="1:13">
      <c r="A194">
        <v>2023</v>
      </c>
      <c r="B194">
        <v>12</v>
      </c>
      <c r="C194">
        <v>30</v>
      </c>
      <c r="D194">
        <v>23</v>
      </c>
      <c r="E194">
        <v>16</v>
      </c>
      <c r="F194">
        <v>-64.0255629295448</v>
      </c>
      <c r="G194">
        <v>-54.6516054512609</v>
      </c>
      <c r="H194">
        <v>0.855037997787718</v>
      </c>
      <c r="I194">
        <v>0.649461656422647</v>
      </c>
      <c r="J194">
        <v>0.0113352442700314</v>
      </c>
      <c r="K194">
        <v>0.657248211995606</v>
      </c>
      <c r="L194">
        <f>K194/PI()*180</f>
        <v>37.6575486398678</v>
      </c>
      <c r="M194">
        <f>(-L194*0.5)-G194</f>
        <v>35.822831131327</v>
      </c>
    </row>
    <row r="195" spans="1:13">
      <c r="A195">
        <v>2023</v>
      </c>
      <c r="B195">
        <v>12</v>
      </c>
      <c r="C195">
        <v>1</v>
      </c>
      <c r="D195">
        <v>3</v>
      </c>
      <c r="E195">
        <v>16</v>
      </c>
      <c r="F195">
        <v>-32.5605562848363</v>
      </c>
      <c r="G195">
        <v>-48.1362963810605</v>
      </c>
      <c r="H195">
        <v>1.12731476875088</v>
      </c>
      <c r="I195">
        <v>0.338499711014366</v>
      </c>
      <c r="J195">
        <v>0.00590793447425001</v>
      </c>
      <c r="K195">
        <v>0.426542645796853</v>
      </c>
      <c r="L195">
        <f>K195/PI()*180</f>
        <v>24.4390933865033</v>
      </c>
      <c r="M195">
        <f>(-L195*0.5)-G195</f>
        <v>35.9167496878089</v>
      </c>
    </row>
    <row r="196" spans="1:13">
      <c r="A196">
        <v>2024</v>
      </c>
      <c r="B196">
        <v>1</v>
      </c>
      <c r="C196">
        <v>22</v>
      </c>
      <c r="D196">
        <v>21</v>
      </c>
      <c r="E196">
        <v>16</v>
      </c>
      <c r="F196">
        <v>-51.4568994543925</v>
      </c>
      <c r="G196">
        <v>-47.5858187560348</v>
      </c>
      <c r="H196">
        <v>1.15706498933312</v>
      </c>
      <c r="I196">
        <v>0.34055896727254</v>
      </c>
      <c r="J196">
        <v>0.00594387527609744</v>
      </c>
      <c r="K196">
        <v>0.398844462234128</v>
      </c>
      <c r="L196">
        <f>K196/PI()*180</f>
        <v>22.8521043681805</v>
      </c>
      <c r="M196">
        <f>(-L196*0.5)-G196</f>
        <v>36.1597665719446</v>
      </c>
    </row>
    <row r="197" spans="1:13">
      <c r="A197">
        <v>2023</v>
      </c>
      <c r="B197">
        <v>9</v>
      </c>
      <c r="C197">
        <v>3</v>
      </c>
      <c r="D197">
        <v>0</v>
      </c>
      <c r="E197">
        <v>16</v>
      </c>
      <c r="F197">
        <v>-31.3370650451486</v>
      </c>
      <c r="G197">
        <v>-57.5405197400305</v>
      </c>
      <c r="H197">
        <v>0.739139641707162</v>
      </c>
      <c r="I197">
        <v>0.65512486184747</v>
      </c>
      <c r="J197">
        <v>0.0114340858509113</v>
      </c>
      <c r="K197">
        <v>0.745572781264192</v>
      </c>
      <c r="L197">
        <f>K197/PI()*180</f>
        <v>42.7181736862687</v>
      </c>
      <c r="M197">
        <f>(-L197*0.5)-G197</f>
        <v>36.1814328968961</v>
      </c>
    </row>
    <row r="198" spans="1:13">
      <c r="A198">
        <v>2023</v>
      </c>
      <c r="B198">
        <v>9</v>
      </c>
      <c r="C198">
        <v>3</v>
      </c>
      <c r="D198">
        <v>1</v>
      </c>
      <c r="E198">
        <v>16</v>
      </c>
      <c r="F198">
        <v>-26.7239572220067</v>
      </c>
      <c r="G198">
        <v>-57.1259850797116</v>
      </c>
      <c r="H198">
        <v>0.768339403096328</v>
      </c>
      <c r="I198">
        <v>0.638563841693553</v>
      </c>
      <c r="J198">
        <v>0.0111450415217363</v>
      </c>
      <c r="K198">
        <v>0.72440134003544</v>
      </c>
      <c r="L198">
        <f>K198/PI()*180</f>
        <v>41.5051394576519</v>
      </c>
      <c r="M198">
        <f>(-L198*0.5)-G198</f>
        <v>36.3734153508856</v>
      </c>
    </row>
    <row r="199" spans="1:13">
      <c r="A199">
        <v>2024</v>
      </c>
      <c r="B199">
        <v>3</v>
      </c>
      <c r="C199">
        <v>20</v>
      </c>
      <c r="D199">
        <v>21</v>
      </c>
      <c r="E199">
        <v>16</v>
      </c>
      <c r="F199">
        <v>-34.3375490127207</v>
      </c>
      <c r="G199">
        <v>-52.1909036160898</v>
      </c>
      <c r="H199">
        <v>0.983700795393637</v>
      </c>
      <c r="I199">
        <v>0.532362165520285</v>
      </c>
      <c r="J199">
        <v>0.00929147260137601</v>
      </c>
      <c r="K199">
        <v>0.551998811320645</v>
      </c>
      <c r="L199">
        <f>K199/PI()*180</f>
        <v>31.6272021849112</v>
      </c>
      <c r="M199">
        <f>(-L199*0.5)-G199</f>
        <v>36.3773025236342</v>
      </c>
    </row>
    <row r="200" spans="1:13">
      <c r="A200">
        <v>2023</v>
      </c>
      <c r="B200">
        <v>10</v>
      </c>
      <c r="C200">
        <v>30</v>
      </c>
      <c r="D200">
        <v>23</v>
      </c>
      <c r="E200">
        <v>16</v>
      </c>
      <c r="F200">
        <v>-54.5116370747001</v>
      </c>
      <c r="G200">
        <v>-52.2419568121508</v>
      </c>
      <c r="H200">
        <v>0.986428481931689</v>
      </c>
      <c r="I200">
        <v>0.584730713381917</v>
      </c>
      <c r="J200">
        <v>0.0102054761860497</v>
      </c>
      <c r="K200">
        <v>0.548720913938429</v>
      </c>
      <c r="L200">
        <f>K200/PI()*180</f>
        <v>31.4393924992333</v>
      </c>
      <c r="M200">
        <f>(-L200*0.5)-G200</f>
        <v>36.5222605625342</v>
      </c>
    </row>
    <row r="201" spans="1:13">
      <c r="A201">
        <v>2023</v>
      </c>
      <c r="B201">
        <v>12</v>
      </c>
      <c r="C201">
        <v>31</v>
      </c>
      <c r="D201">
        <v>3</v>
      </c>
      <c r="E201">
        <v>16</v>
      </c>
      <c r="F201">
        <v>-35.8895839397917</v>
      </c>
      <c r="G201">
        <v>-52.2280972507493</v>
      </c>
      <c r="H201">
        <v>0.989484594962242</v>
      </c>
      <c r="I201">
        <v>0.549757123278526</v>
      </c>
      <c r="J201">
        <v>0.00959507188750265</v>
      </c>
      <c r="K201">
        <v>0.546676381912558</v>
      </c>
      <c r="L201">
        <f>K201/PI()*180</f>
        <v>31.3222494430715</v>
      </c>
      <c r="M201">
        <f>(-L201*0.5)-G201</f>
        <v>36.5669725292135</v>
      </c>
    </row>
    <row r="202" spans="1:13">
      <c r="A202">
        <v>2024</v>
      </c>
      <c r="B202">
        <v>4</v>
      </c>
      <c r="C202">
        <v>21</v>
      </c>
      <c r="D202">
        <v>23</v>
      </c>
      <c r="E202">
        <v>16</v>
      </c>
      <c r="F202">
        <v>-28.6454175548704</v>
      </c>
      <c r="G202">
        <v>-61.3919797954565</v>
      </c>
      <c r="H202">
        <v>0.56312845754087</v>
      </c>
      <c r="I202">
        <v>0.673292846615791</v>
      </c>
      <c r="J202">
        <v>0.0117511770035707</v>
      </c>
      <c r="K202">
        <v>0.86131868013354</v>
      </c>
      <c r="L202">
        <f>K202/PI()*180</f>
        <v>49.3499251874304</v>
      </c>
      <c r="M202">
        <f>(-L202*0.5)-G202</f>
        <v>36.7170172017413</v>
      </c>
    </row>
    <row r="203" spans="1:13">
      <c r="A203">
        <v>2023</v>
      </c>
      <c r="B203">
        <v>11</v>
      </c>
      <c r="C203">
        <v>30</v>
      </c>
      <c r="D203">
        <v>4</v>
      </c>
      <c r="E203">
        <v>16</v>
      </c>
      <c r="F203">
        <v>-22.7026157177309</v>
      </c>
      <c r="G203">
        <v>-54.3320475802559</v>
      </c>
      <c r="H203">
        <v>0.922063112088145</v>
      </c>
      <c r="I203">
        <v>0.477597503273508</v>
      </c>
      <c r="J203">
        <v>0.0083356489314271</v>
      </c>
      <c r="K203">
        <v>0.605435836919325</v>
      </c>
      <c r="L203">
        <f>K203/PI()*180</f>
        <v>34.6889182214481</v>
      </c>
      <c r="M203">
        <f>(-L203*0.5)-G203</f>
        <v>36.9875884695318</v>
      </c>
    </row>
    <row r="204" spans="1:13">
      <c r="A204">
        <v>2023</v>
      </c>
      <c r="B204">
        <v>11</v>
      </c>
      <c r="C204">
        <v>29</v>
      </c>
      <c r="D204">
        <v>22</v>
      </c>
      <c r="E204">
        <v>16</v>
      </c>
      <c r="F204">
        <v>-61.2503612977833</v>
      </c>
      <c r="G204">
        <v>-55.957286358002</v>
      </c>
      <c r="H204">
        <v>0.854900317639561</v>
      </c>
      <c r="I204">
        <v>0.521318168937222</v>
      </c>
      <c r="J204">
        <v>0.00909871849842255</v>
      </c>
      <c r="K204">
        <v>0.6595907460658</v>
      </c>
      <c r="L204">
        <f>K204/PI()*180</f>
        <v>37.7917659554556</v>
      </c>
      <c r="M204">
        <f>(-L204*0.5)-G204</f>
        <v>37.0614033802742</v>
      </c>
    </row>
    <row r="205" spans="1:13">
      <c r="A205">
        <v>2024</v>
      </c>
      <c r="B205">
        <v>1</v>
      </c>
      <c r="C205">
        <v>22</v>
      </c>
      <c r="D205">
        <v>20</v>
      </c>
      <c r="E205">
        <v>16</v>
      </c>
      <c r="F205">
        <v>-42.9308867898084</v>
      </c>
      <c r="G205">
        <v>-47.1769614443516</v>
      </c>
      <c r="H205">
        <v>1.20775014937424</v>
      </c>
      <c r="I205">
        <v>0.300242741784116</v>
      </c>
      <c r="J205">
        <v>0.00524022439934798</v>
      </c>
      <c r="K205">
        <v>0.351777565402369</v>
      </c>
      <c r="L205">
        <f>K205/PI()*180</f>
        <v>20.155369824943</v>
      </c>
      <c r="M205">
        <f>(-L205*0.5)-G205</f>
        <v>37.0992765318801</v>
      </c>
    </row>
    <row r="206" spans="1:13">
      <c r="A206">
        <v>2023</v>
      </c>
      <c r="B206">
        <v>12</v>
      </c>
      <c r="C206">
        <v>22</v>
      </c>
      <c r="D206">
        <v>19</v>
      </c>
      <c r="E206">
        <v>16</v>
      </c>
      <c r="F206">
        <v>-38.4048026100052</v>
      </c>
      <c r="G206">
        <v>-52.7327118699955</v>
      </c>
      <c r="H206">
        <v>0.998958187550101</v>
      </c>
      <c r="I206">
        <v>0.520652841364095</v>
      </c>
      <c r="J206">
        <v>0.00908710634166718</v>
      </c>
      <c r="K206">
        <v>0.538928995549218</v>
      </c>
      <c r="L206">
        <f>K206/PI()*180</f>
        <v>30.8783569021949</v>
      </c>
      <c r="M206">
        <f>(-L206*0.5)-G206</f>
        <v>37.293533418898</v>
      </c>
    </row>
    <row r="207" spans="1:13">
      <c r="A207">
        <v>2024</v>
      </c>
      <c r="B207">
        <v>4</v>
      </c>
      <c r="C207">
        <v>21</v>
      </c>
      <c r="D207">
        <v>20</v>
      </c>
      <c r="E207">
        <v>16</v>
      </c>
      <c r="F207">
        <v>-18.116008774489</v>
      </c>
      <c r="G207">
        <v>-60.6428324645384</v>
      </c>
      <c r="H207">
        <v>0.646255951120546</v>
      </c>
      <c r="I207">
        <v>0.6323203138123</v>
      </c>
      <c r="J207">
        <v>0.0110360714032684</v>
      </c>
      <c r="K207">
        <v>0.810204455358291</v>
      </c>
      <c r="L207">
        <f>K207/PI()*180</f>
        <v>46.4212958347256</v>
      </c>
      <c r="M207">
        <f>(-L207*0.5)-G207</f>
        <v>37.4321845471756</v>
      </c>
    </row>
    <row r="208" spans="1:13">
      <c r="A208">
        <v>2023</v>
      </c>
      <c r="B208">
        <v>12</v>
      </c>
      <c r="C208">
        <v>22</v>
      </c>
      <c r="D208">
        <v>22</v>
      </c>
      <c r="E208">
        <v>16</v>
      </c>
      <c r="F208">
        <v>-62.341921761268</v>
      </c>
      <c r="G208">
        <v>-54.1972652416706</v>
      </c>
      <c r="H208">
        <v>0.946151575789571</v>
      </c>
      <c r="I208">
        <v>0.556648655523589</v>
      </c>
      <c r="J208">
        <v>0.00971535181568635</v>
      </c>
      <c r="K208">
        <v>0.583772545709451</v>
      </c>
      <c r="L208">
        <f>K208/PI()*180</f>
        <v>33.4477030647595</v>
      </c>
      <c r="M208">
        <f>(-L208*0.5)-G208</f>
        <v>37.4734137092909</v>
      </c>
    </row>
    <row r="209" spans="1:13">
      <c r="A209">
        <v>2024</v>
      </c>
      <c r="B209">
        <v>4</v>
      </c>
      <c r="C209">
        <v>21</v>
      </c>
      <c r="D209">
        <v>22</v>
      </c>
      <c r="E209">
        <v>16</v>
      </c>
      <c r="F209">
        <v>-27.6483422408537</v>
      </c>
      <c r="G209">
        <v>-61.0624068681425</v>
      </c>
      <c r="H209">
        <v>0.643033960502771</v>
      </c>
      <c r="I209">
        <v>0.63606319722979</v>
      </c>
      <c r="J209">
        <v>0.0111013970424219</v>
      </c>
      <c r="K209">
        <v>0.812251482879452</v>
      </c>
      <c r="L209">
        <f>K209/PI()*180</f>
        <v>46.5385818722352</v>
      </c>
      <c r="M209">
        <f>(-L209*0.5)-G209</f>
        <v>37.7931159320249</v>
      </c>
    </row>
    <row r="210" spans="1:13">
      <c r="A210">
        <v>2023</v>
      </c>
      <c r="B210">
        <v>11</v>
      </c>
      <c r="C210">
        <v>29</v>
      </c>
      <c r="D210">
        <v>5</v>
      </c>
      <c r="E210">
        <v>16</v>
      </c>
      <c r="F210">
        <v>-12.918749890986</v>
      </c>
      <c r="G210">
        <v>-60.7247984361809</v>
      </c>
      <c r="H210">
        <v>0.666312338371641</v>
      </c>
      <c r="I210">
        <v>0.639038268597686</v>
      </c>
      <c r="J210">
        <v>0.0111533218332735</v>
      </c>
      <c r="K210">
        <v>0.796759260326431</v>
      </c>
      <c r="L210">
        <f>K210/PI()*180</f>
        <v>45.6509429046697</v>
      </c>
      <c r="M210">
        <f>(-L210*0.5)-G210</f>
        <v>37.899326983846</v>
      </c>
    </row>
    <row r="211" spans="1:13">
      <c r="A211">
        <v>2023</v>
      </c>
      <c r="B211">
        <v>12</v>
      </c>
      <c r="C211">
        <v>1</v>
      </c>
      <c r="D211">
        <v>1</v>
      </c>
      <c r="E211">
        <v>16</v>
      </c>
      <c r="F211">
        <v>-51.2149225101734</v>
      </c>
      <c r="G211">
        <v>-48.7301787665357</v>
      </c>
      <c r="H211">
        <v>1.18262480166377</v>
      </c>
      <c r="I211">
        <v>0.298335368414889</v>
      </c>
      <c r="J211">
        <v>0.00520693445399011</v>
      </c>
      <c r="K211">
        <v>0.37558749200761</v>
      </c>
      <c r="L211">
        <f>K211/PI()*180</f>
        <v>21.5195781299396</v>
      </c>
      <c r="M211">
        <f>(-L211*0.5)-G211</f>
        <v>37.9703897015659</v>
      </c>
    </row>
    <row r="212" spans="1:13">
      <c r="A212">
        <v>2023</v>
      </c>
      <c r="B212">
        <v>12</v>
      </c>
      <c r="C212">
        <v>31</v>
      </c>
      <c r="D212">
        <v>0</v>
      </c>
      <c r="E212">
        <v>16</v>
      </c>
      <c r="F212">
        <v>-60.9977964245127</v>
      </c>
      <c r="G212">
        <v>-54.0161726952484</v>
      </c>
      <c r="H212">
        <v>0.981548001963148</v>
      </c>
      <c r="I212">
        <v>0.551636067733967</v>
      </c>
      <c r="J212">
        <v>0.00962786565471218</v>
      </c>
      <c r="K212">
        <v>0.553527102718616</v>
      </c>
      <c r="L212">
        <f>K212/PI()*180</f>
        <v>31.7147668318811</v>
      </c>
      <c r="M212">
        <f>(-L212*0.5)-G212</f>
        <v>38.1587892793079</v>
      </c>
    </row>
    <row r="213" spans="1:13">
      <c r="A213">
        <v>2024</v>
      </c>
      <c r="B213">
        <v>4</v>
      </c>
      <c r="C213">
        <v>21</v>
      </c>
      <c r="D213">
        <v>21</v>
      </c>
      <c r="E213">
        <v>16</v>
      </c>
      <c r="F213">
        <v>-24.0905242890163</v>
      </c>
      <c r="G213">
        <v>-60.9925236155825</v>
      </c>
      <c r="H213">
        <v>0.672463274419397</v>
      </c>
      <c r="I213">
        <v>0.620668690825302</v>
      </c>
      <c r="J213">
        <v>0.0108327122189442</v>
      </c>
      <c r="K213">
        <v>0.792930123831478</v>
      </c>
      <c r="L213">
        <f>K213/PI()*180</f>
        <v>45.4315495443294</v>
      </c>
      <c r="M213">
        <f>(-L213*0.5)-G213</f>
        <v>38.2767488434178</v>
      </c>
    </row>
    <row r="214" spans="1:13">
      <c r="A214">
        <v>2024</v>
      </c>
      <c r="B214">
        <v>1</v>
      </c>
      <c r="C214">
        <v>23</v>
      </c>
      <c r="D214">
        <v>18</v>
      </c>
      <c r="E214">
        <v>16</v>
      </c>
      <c r="F214">
        <v>-23.5206174293056</v>
      </c>
      <c r="G214">
        <v>-55.4632498618178</v>
      </c>
      <c r="H214">
        <v>0.928784008742493</v>
      </c>
      <c r="I214">
        <v>0.532378118023593</v>
      </c>
      <c r="J214">
        <v>0.00929175102508267</v>
      </c>
      <c r="K214">
        <v>0.598851214752318</v>
      </c>
      <c r="L214">
        <f>K214/PI()*180</f>
        <v>34.3116471615903</v>
      </c>
      <c r="M214">
        <f>(-L214*0.5)-G214</f>
        <v>38.3074262810226</v>
      </c>
    </row>
    <row r="215" spans="1:13">
      <c r="A215">
        <v>2023</v>
      </c>
      <c r="B215">
        <v>12</v>
      </c>
      <c r="C215">
        <v>1</v>
      </c>
      <c r="D215">
        <v>2</v>
      </c>
      <c r="E215">
        <v>16</v>
      </c>
      <c r="F215">
        <v>-42.3036904571176</v>
      </c>
      <c r="G215">
        <v>-48.5357116826256</v>
      </c>
      <c r="H215">
        <v>1.20449953959965</v>
      </c>
      <c r="I215">
        <v>0.282419479875601</v>
      </c>
      <c r="J215">
        <v>0.00492914979559909</v>
      </c>
      <c r="K215">
        <v>0.355174825183846</v>
      </c>
      <c r="L215">
        <f>K215/PI()*180</f>
        <v>20.3500184723312</v>
      </c>
      <c r="M215">
        <f>(-L215*0.5)-G215</f>
        <v>38.36070244646</v>
      </c>
    </row>
    <row r="216" spans="1:13">
      <c r="A216">
        <v>2024</v>
      </c>
      <c r="B216">
        <v>1</v>
      </c>
      <c r="C216">
        <v>24</v>
      </c>
      <c r="D216">
        <v>0</v>
      </c>
      <c r="E216">
        <v>16</v>
      </c>
      <c r="F216">
        <v>-58.1951248149579</v>
      </c>
      <c r="G216">
        <v>-57.9924676662894</v>
      </c>
      <c r="H216">
        <v>0.837122638293636</v>
      </c>
      <c r="I216">
        <v>0.604969253650007</v>
      </c>
      <c r="J216">
        <v>0.0105587053495254</v>
      </c>
      <c r="K216">
        <v>0.672239974616953</v>
      </c>
      <c r="L216">
        <f>K216/PI()*180</f>
        <v>38.516513365533</v>
      </c>
      <c r="M216">
        <f>(-L216*0.5)-G216</f>
        <v>38.7342109835229</v>
      </c>
    </row>
    <row r="217" spans="1:13">
      <c r="A217">
        <v>2023</v>
      </c>
      <c r="B217">
        <v>10</v>
      </c>
      <c r="C217">
        <v>31</v>
      </c>
      <c r="D217">
        <v>2</v>
      </c>
      <c r="E217">
        <v>16</v>
      </c>
      <c r="F217">
        <v>-35.5845739409</v>
      </c>
      <c r="G217">
        <v>-50.1841336445738</v>
      </c>
      <c r="H217">
        <v>1.15902928463245</v>
      </c>
      <c r="I217">
        <v>0.418931084156999</v>
      </c>
      <c r="J217">
        <v>0.00731172675748909</v>
      </c>
      <c r="K217">
        <v>0.395640871687804</v>
      </c>
      <c r="L217">
        <f>K217/PI()*180</f>
        <v>22.6685521505881</v>
      </c>
      <c r="M217">
        <f>(-L217*0.5)-G217</f>
        <v>38.8498575692797</v>
      </c>
    </row>
    <row r="218" spans="1:13">
      <c r="A218">
        <v>2023</v>
      </c>
      <c r="B218">
        <v>12</v>
      </c>
      <c r="C218">
        <v>31</v>
      </c>
      <c r="D218">
        <v>2</v>
      </c>
      <c r="E218">
        <v>16</v>
      </c>
      <c r="F218">
        <v>-45.4652512016855</v>
      </c>
      <c r="G218">
        <v>-52.813841843819</v>
      </c>
      <c r="H218">
        <v>1.06245630820428</v>
      </c>
      <c r="I218">
        <v>0.485915066157269</v>
      </c>
      <c r="J218">
        <v>0.00848081778949042</v>
      </c>
      <c r="K218">
        <v>0.483188771528749</v>
      </c>
      <c r="L218">
        <f>K218/PI()*180</f>
        <v>27.6846773167083</v>
      </c>
      <c r="M218">
        <f>(-L218*0.5)-G218</f>
        <v>38.9715031854648</v>
      </c>
    </row>
    <row r="219" spans="1:13">
      <c r="A219">
        <v>2023</v>
      </c>
      <c r="B219">
        <v>10</v>
      </c>
      <c r="C219">
        <v>31</v>
      </c>
      <c r="D219">
        <v>0</v>
      </c>
      <c r="E219">
        <v>16</v>
      </c>
      <c r="F219">
        <v>-50.8403952211517</v>
      </c>
      <c r="G219">
        <v>-51.5705941321303</v>
      </c>
      <c r="H219">
        <v>1.11380782005433</v>
      </c>
      <c r="I219">
        <v>0.46574756674873</v>
      </c>
      <c r="J219">
        <v>0.00812882852291741</v>
      </c>
      <c r="K219">
        <v>0.436782918474009</v>
      </c>
      <c r="L219">
        <f>K219/PI()*180</f>
        <v>25.0258177919674</v>
      </c>
      <c r="M219">
        <f>(-L219*0.5)-G219</f>
        <v>39.0576852361466</v>
      </c>
    </row>
    <row r="220" spans="1:13">
      <c r="A220">
        <v>2023</v>
      </c>
      <c r="B220">
        <v>12</v>
      </c>
      <c r="C220">
        <v>22</v>
      </c>
      <c r="D220">
        <v>21</v>
      </c>
      <c r="E220">
        <v>16</v>
      </c>
      <c r="F220">
        <v>-56.2372370860386</v>
      </c>
      <c r="G220">
        <v>-53.5594554199983</v>
      </c>
      <c r="H220">
        <v>1.03678645496317</v>
      </c>
      <c r="I220">
        <v>0.486195684975802</v>
      </c>
      <c r="J220">
        <v>0.00848571551181687</v>
      </c>
      <c r="K220">
        <v>0.506168948931413</v>
      </c>
      <c r="L220">
        <f>K220/PI()*180</f>
        <v>29.0013444943429</v>
      </c>
      <c r="M220">
        <f>(-L220*0.5)-G220</f>
        <v>39.0587831728269</v>
      </c>
    </row>
    <row r="221" spans="1:13">
      <c r="A221">
        <v>2023</v>
      </c>
      <c r="B221">
        <v>12</v>
      </c>
      <c r="C221">
        <v>22</v>
      </c>
      <c r="D221">
        <v>20</v>
      </c>
      <c r="E221">
        <v>16</v>
      </c>
      <c r="F221">
        <v>-47.9216902642159</v>
      </c>
      <c r="G221">
        <v>-53.2822518686329</v>
      </c>
      <c r="H221">
        <v>1.05718117724333</v>
      </c>
      <c r="I221">
        <v>0.471001331927055</v>
      </c>
      <c r="J221">
        <v>0.00822052402340579</v>
      </c>
      <c r="K221">
        <v>0.488194195165515</v>
      </c>
      <c r="L221">
        <f>K221/PI()*180</f>
        <v>27.97146696577</v>
      </c>
      <c r="M221">
        <f>(-L221*0.5)-G221</f>
        <v>39.2965183857479</v>
      </c>
    </row>
    <row r="222" spans="1:13">
      <c r="A222">
        <v>2024</v>
      </c>
      <c r="B222">
        <v>2</v>
      </c>
      <c r="C222">
        <v>21</v>
      </c>
      <c r="D222">
        <v>19</v>
      </c>
      <c r="E222">
        <v>16</v>
      </c>
      <c r="F222">
        <v>-26.4245324196711</v>
      </c>
      <c r="G222">
        <v>-53.8595649009418</v>
      </c>
      <c r="H222">
        <v>1.03340998958527</v>
      </c>
      <c r="I222">
        <v>0.546122812889222</v>
      </c>
      <c r="J222">
        <v>0.00953164120516985</v>
      </c>
      <c r="K222">
        <v>0.508127210949698</v>
      </c>
      <c r="L222">
        <f>K222/PI()*180</f>
        <v>29.1135446431714</v>
      </c>
      <c r="M222">
        <f>(-L222*0.5)-G222</f>
        <v>39.3027925793561</v>
      </c>
    </row>
    <row r="223" spans="1:13">
      <c r="A223">
        <v>2023</v>
      </c>
      <c r="B223">
        <v>12</v>
      </c>
      <c r="C223">
        <v>31</v>
      </c>
      <c r="D223">
        <v>1</v>
      </c>
      <c r="E223">
        <v>16</v>
      </c>
      <c r="F223">
        <v>-54.237313482812</v>
      </c>
      <c r="G223">
        <v>-53.3753105529235</v>
      </c>
      <c r="H223">
        <v>1.0592384184394</v>
      </c>
      <c r="I223">
        <v>0.487325431175396</v>
      </c>
      <c r="J223">
        <v>0.00850543330271169</v>
      </c>
      <c r="K223">
        <v>0.486060265694183</v>
      </c>
      <c r="L223">
        <f>K223/PI()*180</f>
        <v>27.8492018132841</v>
      </c>
      <c r="M223">
        <f>(-L223*0.5)-G223</f>
        <v>39.4507096462814</v>
      </c>
    </row>
    <row r="224" spans="1:13">
      <c r="A224">
        <v>2023</v>
      </c>
      <c r="B224">
        <v>11</v>
      </c>
      <c r="C224">
        <v>28</v>
      </c>
      <c r="D224">
        <v>20</v>
      </c>
      <c r="E224">
        <v>16</v>
      </c>
      <c r="F224">
        <v>-47.769470850783</v>
      </c>
      <c r="G224">
        <v>-63.5200656830327</v>
      </c>
      <c r="H224">
        <v>0.613065691428786</v>
      </c>
      <c r="I224">
        <v>0.67661364646724</v>
      </c>
      <c r="J224">
        <v>0.0118091358947782</v>
      </c>
      <c r="K224">
        <v>0.830799569355572</v>
      </c>
      <c r="L224">
        <f>K224/PI()*180</f>
        <v>47.6013089453606</v>
      </c>
      <c r="M224">
        <f>(-L224*0.5)-G224</f>
        <v>39.7194112103524</v>
      </c>
    </row>
    <row r="225" spans="1:13">
      <c r="A225">
        <v>2024</v>
      </c>
      <c r="B225">
        <v>2</v>
      </c>
      <c r="C225">
        <v>26</v>
      </c>
      <c r="D225">
        <v>2</v>
      </c>
      <c r="E225">
        <v>16</v>
      </c>
      <c r="F225">
        <v>-35.8845528668676</v>
      </c>
      <c r="G225">
        <v>-62.7190463029183</v>
      </c>
      <c r="H225">
        <v>0.66014565855933</v>
      </c>
      <c r="I225">
        <v>0.679369954057244</v>
      </c>
      <c r="J225">
        <v>0.0118572425374215</v>
      </c>
      <c r="K225">
        <v>0.800187895382799</v>
      </c>
      <c r="L225">
        <f>K225/PI()*180</f>
        <v>45.8473892228902</v>
      </c>
      <c r="M225">
        <f>(-L225*0.5)-G225</f>
        <v>39.7953516914732</v>
      </c>
    </row>
    <row r="226" spans="1:13">
      <c r="A226">
        <v>2023</v>
      </c>
      <c r="B226">
        <v>10</v>
      </c>
      <c r="C226">
        <v>31</v>
      </c>
      <c r="D226">
        <v>1</v>
      </c>
      <c r="E226">
        <v>16</v>
      </c>
      <c r="F226">
        <v>-44.156649729759</v>
      </c>
      <c r="G226">
        <v>-50.9511953904646</v>
      </c>
      <c r="H226">
        <v>1.1821523152805</v>
      </c>
      <c r="I226">
        <v>0.398306604493144</v>
      </c>
      <c r="J226">
        <v>0.0069517616808442</v>
      </c>
      <c r="K226">
        <v>0.374289039347503</v>
      </c>
      <c r="L226">
        <f>K226/PI()*180</f>
        <v>21.4451822726179</v>
      </c>
      <c r="M226">
        <f>(-L226*0.5)-G226</f>
        <v>40.2286042541556</v>
      </c>
    </row>
    <row r="227" spans="1:13">
      <c r="A227">
        <v>2023</v>
      </c>
      <c r="B227">
        <v>11</v>
      </c>
      <c r="C227">
        <v>29</v>
      </c>
      <c r="D227">
        <v>23</v>
      </c>
      <c r="E227">
        <v>16</v>
      </c>
      <c r="F227">
        <v>-62.1257329137108</v>
      </c>
      <c r="G227">
        <v>-55.6254473052701</v>
      </c>
      <c r="H227">
        <v>1.01516560259583</v>
      </c>
      <c r="I227">
        <v>0.418603979786485</v>
      </c>
      <c r="J227">
        <v>0.00730601770922595</v>
      </c>
      <c r="K227">
        <v>0.526491730058757</v>
      </c>
      <c r="L227">
        <f>K227/PI()*180</f>
        <v>30.1657540809078</v>
      </c>
      <c r="M227">
        <f>(-L227*0.5)-G227</f>
        <v>40.5425702648162</v>
      </c>
    </row>
    <row r="228" spans="1:13">
      <c r="A228">
        <v>2024</v>
      </c>
      <c r="B228">
        <v>2</v>
      </c>
      <c r="C228">
        <v>26</v>
      </c>
      <c r="D228">
        <v>1</v>
      </c>
      <c r="E228">
        <v>16</v>
      </c>
      <c r="F228">
        <v>-43.2908105553044</v>
      </c>
      <c r="G228">
        <v>-63.0573230688407</v>
      </c>
      <c r="H228">
        <v>0.703709699368975</v>
      </c>
      <c r="I228">
        <v>0.657609555528581</v>
      </c>
      <c r="J228">
        <v>0.0114774519365502</v>
      </c>
      <c r="K228">
        <v>0.770774967775526</v>
      </c>
      <c r="L228">
        <f>K228/PI()*180</f>
        <v>44.1621526078697</v>
      </c>
      <c r="M228">
        <f>(-L228*0.5)-G228</f>
        <v>40.9762467649059</v>
      </c>
    </row>
    <row r="229" spans="1:13">
      <c r="A229">
        <v>2023</v>
      </c>
      <c r="B229">
        <v>11</v>
      </c>
      <c r="C229">
        <v>30</v>
      </c>
      <c r="D229">
        <v>3</v>
      </c>
      <c r="E229">
        <v>16</v>
      </c>
      <c r="F229">
        <v>-32.4549884818565</v>
      </c>
      <c r="G229">
        <v>-54.5528987489056</v>
      </c>
      <c r="H229">
        <v>1.07508718708563</v>
      </c>
      <c r="I229">
        <v>0.376257800394474</v>
      </c>
      <c r="J229">
        <v>0.00656693745319519</v>
      </c>
      <c r="K229">
        <v>0.473693391891252</v>
      </c>
      <c r="L229">
        <f>K229/PI()*180</f>
        <v>27.1406321386053</v>
      </c>
      <c r="M229">
        <f>(-L229*0.5)-G229</f>
        <v>40.982582679603</v>
      </c>
    </row>
    <row r="230" spans="1:13">
      <c r="A230">
        <v>2024</v>
      </c>
      <c r="B230">
        <v>2</v>
      </c>
      <c r="C230">
        <v>26</v>
      </c>
      <c r="D230">
        <v>0</v>
      </c>
      <c r="E230">
        <v>16</v>
      </c>
      <c r="F230">
        <v>-48.3290763155181</v>
      </c>
      <c r="G230">
        <v>-63.399837998733</v>
      </c>
      <c r="H230">
        <v>0.690985910183897</v>
      </c>
      <c r="I230">
        <v>0.666556648482833</v>
      </c>
      <c r="J230">
        <v>0.0116336081670839</v>
      </c>
      <c r="K230">
        <v>0.779465905901425</v>
      </c>
      <c r="L230">
        <f>K230/PI()*180</f>
        <v>44.660106682493</v>
      </c>
      <c r="M230">
        <f>(-L230*0.5)-G230</f>
        <v>41.0697846574865</v>
      </c>
    </row>
    <row r="231" spans="1:13">
      <c r="A231">
        <v>2024</v>
      </c>
      <c r="B231">
        <v>1</v>
      </c>
      <c r="C231">
        <v>28</v>
      </c>
      <c r="D231">
        <v>1</v>
      </c>
      <c r="E231">
        <v>16</v>
      </c>
      <c r="F231">
        <v>-51.5123522230315</v>
      </c>
      <c r="G231">
        <v>-59.7820847436422</v>
      </c>
      <c r="H231">
        <v>0.867444151692202</v>
      </c>
      <c r="I231">
        <v>0.687924403535064</v>
      </c>
      <c r="J231">
        <v>0.012006545846505</v>
      </c>
      <c r="K231">
        <v>0.646623217291654</v>
      </c>
      <c r="L231">
        <f>K231/PI()*180</f>
        <v>37.0487812859825</v>
      </c>
      <c r="M231">
        <f>(-L231*0.5)-G231</f>
        <v>41.2576941006509</v>
      </c>
    </row>
    <row r="232" spans="1:13">
      <c r="A232">
        <v>2024</v>
      </c>
      <c r="B232">
        <v>3</v>
      </c>
      <c r="C232">
        <v>21</v>
      </c>
      <c r="D232">
        <v>19</v>
      </c>
      <c r="E232">
        <v>16</v>
      </c>
      <c r="F232">
        <v>-18.7123233878871</v>
      </c>
      <c r="G232">
        <v>-62.9617054737157</v>
      </c>
      <c r="H232">
        <v>0.732556968029262</v>
      </c>
      <c r="I232">
        <v>0.66261074014953</v>
      </c>
      <c r="J232">
        <v>0.0115647390746859</v>
      </c>
      <c r="K232">
        <v>0.750199712005004</v>
      </c>
      <c r="L232">
        <f>K232/PI()*180</f>
        <v>42.9832772898166</v>
      </c>
      <c r="M232">
        <f>(-L232*0.5)-G232</f>
        <v>41.4700668288074</v>
      </c>
    </row>
    <row r="233" spans="1:13">
      <c r="A233">
        <v>2024</v>
      </c>
      <c r="B233">
        <v>2</v>
      </c>
      <c r="C233">
        <v>21</v>
      </c>
      <c r="D233">
        <v>23</v>
      </c>
      <c r="E233">
        <v>16</v>
      </c>
      <c r="F233">
        <v>-51.3605413425812</v>
      </c>
      <c r="G233">
        <v>-56.7276876114192</v>
      </c>
      <c r="H233">
        <v>1.00974792219873</v>
      </c>
      <c r="I233">
        <v>0.570370615691071</v>
      </c>
      <c r="J233">
        <v>0.00995484520043643</v>
      </c>
      <c r="K233">
        <v>0.528611231714433</v>
      </c>
      <c r="L233">
        <f>K233/PI()*180</f>
        <v>30.287192580449</v>
      </c>
      <c r="M233">
        <f>(-L233*0.5)-G233</f>
        <v>41.5840913211947</v>
      </c>
    </row>
    <row r="234" spans="1:13">
      <c r="A234">
        <v>2023</v>
      </c>
      <c r="B234">
        <v>11</v>
      </c>
      <c r="C234">
        <v>29</v>
      </c>
      <c r="D234">
        <v>4</v>
      </c>
      <c r="E234">
        <v>16</v>
      </c>
      <c r="F234">
        <v>-22.5757215028715</v>
      </c>
      <c r="G234">
        <v>-61.1035770470342</v>
      </c>
      <c r="H234">
        <v>0.834627029033944</v>
      </c>
      <c r="I234">
        <v>0.546800718492202</v>
      </c>
      <c r="J234">
        <v>0.00954347288995956</v>
      </c>
      <c r="K234">
        <v>0.675218607028748</v>
      </c>
      <c r="L234">
        <f>K234/PI()*180</f>
        <v>38.6871764314497</v>
      </c>
      <c r="M234">
        <f>(-L234*0.5)-G234</f>
        <v>41.7599888313093</v>
      </c>
    </row>
    <row r="235" spans="1:13">
      <c r="A235">
        <v>2024</v>
      </c>
      <c r="B235">
        <v>1</v>
      </c>
      <c r="C235">
        <v>23</v>
      </c>
      <c r="D235">
        <v>23</v>
      </c>
      <c r="E235">
        <v>16</v>
      </c>
      <c r="F235">
        <v>-60.2138599024494</v>
      </c>
      <c r="G235">
        <v>-57.5762056002379</v>
      </c>
      <c r="H235">
        <v>0.995774651633763</v>
      </c>
      <c r="I235">
        <v>0.490011713951529</v>
      </c>
      <c r="J235">
        <v>0.00855231778179481</v>
      </c>
      <c r="K235">
        <v>0.542241636331718</v>
      </c>
      <c r="L235">
        <f>K235/PI()*180</f>
        <v>31.0681572380751</v>
      </c>
      <c r="M235">
        <f>(-L235*0.5)-G235</f>
        <v>42.0421269812004</v>
      </c>
    </row>
    <row r="236" spans="1:13">
      <c r="A236">
        <v>2023</v>
      </c>
      <c r="B236">
        <v>12</v>
      </c>
      <c r="C236">
        <v>24</v>
      </c>
      <c r="D236">
        <v>1</v>
      </c>
      <c r="E236">
        <v>16</v>
      </c>
      <c r="F236">
        <v>-53.9750698749416</v>
      </c>
      <c r="G236">
        <v>-65.566470998191</v>
      </c>
      <c r="H236">
        <v>0.647643836410258</v>
      </c>
      <c r="I236">
        <v>0.697170085872418</v>
      </c>
      <c r="J236">
        <v>0.0121679134448853</v>
      </c>
      <c r="K236">
        <v>0.808163144938707</v>
      </c>
      <c r="L236">
        <f>K236/PI()*180</f>
        <v>46.3043373630073</v>
      </c>
      <c r="M236">
        <f>(-L236*0.5)-G236</f>
        <v>42.4143023166873</v>
      </c>
    </row>
    <row r="237" spans="1:13">
      <c r="A237">
        <v>2024</v>
      </c>
      <c r="B237">
        <v>1</v>
      </c>
      <c r="C237">
        <v>23</v>
      </c>
      <c r="D237">
        <v>19</v>
      </c>
      <c r="E237">
        <v>16</v>
      </c>
      <c r="F237">
        <v>-33.4009641070799</v>
      </c>
      <c r="G237">
        <v>-55.9511351911213</v>
      </c>
      <c r="H237">
        <v>1.07635757193351</v>
      </c>
      <c r="I237">
        <v>0.42299843066153</v>
      </c>
      <c r="J237">
        <v>0.00738271534581264</v>
      </c>
      <c r="K237">
        <v>0.47172750739298</v>
      </c>
      <c r="L237">
        <f>K237/PI()*180</f>
        <v>27.0279952538441</v>
      </c>
      <c r="M237">
        <f>(-L237*0.5)-G237</f>
        <v>42.4371375641993</v>
      </c>
    </row>
    <row r="238" spans="1:13">
      <c r="A238">
        <v>2023</v>
      </c>
      <c r="B238">
        <v>11</v>
      </c>
      <c r="C238">
        <v>28</v>
      </c>
      <c r="D238">
        <v>21</v>
      </c>
      <c r="E238">
        <v>16</v>
      </c>
      <c r="F238">
        <v>-55.7894100034675</v>
      </c>
      <c r="G238">
        <v>-63.2440972192182</v>
      </c>
      <c r="H238">
        <v>0.781706767155938</v>
      </c>
      <c r="I238">
        <v>0.585879916756239</v>
      </c>
      <c r="J238">
        <v>0.0102255335687067</v>
      </c>
      <c r="K238">
        <v>0.715304647105052</v>
      </c>
      <c r="L238">
        <f>K238/PI()*180</f>
        <v>40.9839373452142</v>
      </c>
      <c r="M238">
        <f>(-L238*0.5)-G238</f>
        <v>42.7521285466111</v>
      </c>
    </row>
    <row r="239" spans="1:13">
      <c r="A239">
        <v>2023</v>
      </c>
      <c r="B239">
        <v>9</v>
      </c>
      <c r="C239">
        <v>2</v>
      </c>
      <c r="D239">
        <v>1</v>
      </c>
      <c r="E239">
        <v>16</v>
      </c>
      <c r="F239">
        <v>-26.4213513312792</v>
      </c>
      <c r="G239">
        <v>-65.525512096667</v>
      </c>
      <c r="H239">
        <v>0.671175756705463</v>
      </c>
      <c r="I239">
        <v>0.674395684478634</v>
      </c>
      <c r="J239">
        <v>0.011770425155393</v>
      </c>
      <c r="K239">
        <v>0.792865499119475</v>
      </c>
      <c r="L239">
        <f>K239/PI()*180</f>
        <v>45.4278468210794</v>
      </c>
      <c r="M239">
        <f>(-L239*0.5)-G239</f>
        <v>42.8115886861273</v>
      </c>
    </row>
    <row r="240" spans="1:13">
      <c r="A240">
        <v>2024</v>
      </c>
      <c r="B240">
        <v>2</v>
      </c>
      <c r="C240">
        <v>21</v>
      </c>
      <c r="D240">
        <v>20</v>
      </c>
      <c r="E240">
        <v>16</v>
      </c>
      <c r="F240">
        <v>-35.5425971904086</v>
      </c>
      <c r="G240">
        <v>-54.6039907300824</v>
      </c>
      <c r="H240">
        <v>1.14326565984021</v>
      </c>
      <c r="I240">
        <v>0.442931194164433</v>
      </c>
      <c r="J240">
        <v>0.00773060769795966</v>
      </c>
      <c r="K240">
        <v>0.409926498906047</v>
      </c>
      <c r="L240">
        <f>K240/PI()*180</f>
        <v>23.4870582978907</v>
      </c>
      <c r="M240">
        <f>(-L240*0.5)-G240</f>
        <v>42.8604615811371</v>
      </c>
    </row>
    <row r="241" spans="1:13">
      <c r="A241">
        <v>2024</v>
      </c>
      <c r="B241">
        <v>3</v>
      </c>
      <c r="C241">
        <v>22</v>
      </c>
      <c r="D241">
        <v>0</v>
      </c>
      <c r="E241">
        <v>16</v>
      </c>
      <c r="F241">
        <v>-38.5261559042913</v>
      </c>
      <c r="G241">
        <v>-65.0387786644623</v>
      </c>
      <c r="H241">
        <v>0.706872300621353</v>
      </c>
      <c r="I241">
        <v>0.666876891559758</v>
      </c>
      <c r="J241">
        <v>0.011639197463183</v>
      </c>
      <c r="K241">
        <v>0.768396427580458</v>
      </c>
      <c r="L241">
        <f>K241/PI()*180</f>
        <v>44.02587229329</v>
      </c>
      <c r="M241">
        <f>(-L241*0.5)-G241</f>
        <v>43.0258425178173</v>
      </c>
    </row>
    <row r="242" spans="1:13">
      <c r="A242">
        <v>2023</v>
      </c>
      <c r="B242">
        <v>12</v>
      </c>
      <c r="C242">
        <v>23</v>
      </c>
      <c r="D242">
        <v>18</v>
      </c>
      <c r="E242">
        <v>16</v>
      </c>
      <c r="F242">
        <v>-28.3984699686944</v>
      </c>
      <c r="G242">
        <v>-62.9113795738827</v>
      </c>
      <c r="H242">
        <v>0.810371343348153</v>
      </c>
      <c r="I242">
        <v>0.614638650962171</v>
      </c>
      <c r="J242">
        <v>0.0107274681693061</v>
      </c>
      <c r="K242">
        <v>0.692939745694759</v>
      </c>
      <c r="L242">
        <f>K242/PI()*180</f>
        <v>39.7025228851782</v>
      </c>
      <c r="M242">
        <f>(-L242*0.5)-G242</f>
        <v>43.0601181312936</v>
      </c>
    </row>
    <row r="243" spans="1:13">
      <c r="A243">
        <v>2023</v>
      </c>
      <c r="B243">
        <v>9</v>
      </c>
      <c r="C243">
        <v>2</v>
      </c>
      <c r="D243">
        <v>0</v>
      </c>
      <c r="E243">
        <v>16</v>
      </c>
      <c r="F243">
        <v>-31.004799897211</v>
      </c>
      <c r="G243">
        <v>-65.8893694113474</v>
      </c>
      <c r="H243">
        <v>0.671371616797134</v>
      </c>
      <c r="I243">
        <v>0.673856794787311</v>
      </c>
      <c r="J243">
        <v>0.0117610197559743</v>
      </c>
      <c r="K243">
        <v>0.792742487969649</v>
      </c>
      <c r="L243">
        <f>K243/PI()*180</f>
        <v>45.4207988013613</v>
      </c>
      <c r="M243">
        <f>(-L243*0.5)-G243</f>
        <v>43.1789700106667</v>
      </c>
    </row>
    <row r="244" spans="1:13">
      <c r="A244">
        <v>2023</v>
      </c>
      <c r="B244">
        <v>11</v>
      </c>
      <c r="C244">
        <v>30</v>
      </c>
      <c r="D244">
        <v>0</v>
      </c>
      <c r="E244">
        <v>16</v>
      </c>
      <c r="F244">
        <v>-58.2741428950731</v>
      </c>
      <c r="G244">
        <v>-55.370587090482</v>
      </c>
      <c r="H244">
        <v>1.14983375208358</v>
      </c>
      <c r="I244">
        <v>0.324006128876253</v>
      </c>
      <c r="J244">
        <v>0.00565497374553169</v>
      </c>
      <c r="K244">
        <v>0.405883862642502</v>
      </c>
      <c r="L244">
        <f>K244/PI()*180</f>
        <v>23.255432301883</v>
      </c>
      <c r="M244">
        <f>(-L244*0.5)-G244</f>
        <v>43.7428709395405</v>
      </c>
    </row>
    <row r="245" spans="1:13">
      <c r="A245">
        <v>2024</v>
      </c>
      <c r="B245">
        <v>2</v>
      </c>
      <c r="C245">
        <v>21</v>
      </c>
      <c r="D245">
        <v>22</v>
      </c>
      <c r="E245">
        <v>16</v>
      </c>
      <c r="F245">
        <v>-49.017888513998</v>
      </c>
      <c r="G245">
        <v>-56.0333551607494</v>
      </c>
      <c r="H245">
        <v>1.12864584671072</v>
      </c>
      <c r="I245">
        <v>0.458188904678593</v>
      </c>
      <c r="J245">
        <v>0.0079969049827479</v>
      </c>
      <c r="K245">
        <v>0.423223976643463</v>
      </c>
      <c r="L245">
        <f>K245/PI()*180</f>
        <v>24.2489476504138</v>
      </c>
      <c r="M245">
        <f>(-L245*0.5)-G245</f>
        <v>43.9088813355425</v>
      </c>
    </row>
    <row r="246" spans="1:13">
      <c r="A246">
        <v>2023</v>
      </c>
      <c r="B246">
        <v>12</v>
      </c>
      <c r="C246">
        <v>30</v>
      </c>
      <c r="D246">
        <v>4</v>
      </c>
      <c r="E246">
        <v>16</v>
      </c>
      <c r="F246">
        <v>-26.0261383088735</v>
      </c>
      <c r="G246">
        <v>-64.8195973133491</v>
      </c>
      <c r="H246">
        <v>0.764995032085384</v>
      </c>
      <c r="I246">
        <v>0.674094656219515</v>
      </c>
      <c r="J246">
        <v>0.0117651712211298</v>
      </c>
      <c r="K246">
        <v>0.726269601329367</v>
      </c>
      <c r="L246">
        <f>K246/PI()*180</f>
        <v>41.6121829448216</v>
      </c>
      <c r="M246">
        <f>(-L246*0.5)-G246</f>
        <v>44.0135058409383</v>
      </c>
    </row>
    <row r="247" spans="1:13">
      <c r="A247">
        <v>2024</v>
      </c>
      <c r="B247">
        <v>4</v>
      </c>
      <c r="C247">
        <v>22</v>
      </c>
      <c r="D247">
        <v>21</v>
      </c>
      <c r="E247">
        <v>16</v>
      </c>
      <c r="F247">
        <v>-23.6556069596058</v>
      </c>
      <c r="G247">
        <v>-68.1381230418574</v>
      </c>
      <c r="H247">
        <v>0.594624468991633</v>
      </c>
      <c r="I247">
        <v>0.693813593715682</v>
      </c>
      <c r="J247">
        <v>0.0121093316054329</v>
      </c>
      <c r="K247">
        <v>0.841989597837363</v>
      </c>
      <c r="L247">
        <f>K247/PI()*180</f>
        <v>48.2424503499984</v>
      </c>
      <c r="M247">
        <f>(-L247*0.5)-G247</f>
        <v>44.0168978668582</v>
      </c>
    </row>
    <row r="248" spans="1:13">
      <c r="A248">
        <v>2024</v>
      </c>
      <c r="B248">
        <v>3</v>
      </c>
      <c r="C248">
        <v>21</v>
      </c>
      <c r="D248">
        <v>20</v>
      </c>
      <c r="E248">
        <v>16</v>
      </c>
      <c r="F248">
        <v>-27.1160148944851</v>
      </c>
      <c r="G248">
        <v>-63.3645460992932</v>
      </c>
      <c r="H248">
        <v>0.842482243706806</v>
      </c>
      <c r="I248">
        <v>0.591287070415114</v>
      </c>
      <c r="J248">
        <v>0.0103199062032153</v>
      </c>
      <c r="K248">
        <v>0.66824518613581</v>
      </c>
      <c r="L248">
        <f>K248/PI()*180</f>
        <v>38.287628845516</v>
      </c>
      <c r="M248">
        <f>(-L248*0.5)-G248</f>
        <v>44.2207316765352</v>
      </c>
    </row>
    <row r="249" spans="1:13">
      <c r="A249">
        <v>2023</v>
      </c>
      <c r="B249">
        <v>11</v>
      </c>
      <c r="C249">
        <v>30</v>
      </c>
      <c r="D249">
        <v>2</v>
      </c>
      <c r="E249">
        <v>16</v>
      </c>
      <c r="F249">
        <v>-42.1279414033389</v>
      </c>
      <c r="G249">
        <v>-54.8778014793121</v>
      </c>
      <c r="H249">
        <v>1.189804490234</v>
      </c>
      <c r="I249">
        <v>0.294352896308969</v>
      </c>
      <c r="J249">
        <v>0.00513742720337297</v>
      </c>
      <c r="K249">
        <v>0.368881424940117</v>
      </c>
      <c r="L249">
        <f>K249/PI()*180</f>
        <v>21.1353487898406</v>
      </c>
      <c r="M249">
        <f>(-L249*0.5)-G249</f>
        <v>44.3101270843918</v>
      </c>
    </row>
    <row r="250" spans="1:13">
      <c r="A250">
        <v>2024</v>
      </c>
      <c r="B250">
        <v>4</v>
      </c>
      <c r="C250">
        <v>22</v>
      </c>
      <c r="D250">
        <v>22</v>
      </c>
      <c r="E250">
        <v>16</v>
      </c>
      <c r="F250">
        <v>-27.3348570187905</v>
      </c>
      <c r="G250">
        <v>-68.5325116981931</v>
      </c>
      <c r="H250">
        <v>0.589209849478454</v>
      </c>
      <c r="I250">
        <v>0.698267050891509</v>
      </c>
      <c r="J250">
        <v>0.0121870590962476</v>
      </c>
      <c r="K250">
        <v>0.845232593153521</v>
      </c>
      <c r="L250">
        <f>K250/PI()*180</f>
        <v>48.428260294595</v>
      </c>
      <c r="M250">
        <f>(-L250*0.5)-G250</f>
        <v>44.3183815508956</v>
      </c>
    </row>
    <row r="251" spans="1:13">
      <c r="A251">
        <v>2024</v>
      </c>
      <c r="B251">
        <v>2</v>
      </c>
      <c r="C251">
        <v>21</v>
      </c>
      <c r="D251">
        <v>21</v>
      </c>
      <c r="E251">
        <v>16</v>
      </c>
      <c r="F251">
        <v>-43.3292542279146</v>
      </c>
      <c r="G251">
        <v>-55.238734925022</v>
      </c>
      <c r="H251">
        <v>1.18188509978494</v>
      </c>
      <c r="I251">
        <v>0.405567752345263</v>
      </c>
      <c r="J251">
        <v>0.00707849261833779</v>
      </c>
      <c r="K251">
        <v>0.374414234385406</v>
      </c>
      <c r="L251">
        <f>K251/PI()*180</f>
        <v>21.4523554199057</v>
      </c>
      <c r="M251">
        <f>(-L251*0.5)-G251</f>
        <v>44.5125572150691</v>
      </c>
    </row>
    <row r="252" spans="1:13">
      <c r="A252">
        <v>2024</v>
      </c>
      <c r="B252">
        <v>3</v>
      </c>
      <c r="C252">
        <v>21</v>
      </c>
      <c r="D252">
        <v>23</v>
      </c>
      <c r="E252">
        <v>16</v>
      </c>
      <c r="F252">
        <v>-40.2303301268444</v>
      </c>
      <c r="G252">
        <v>-64.5970638882328</v>
      </c>
      <c r="H252">
        <v>0.825122182065686</v>
      </c>
      <c r="I252">
        <v>0.596912049329391</v>
      </c>
      <c r="J252">
        <v>0.0104180806056247</v>
      </c>
      <c r="K252">
        <v>0.681795851591035</v>
      </c>
      <c r="L252">
        <f>K252/PI()*180</f>
        <v>39.0640247856941</v>
      </c>
      <c r="M252">
        <f>(-L252*0.5)-G252</f>
        <v>45.0650514953857</v>
      </c>
    </row>
    <row r="253" spans="1:13">
      <c r="A253">
        <v>2024</v>
      </c>
      <c r="B253">
        <v>1</v>
      </c>
      <c r="C253">
        <v>23</v>
      </c>
      <c r="D253">
        <v>22</v>
      </c>
      <c r="E253">
        <v>16</v>
      </c>
      <c r="F253">
        <v>-57.5571245335549</v>
      </c>
      <c r="G253">
        <v>-57.2027126628654</v>
      </c>
      <c r="H253">
        <v>1.12973506431173</v>
      </c>
      <c r="I253">
        <v>0.383592016099755</v>
      </c>
      <c r="J253">
        <v>0.00669494366530383</v>
      </c>
      <c r="K253">
        <v>0.423516874807252</v>
      </c>
      <c r="L253">
        <f>K253/PI()*180</f>
        <v>24.265729479026</v>
      </c>
      <c r="M253">
        <f>(-L253*0.5)-G253</f>
        <v>45.0698479233524</v>
      </c>
    </row>
    <row r="254" spans="1:13">
      <c r="A254">
        <v>2023</v>
      </c>
      <c r="B254">
        <v>11</v>
      </c>
      <c r="C254">
        <v>30</v>
      </c>
      <c r="D254">
        <v>1</v>
      </c>
      <c r="E254">
        <v>16</v>
      </c>
      <c r="F254">
        <v>-51.0373161801132</v>
      </c>
      <c r="G254">
        <v>-55.071601792935</v>
      </c>
      <c r="H254">
        <v>1.22134926598988</v>
      </c>
      <c r="I254">
        <v>0.271242027241578</v>
      </c>
      <c r="J254">
        <v>0.00473406644514969</v>
      </c>
      <c r="K254">
        <v>0.339339966564352</v>
      </c>
      <c r="L254">
        <f>K254/PI()*180</f>
        <v>19.4427479042478</v>
      </c>
      <c r="M254">
        <f>(-L254*0.5)-G254</f>
        <v>45.3502278408111</v>
      </c>
    </row>
    <row r="255" spans="1:13">
      <c r="A255">
        <v>2023</v>
      </c>
      <c r="B255">
        <v>12</v>
      </c>
      <c r="C255">
        <v>24</v>
      </c>
      <c r="D255">
        <v>0</v>
      </c>
      <c r="E255">
        <v>16</v>
      </c>
      <c r="F255">
        <v>-60.9112623589645</v>
      </c>
      <c r="G255">
        <v>-65.2435949244642</v>
      </c>
      <c r="H255">
        <v>0.80998808841318</v>
      </c>
      <c r="I255">
        <v>0.60441128925449</v>
      </c>
      <c r="J255">
        <v>0.0105489670337147</v>
      </c>
      <c r="K255">
        <v>0.693413661518879</v>
      </c>
      <c r="L255">
        <f>K255/PI()*180</f>
        <v>39.7296762617448</v>
      </c>
      <c r="M255">
        <f>(-L255*0.5)-G255</f>
        <v>45.3787567935918</v>
      </c>
    </row>
    <row r="256" spans="1:13">
      <c r="A256">
        <v>2024</v>
      </c>
      <c r="B256">
        <v>1</v>
      </c>
      <c r="C256">
        <v>23</v>
      </c>
      <c r="D256">
        <v>20</v>
      </c>
      <c r="E256">
        <v>16</v>
      </c>
      <c r="F256">
        <v>-42.7711205528933</v>
      </c>
      <c r="G256">
        <v>-56.2943488378976</v>
      </c>
      <c r="H256">
        <v>1.18243456425739</v>
      </c>
      <c r="I256">
        <v>0.338438066405891</v>
      </c>
      <c r="J256">
        <v>0.00590685857286601</v>
      </c>
      <c r="K256">
        <v>0.375067262864274</v>
      </c>
      <c r="L256">
        <f>K256/PI()*180</f>
        <v>21.4897711956467</v>
      </c>
      <c r="M256">
        <f>(-L256*0.5)-G256</f>
        <v>45.5494632400742</v>
      </c>
    </row>
    <row r="257" spans="1:13">
      <c r="A257">
        <v>2024</v>
      </c>
      <c r="B257">
        <v>1</v>
      </c>
      <c r="C257">
        <v>24</v>
      </c>
      <c r="D257">
        <v>18</v>
      </c>
      <c r="E257">
        <v>16</v>
      </c>
      <c r="F257">
        <v>-23.3306663999683</v>
      </c>
      <c r="G257">
        <v>-66.4442230535031</v>
      </c>
      <c r="H257">
        <v>0.773375991491972</v>
      </c>
      <c r="I257">
        <v>0.681077349659198</v>
      </c>
      <c r="J257">
        <v>0.0118870422123097</v>
      </c>
      <c r="K257">
        <v>0.719901555812858</v>
      </c>
      <c r="L257">
        <f>K257/PI()*180</f>
        <v>41.2473208129784</v>
      </c>
      <c r="M257">
        <f>(-L257*0.5)-G257</f>
        <v>45.8205626470139</v>
      </c>
    </row>
    <row r="258" spans="1:13">
      <c r="A258">
        <v>2023</v>
      </c>
      <c r="B258">
        <v>11</v>
      </c>
      <c r="C258">
        <v>29</v>
      </c>
      <c r="D258">
        <v>3</v>
      </c>
      <c r="E258">
        <v>16</v>
      </c>
      <c r="F258">
        <v>-32.3461392048794</v>
      </c>
      <c r="G258">
        <v>-61.3814941416455</v>
      </c>
      <c r="H258">
        <v>0.996467373997371</v>
      </c>
      <c r="I258">
        <v>0.443216626058467</v>
      </c>
      <c r="J258">
        <v>0.00773558942430074</v>
      </c>
      <c r="K258">
        <v>0.542453228152438</v>
      </c>
      <c r="L258">
        <f>K258/PI()*180</f>
        <v>31.0802805563818</v>
      </c>
      <c r="M258">
        <f>(-L258*0.5)-G258</f>
        <v>45.8413538634546</v>
      </c>
    </row>
    <row r="259" spans="1:13">
      <c r="A259">
        <v>2024</v>
      </c>
      <c r="B259">
        <v>3</v>
      </c>
      <c r="C259">
        <v>21</v>
      </c>
      <c r="D259">
        <v>21</v>
      </c>
      <c r="E259">
        <v>16</v>
      </c>
      <c r="F259">
        <v>-33.9749448244173</v>
      </c>
      <c r="G259">
        <v>-63.7073578356472</v>
      </c>
      <c r="H259">
        <v>0.901937113549772</v>
      </c>
      <c r="I259">
        <v>0.549064267470626</v>
      </c>
      <c r="J259">
        <v>0.00958297927241322</v>
      </c>
      <c r="K259">
        <v>0.620906719814334</v>
      </c>
      <c r="L259">
        <f>K259/PI()*180</f>
        <v>35.5753345166733</v>
      </c>
      <c r="M259">
        <f>(-L259*0.5)-G259</f>
        <v>45.9196905773106</v>
      </c>
    </row>
    <row r="260" spans="1:13">
      <c r="A260">
        <v>2023</v>
      </c>
      <c r="B260">
        <v>11</v>
      </c>
      <c r="C260">
        <v>28</v>
      </c>
      <c r="D260">
        <v>22</v>
      </c>
      <c r="E260">
        <v>16</v>
      </c>
      <c r="F260">
        <v>-61.1287644998003</v>
      </c>
      <c r="G260">
        <v>-62.9475428541573</v>
      </c>
      <c r="H260">
        <v>0.946812247542759</v>
      </c>
      <c r="I260">
        <v>0.481326518758818</v>
      </c>
      <c r="J260">
        <v>0.00840073252950363</v>
      </c>
      <c r="K260">
        <v>0.584524818990145</v>
      </c>
      <c r="L260">
        <f>K260/PI()*180</f>
        <v>33.4908051487837</v>
      </c>
      <c r="M260">
        <f>(-L260*0.5)-G260</f>
        <v>46.2021402797654</v>
      </c>
    </row>
    <row r="261" spans="1:13">
      <c r="A261">
        <v>2024</v>
      </c>
      <c r="B261">
        <v>3</v>
      </c>
      <c r="C261">
        <v>21</v>
      </c>
      <c r="D261">
        <v>22</v>
      </c>
      <c r="E261">
        <v>16</v>
      </c>
      <c r="F261">
        <v>-38.6282294428216</v>
      </c>
      <c r="G261">
        <v>-64.2200129856031</v>
      </c>
      <c r="H261">
        <v>0.895669649819918</v>
      </c>
      <c r="I261">
        <v>0.551627937656775</v>
      </c>
      <c r="J261">
        <v>0.00962772375809673</v>
      </c>
      <c r="K261">
        <v>0.626023317023936</v>
      </c>
      <c r="L261">
        <f>K261/PI()*180</f>
        <v>35.8684939422519</v>
      </c>
      <c r="M261">
        <f>(-L261*0.5)-G261</f>
        <v>46.2857660144772</v>
      </c>
    </row>
    <row r="262" spans="1:13">
      <c r="A262">
        <v>2024</v>
      </c>
      <c r="B262">
        <v>1</v>
      </c>
      <c r="C262">
        <v>23</v>
      </c>
      <c r="D262">
        <v>21</v>
      </c>
      <c r="E262">
        <v>16</v>
      </c>
      <c r="F262">
        <v>-51.2293756725995</v>
      </c>
      <c r="G262">
        <v>-56.7193971028204</v>
      </c>
      <c r="H262">
        <v>1.20471692512753</v>
      </c>
      <c r="I262">
        <v>0.320778518118453</v>
      </c>
      <c r="J262">
        <v>0.0055986413108353</v>
      </c>
      <c r="K262">
        <v>0.354299347784653</v>
      </c>
      <c r="L262">
        <f>K262/PI()*180</f>
        <v>20.2998573122984</v>
      </c>
      <c r="M262">
        <f>(-L262*0.5)-G262</f>
        <v>46.5694684466712</v>
      </c>
    </row>
    <row r="263" spans="1:13">
      <c r="A263">
        <v>2023</v>
      </c>
      <c r="B263">
        <v>12</v>
      </c>
      <c r="C263">
        <v>29</v>
      </c>
      <c r="D263">
        <v>21</v>
      </c>
      <c r="E263">
        <v>16</v>
      </c>
      <c r="F263">
        <v>-55.6140531391029</v>
      </c>
      <c r="G263">
        <v>-68.2043829204518</v>
      </c>
      <c r="H263">
        <v>0.731588009782285</v>
      </c>
      <c r="I263">
        <v>0.680860210172229</v>
      </c>
      <c r="J263">
        <v>0.011883252413326</v>
      </c>
      <c r="K263">
        <v>0.750579667750675</v>
      </c>
      <c r="L263">
        <f>K263/PI()*180</f>
        <v>43.0050471504453</v>
      </c>
      <c r="M263">
        <f>(-L263*0.5)-G263</f>
        <v>46.7018593452292</v>
      </c>
    </row>
    <row r="264" spans="1:13">
      <c r="A264">
        <v>2023</v>
      </c>
      <c r="B264">
        <v>12</v>
      </c>
      <c r="C264">
        <v>23</v>
      </c>
      <c r="D264">
        <v>19</v>
      </c>
      <c r="E264">
        <v>16</v>
      </c>
      <c r="F264">
        <v>-38.3365313956056</v>
      </c>
      <c r="G264">
        <v>-63.3920444084949</v>
      </c>
      <c r="H264">
        <v>0.957563276754118</v>
      </c>
      <c r="I264">
        <v>0.511717466252458</v>
      </c>
      <c r="J264">
        <v>0.00893115462606836</v>
      </c>
      <c r="K264">
        <v>0.574843180182447</v>
      </c>
      <c r="L264">
        <f>K264/PI()*180</f>
        <v>32.9360881063325</v>
      </c>
      <c r="M264">
        <f>(-L264*0.5)-G264</f>
        <v>46.9240003553286</v>
      </c>
    </row>
    <row r="265" spans="1:13">
      <c r="A265">
        <v>2023</v>
      </c>
      <c r="B265">
        <v>11</v>
      </c>
      <c r="C265">
        <v>28</v>
      </c>
      <c r="D265">
        <v>4</v>
      </c>
      <c r="E265">
        <v>16</v>
      </c>
      <c r="F265">
        <v>-22.2474781152493</v>
      </c>
      <c r="G265">
        <v>-68.8140516233323</v>
      </c>
      <c r="H265">
        <v>0.720546982916866</v>
      </c>
      <c r="I265">
        <v>0.646509062025579</v>
      </c>
      <c r="J265">
        <v>0.0112837117763266</v>
      </c>
      <c r="K265">
        <v>0.759081678559209</v>
      </c>
      <c r="L265">
        <f>K265/PI()*180</f>
        <v>43.4921764871489</v>
      </c>
      <c r="M265">
        <f>(-L265*0.5)-G265</f>
        <v>47.0679633797579</v>
      </c>
    </row>
    <row r="266" spans="1:13">
      <c r="A266">
        <v>2023</v>
      </c>
      <c r="B266">
        <v>12</v>
      </c>
      <c r="C266">
        <v>30</v>
      </c>
      <c r="D266">
        <v>3</v>
      </c>
      <c r="E266">
        <v>16</v>
      </c>
      <c r="F266">
        <v>-35.8947759854493</v>
      </c>
      <c r="G266">
        <v>-65.3679823900407</v>
      </c>
      <c r="H266">
        <v>0.920549019488649</v>
      </c>
      <c r="I266">
        <v>0.56397831508523</v>
      </c>
      <c r="J266">
        <v>0.00984327850808726</v>
      </c>
      <c r="K266">
        <v>0.605195430538173</v>
      </c>
      <c r="L266">
        <f>K266/PI()*180</f>
        <v>34.6751439504401</v>
      </c>
      <c r="M266">
        <f>(-L266*0.5)-G266</f>
        <v>48.0304104148207</v>
      </c>
    </row>
    <row r="267" spans="1:13">
      <c r="A267">
        <v>2024</v>
      </c>
      <c r="B267">
        <v>3</v>
      </c>
      <c r="C267">
        <v>22</v>
      </c>
      <c r="D267">
        <v>19</v>
      </c>
      <c r="E267">
        <v>16</v>
      </c>
      <c r="F267">
        <v>-18.4393168206328</v>
      </c>
      <c r="G267">
        <v>-72.172579564387</v>
      </c>
      <c r="H267">
        <v>0.594561101187559</v>
      </c>
      <c r="I267">
        <v>0.687696029851296</v>
      </c>
      <c r="J267">
        <v>0.0120025599737983</v>
      </c>
      <c r="K267">
        <v>0.842135076750676</v>
      </c>
      <c r="L267">
        <f>K267/PI()*180</f>
        <v>48.2507856777394</v>
      </c>
      <c r="M267">
        <f>(-L267*0.5)-G267</f>
        <v>48.0471867255173</v>
      </c>
    </row>
    <row r="268" spans="1:13">
      <c r="A268">
        <v>2023</v>
      </c>
      <c r="B268">
        <v>10</v>
      </c>
      <c r="C268">
        <v>2</v>
      </c>
      <c r="D268">
        <v>0</v>
      </c>
      <c r="E268">
        <v>16</v>
      </c>
      <c r="F268">
        <v>-41.4091882474488</v>
      </c>
      <c r="G268">
        <v>-66.092914358241</v>
      </c>
      <c r="H268">
        <v>0.894393675002249</v>
      </c>
      <c r="I268">
        <v>0.6950981740004</v>
      </c>
      <c r="J268">
        <v>0.0121317517609074</v>
      </c>
      <c r="K268">
        <v>0.624571921929705</v>
      </c>
      <c r="L268">
        <f>K268/PI()*180</f>
        <v>35.7853351289464</v>
      </c>
      <c r="M268">
        <f>(-L268*0.5)-G268</f>
        <v>48.2002467937678</v>
      </c>
    </row>
    <row r="269" spans="1:13">
      <c r="A269">
        <v>2023</v>
      </c>
      <c r="B269">
        <v>12</v>
      </c>
      <c r="C269">
        <v>23</v>
      </c>
      <c r="D269">
        <v>23</v>
      </c>
      <c r="E269">
        <v>16</v>
      </c>
      <c r="F269">
        <v>-64.1492365910305</v>
      </c>
      <c r="G269">
        <v>-64.8998552987841</v>
      </c>
      <c r="H269">
        <v>0.956585090698336</v>
      </c>
      <c r="I269">
        <v>0.506591707411125</v>
      </c>
      <c r="J269">
        <v>0.0088416932576239</v>
      </c>
      <c r="K269">
        <v>0.575767577743646</v>
      </c>
      <c r="L269">
        <f>K269/PI()*180</f>
        <v>32.9890521851814</v>
      </c>
      <c r="M269">
        <f>(-L269*0.5)-G269</f>
        <v>48.4053292061934</v>
      </c>
    </row>
    <row r="270" spans="1:13">
      <c r="A270">
        <v>2023</v>
      </c>
      <c r="B270">
        <v>11</v>
      </c>
      <c r="C270">
        <v>24</v>
      </c>
      <c r="D270">
        <v>20</v>
      </c>
      <c r="E270">
        <v>16</v>
      </c>
      <c r="F270">
        <v>-47.4147181043226</v>
      </c>
      <c r="G270">
        <v>-66.0134200245953</v>
      </c>
      <c r="H270">
        <v>0.916910351849296</v>
      </c>
      <c r="I270">
        <v>0.69380987984513</v>
      </c>
      <c r="J270">
        <v>0.0121092667861638</v>
      </c>
      <c r="K270">
        <v>0.605968663260486</v>
      </c>
      <c r="L270">
        <f>K270/PI()*180</f>
        <v>34.71944692201</v>
      </c>
      <c r="M270">
        <f>(-L270*0.5)-G270</f>
        <v>48.6536965635903</v>
      </c>
    </row>
    <row r="271" spans="1:13">
      <c r="A271">
        <v>2023</v>
      </c>
      <c r="B271">
        <v>11</v>
      </c>
      <c r="C271">
        <v>28</v>
      </c>
      <c r="D271">
        <v>23</v>
      </c>
      <c r="E271">
        <v>16</v>
      </c>
      <c r="F271">
        <v>-61.9799986021339</v>
      </c>
      <c r="G271">
        <v>-62.5495092758181</v>
      </c>
      <c r="H271">
        <v>1.09605680528675</v>
      </c>
      <c r="I271">
        <v>0.375800876630197</v>
      </c>
      <c r="J271">
        <v>0.00655896262907795</v>
      </c>
      <c r="K271">
        <v>0.454626537091852</v>
      </c>
      <c r="L271">
        <f>K271/PI()*180</f>
        <v>26.0481818300109</v>
      </c>
      <c r="M271">
        <f>(-L271*0.5)-G271</f>
        <v>49.5254183608127</v>
      </c>
    </row>
    <row r="272" spans="1:13">
      <c r="A272">
        <v>2023</v>
      </c>
      <c r="B272">
        <v>12</v>
      </c>
      <c r="C272">
        <v>29</v>
      </c>
      <c r="D272">
        <v>22</v>
      </c>
      <c r="E272">
        <v>16</v>
      </c>
      <c r="F272">
        <v>-61.8902033214898</v>
      </c>
      <c r="G272">
        <v>-67.6774032555587</v>
      </c>
      <c r="H272">
        <v>0.889252056394013</v>
      </c>
      <c r="I272">
        <v>0.578150139593382</v>
      </c>
      <c r="J272">
        <v>0.0100906235067693</v>
      </c>
      <c r="K272">
        <v>0.630823816924863</v>
      </c>
      <c r="L272">
        <f>K272/PI()*180</f>
        <v>36.143542326128</v>
      </c>
      <c r="M272">
        <f>(-L272*0.5)-G272</f>
        <v>49.6056320924947</v>
      </c>
    </row>
    <row r="273" spans="1:13">
      <c r="A273">
        <v>2023</v>
      </c>
      <c r="B273">
        <v>11</v>
      </c>
      <c r="C273">
        <v>29</v>
      </c>
      <c r="D273">
        <v>2</v>
      </c>
      <c r="E273">
        <v>16</v>
      </c>
      <c r="F273">
        <v>-41.9482108527483</v>
      </c>
      <c r="G273">
        <v>-61.6638277736833</v>
      </c>
      <c r="H273">
        <v>1.13610202218922</v>
      </c>
      <c r="I273">
        <v>0.344210687156875</v>
      </c>
      <c r="J273">
        <v>0.00600760981143963</v>
      </c>
      <c r="K273">
        <v>0.418303325174114</v>
      </c>
      <c r="L273">
        <f>K273/PI()*180</f>
        <v>23.9670150887652</v>
      </c>
      <c r="M273">
        <f>(-L273*0.5)-G273</f>
        <v>49.6803202293007</v>
      </c>
    </row>
    <row r="274" spans="1:13">
      <c r="A274">
        <v>2024</v>
      </c>
      <c r="B274">
        <v>1</v>
      </c>
      <c r="C274">
        <v>24</v>
      </c>
      <c r="D274">
        <v>19</v>
      </c>
      <c r="E274">
        <v>16</v>
      </c>
      <c r="F274">
        <v>-33.0657364931977</v>
      </c>
      <c r="G274">
        <v>-66.9056501940648</v>
      </c>
      <c r="H274">
        <v>0.932885679492014</v>
      </c>
      <c r="I274">
        <v>0.568520837660462</v>
      </c>
      <c r="J274">
        <v>0.00992256048337125</v>
      </c>
      <c r="K274">
        <v>0.594774033707241</v>
      </c>
      <c r="L274">
        <f>K274/PI()*180</f>
        <v>34.0780418953967</v>
      </c>
      <c r="M274">
        <f>(-L274*0.5)-G274</f>
        <v>49.8666292463665</v>
      </c>
    </row>
    <row r="275" spans="1:13">
      <c r="A275">
        <v>2023</v>
      </c>
      <c r="B275">
        <v>12</v>
      </c>
      <c r="C275">
        <v>23</v>
      </c>
      <c r="D275">
        <v>20</v>
      </c>
      <c r="E275">
        <v>16</v>
      </c>
      <c r="F275">
        <v>-47.638261342378</v>
      </c>
      <c r="G275">
        <v>-63.6358251991167</v>
      </c>
      <c r="H275">
        <v>1.06795266474299</v>
      </c>
      <c r="I275">
        <v>0.427249070713031</v>
      </c>
      <c r="J275">
        <v>0.00745690301002846</v>
      </c>
      <c r="K275">
        <v>0.47925541723934</v>
      </c>
      <c r="L275">
        <f>K275/PI()*180</f>
        <v>27.4593127165955</v>
      </c>
      <c r="M275">
        <f>(-L275*0.5)-G275</f>
        <v>49.9061688408189</v>
      </c>
    </row>
    <row r="276" spans="1:13">
      <c r="A276">
        <v>2024</v>
      </c>
      <c r="B276">
        <v>3</v>
      </c>
      <c r="C276">
        <v>23</v>
      </c>
      <c r="D276">
        <v>1</v>
      </c>
      <c r="E276">
        <v>16</v>
      </c>
      <c r="F276">
        <v>-33.4235053093729</v>
      </c>
      <c r="G276">
        <v>-74.1551800281708</v>
      </c>
      <c r="H276">
        <v>0.588771625507384</v>
      </c>
      <c r="I276">
        <v>0.680182259489022</v>
      </c>
      <c r="J276">
        <v>0.0118714199417379</v>
      </c>
      <c r="K276">
        <v>0.845815043569482</v>
      </c>
      <c r="L276">
        <f>K276/PI()*180</f>
        <v>48.4616322452052</v>
      </c>
      <c r="M276">
        <f>(-L276*0.5)-G276</f>
        <v>49.9243639055682</v>
      </c>
    </row>
    <row r="277" spans="1:13">
      <c r="A277">
        <v>2023</v>
      </c>
      <c r="B277">
        <v>12</v>
      </c>
      <c r="C277">
        <v>24</v>
      </c>
      <c r="D277">
        <v>18</v>
      </c>
      <c r="E277">
        <v>16</v>
      </c>
      <c r="F277">
        <v>-28.3098434107388</v>
      </c>
      <c r="G277">
        <v>-71.5643025731876</v>
      </c>
      <c r="H277">
        <v>0.728094099152012</v>
      </c>
      <c r="I277">
        <v>0.626215535121814</v>
      </c>
      <c r="J277">
        <v>0.0109295229150139</v>
      </c>
      <c r="K277">
        <v>0.754041635460614</v>
      </c>
      <c r="L277">
        <f>K277/PI()*180</f>
        <v>43.2034032890353</v>
      </c>
      <c r="M277">
        <f>(-L277*0.5)-G277</f>
        <v>49.9626009286699</v>
      </c>
    </row>
    <row r="278" spans="1:13">
      <c r="A278">
        <v>2023</v>
      </c>
      <c r="B278">
        <v>11</v>
      </c>
      <c r="C278">
        <v>27</v>
      </c>
      <c r="D278">
        <v>20</v>
      </c>
      <c r="E278">
        <v>16</v>
      </c>
      <c r="F278">
        <v>-47.688959960601</v>
      </c>
      <c r="G278">
        <v>-71.8828296709623</v>
      </c>
      <c r="H278">
        <v>0.714649908592373</v>
      </c>
      <c r="I278">
        <v>0.665068557821377</v>
      </c>
      <c r="J278">
        <v>0.0116076360854733</v>
      </c>
      <c r="K278">
        <v>0.762944721971261</v>
      </c>
      <c r="L278">
        <f>K278/PI()*180</f>
        <v>43.7135125707353</v>
      </c>
      <c r="M278">
        <f>(-L278*0.5)-G278</f>
        <v>50.0260733855947</v>
      </c>
    </row>
    <row r="279" spans="1:13">
      <c r="A279">
        <v>2023</v>
      </c>
      <c r="B279">
        <v>12</v>
      </c>
      <c r="C279">
        <v>25</v>
      </c>
      <c r="D279">
        <v>2</v>
      </c>
      <c r="E279">
        <v>16</v>
      </c>
      <c r="F279">
        <v>-45.2229922772828</v>
      </c>
      <c r="G279">
        <v>-74.079028270877</v>
      </c>
      <c r="H279">
        <v>0.602363607083622</v>
      </c>
      <c r="I279">
        <v>0.680657468726276</v>
      </c>
      <c r="J279">
        <v>0.0118797139075639</v>
      </c>
      <c r="K279">
        <v>0.837430677249417</v>
      </c>
      <c r="L279">
        <f>K279/PI()*180</f>
        <v>47.9812434411738</v>
      </c>
      <c r="M279">
        <f>(-L279*0.5)-G279</f>
        <v>50.0884065502901</v>
      </c>
    </row>
    <row r="280" spans="1:13">
      <c r="A280">
        <v>2024</v>
      </c>
      <c r="B280">
        <v>1</v>
      </c>
      <c r="C280">
        <v>25</v>
      </c>
      <c r="D280">
        <v>1</v>
      </c>
      <c r="E280">
        <v>16</v>
      </c>
      <c r="F280">
        <v>-52.0891153135604</v>
      </c>
      <c r="G280">
        <v>-70.0688789486185</v>
      </c>
      <c r="H280">
        <v>0.805030115916856</v>
      </c>
      <c r="I280">
        <v>0.67370614146188</v>
      </c>
      <c r="J280">
        <v>0.0117583903594165</v>
      </c>
      <c r="K280">
        <v>0.696024570387791</v>
      </c>
      <c r="L280">
        <f>K280/PI()*180</f>
        <v>39.8792703206267</v>
      </c>
      <c r="M280">
        <f>(-L280*0.5)-G280</f>
        <v>50.1292437883051</v>
      </c>
    </row>
    <row r="281" spans="1:13">
      <c r="A281">
        <v>2023</v>
      </c>
      <c r="B281">
        <v>11</v>
      </c>
      <c r="C281">
        <v>24</v>
      </c>
      <c r="D281">
        <v>21</v>
      </c>
      <c r="E281">
        <v>16</v>
      </c>
      <c r="F281">
        <v>-55.2869255307797</v>
      </c>
      <c r="G281">
        <v>-66.7224968214783</v>
      </c>
      <c r="H281">
        <v>0.963121439402107</v>
      </c>
      <c r="I281">
        <v>0.649318858010547</v>
      </c>
      <c r="J281">
        <v>0.0113327519675736</v>
      </c>
      <c r="K281">
        <v>0.567691424906502</v>
      </c>
      <c r="L281">
        <f>K281/PI()*180</f>
        <v>32.5263227129105</v>
      </c>
      <c r="M281">
        <f>(-L281*0.5)-G281</f>
        <v>50.4593354650231</v>
      </c>
    </row>
    <row r="282" spans="1:13">
      <c r="A282">
        <v>2024</v>
      </c>
      <c r="B282">
        <v>3</v>
      </c>
      <c r="C282">
        <v>22</v>
      </c>
      <c r="D282">
        <v>20</v>
      </c>
      <c r="E282">
        <v>16</v>
      </c>
      <c r="F282">
        <v>-26.8103685769862</v>
      </c>
      <c r="G282">
        <v>-72.4731159983293</v>
      </c>
      <c r="H282">
        <v>0.721122547287748</v>
      </c>
      <c r="I282">
        <v>0.621898067149869</v>
      </c>
      <c r="J282">
        <v>0.010854168883554</v>
      </c>
      <c r="K282">
        <v>0.759100354807587</v>
      </c>
      <c r="L282">
        <f>K282/PI()*180</f>
        <v>43.4932465573581</v>
      </c>
      <c r="M282">
        <f>(-L282*0.5)-G282</f>
        <v>50.7264927196503</v>
      </c>
    </row>
    <row r="283" spans="1:13">
      <c r="A283">
        <v>2023</v>
      </c>
      <c r="B283">
        <v>12</v>
      </c>
      <c r="C283">
        <v>23</v>
      </c>
      <c r="D283">
        <v>22</v>
      </c>
      <c r="E283">
        <v>16</v>
      </c>
      <c r="F283">
        <v>-62.2871397065127</v>
      </c>
      <c r="G283">
        <v>-64.5617372786262</v>
      </c>
      <c r="H283">
        <v>1.06711862385852</v>
      </c>
      <c r="I283">
        <v>0.425452758290296</v>
      </c>
      <c r="J283">
        <v>0.00742555144385727</v>
      </c>
      <c r="K283">
        <v>0.480039594094606</v>
      </c>
      <c r="L283">
        <f>K283/PI()*180</f>
        <v>27.5042427407941</v>
      </c>
      <c r="M283">
        <f>(-L283*0.5)-G283</f>
        <v>50.8096159082292</v>
      </c>
    </row>
    <row r="284" spans="1:13">
      <c r="A284">
        <v>2023</v>
      </c>
      <c r="B284">
        <v>11</v>
      </c>
      <c r="C284">
        <v>24</v>
      </c>
      <c r="D284">
        <v>22</v>
      </c>
      <c r="E284">
        <v>16</v>
      </c>
      <c r="F284">
        <v>-60.3924534891689</v>
      </c>
      <c r="G284">
        <v>-67.6888871274148</v>
      </c>
      <c r="H284">
        <v>0.940467145849616</v>
      </c>
      <c r="I284">
        <v>0.668270181335325</v>
      </c>
      <c r="J284">
        <v>0.011663514957201</v>
      </c>
      <c r="K284">
        <v>0.586641307415089</v>
      </c>
      <c r="L284">
        <f>K284/PI()*180</f>
        <v>33.6120710029213</v>
      </c>
      <c r="M284">
        <f>(-L284*0.5)-G284</f>
        <v>50.8828516259542</v>
      </c>
    </row>
    <row r="285" spans="1:13">
      <c r="A285">
        <v>2023</v>
      </c>
      <c r="B285">
        <v>11</v>
      </c>
      <c r="C285">
        <v>28</v>
      </c>
      <c r="D285">
        <v>3</v>
      </c>
      <c r="E285">
        <v>16</v>
      </c>
      <c r="F285">
        <v>-31.9879936363236</v>
      </c>
      <c r="G285">
        <v>-69.1054415132192</v>
      </c>
      <c r="H285">
        <v>0.886195905852266</v>
      </c>
      <c r="I285">
        <v>0.545563472956062</v>
      </c>
      <c r="J285">
        <v>0.00952187888169832</v>
      </c>
      <c r="K285">
        <v>0.633889795216613</v>
      </c>
      <c r="L285">
        <f>K285/PI()*180</f>
        <v>36.319209942324</v>
      </c>
      <c r="M285">
        <f>(-L285*0.5)-G285</f>
        <v>50.9458365420572</v>
      </c>
    </row>
    <row r="286" spans="1:13">
      <c r="A286">
        <v>2023</v>
      </c>
      <c r="B286">
        <v>12</v>
      </c>
      <c r="C286">
        <v>23</v>
      </c>
      <c r="D286">
        <v>21</v>
      </c>
      <c r="E286">
        <v>16</v>
      </c>
      <c r="F286">
        <v>-56.1743617893455</v>
      </c>
      <c r="G286">
        <v>-64.051888685102</v>
      </c>
      <c r="H286">
        <v>1.11060509742212</v>
      </c>
      <c r="I286">
        <v>0.392604311226106</v>
      </c>
      <c r="J286">
        <v>0.00685223788842009</v>
      </c>
      <c r="K286">
        <v>0.441003297830452</v>
      </c>
      <c r="L286">
        <f>K286/PI()*180</f>
        <v>25.2676277170358</v>
      </c>
      <c r="M286">
        <f>(-L286*0.5)-G286</f>
        <v>51.4180748265841</v>
      </c>
    </row>
    <row r="287" spans="1:13">
      <c r="A287">
        <v>2023</v>
      </c>
      <c r="B287">
        <v>10</v>
      </c>
      <c r="C287">
        <v>30</v>
      </c>
      <c r="D287">
        <v>2</v>
      </c>
      <c r="E287">
        <v>16</v>
      </c>
      <c r="F287">
        <v>-35.4117379185427</v>
      </c>
      <c r="G287">
        <v>-67.9440179245439</v>
      </c>
      <c r="H287">
        <v>0.956444085839376</v>
      </c>
      <c r="I287">
        <v>0.659614716508179</v>
      </c>
      <c r="J287">
        <v>0.0115124485976767</v>
      </c>
      <c r="K287">
        <v>0.573221246861099</v>
      </c>
      <c r="L287">
        <f>K287/PI()*180</f>
        <v>32.8431581723677</v>
      </c>
      <c r="M287">
        <f>(-L287*0.5)-G287</f>
        <v>51.5224388383601</v>
      </c>
    </row>
    <row r="288" spans="1:13">
      <c r="A288">
        <v>2023</v>
      </c>
      <c r="B288">
        <v>12</v>
      </c>
      <c r="C288">
        <v>30</v>
      </c>
      <c r="D288">
        <v>2</v>
      </c>
      <c r="E288">
        <v>16</v>
      </c>
      <c r="F288">
        <v>-45.449707270878</v>
      </c>
      <c r="G288">
        <v>-65.8328407880403</v>
      </c>
      <c r="H288">
        <v>1.04972509757711</v>
      </c>
      <c r="I288">
        <v>0.462357817261075</v>
      </c>
      <c r="J288">
        <v>0.00806966623354002</v>
      </c>
      <c r="K288">
        <v>0.49503300439212</v>
      </c>
      <c r="L288">
        <f>K288/PI()*180</f>
        <v>28.3633018713496</v>
      </c>
      <c r="M288">
        <f>(-L288*0.5)-G288</f>
        <v>51.6511898523655</v>
      </c>
    </row>
    <row r="289" spans="1:13">
      <c r="A289">
        <v>2024</v>
      </c>
      <c r="B289">
        <v>3</v>
      </c>
      <c r="C289">
        <v>23</v>
      </c>
      <c r="D289">
        <v>0</v>
      </c>
      <c r="E289">
        <v>16</v>
      </c>
      <c r="F289">
        <v>-38.1261794369404</v>
      </c>
      <c r="G289">
        <v>-73.8056022583936</v>
      </c>
      <c r="H289">
        <v>0.717422799789217</v>
      </c>
      <c r="I289">
        <v>0.617758365112879</v>
      </c>
      <c r="J289">
        <v>0.010781917452957</v>
      </c>
      <c r="K289">
        <v>0.761803219545976</v>
      </c>
      <c r="L289">
        <f>K289/PI()*180</f>
        <v>43.6481092994625</v>
      </c>
      <c r="M289">
        <f>(-L289*0.5)-G289</f>
        <v>51.9815476086624</v>
      </c>
    </row>
    <row r="290" spans="1:13">
      <c r="A290">
        <v>2023</v>
      </c>
      <c r="B290">
        <v>11</v>
      </c>
      <c r="C290">
        <v>29</v>
      </c>
      <c r="D290">
        <v>0</v>
      </c>
      <c r="E290">
        <v>16</v>
      </c>
      <c r="F290">
        <v>-58.1043525100982</v>
      </c>
      <c r="G290">
        <v>-62.2376159252741</v>
      </c>
      <c r="H290">
        <v>1.20212535519573</v>
      </c>
      <c r="I290">
        <v>0.295686420487384</v>
      </c>
      <c r="J290">
        <v>0.00516070159094127</v>
      </c>
      <c r="K290">
        <v>0.357195694450035</v>
      </c>
      <c r="L290">
        <f>K290/PI()*180</f>
        <v>20.4658057522315</v>
      </c>
      <c r="M290">
        <f>(-L290*0.5)-G290</f>
        <v>52.0047130491583</v>
      </c>
    </row>
    <row r="291" spans="1:13">
      <c r="A291">
        <v>2023</v>
      </c>
      <c r="B291">
        <v>11</v>
      </c>
      <c r="C291">
        <v>29</v>
      </c>
      <c r="D291">
        <v>1</v>
      </c>
      <c r="E291">
        <v>16</v>
      </c>
      <c r="F291">
        <v>-50.855731442842</v>
      </c>
      <c r="G291">
        <v>-61.8928922946762</v>
      </c>
      <c r="H291">
        <v>1.21914101790589</v>
      </c>
      <c r="I291">
        <v>0.28207165449497</v>
      </c>
      <c r="J291">
        <v>0.00492307909748509</v>
      </c>
      <c r="K291">
        <v>0.341256256563788</v>
      </c>
      <c r="L291">
        <f>K291/PI()*180</f>
        <v>19.5525432335386</v>
      </c>
      <c r="M291">
        <f>(-L291*0.5)-G291</f>
        <v>52.1166206779069</v>
      </c>
    </row>
    <row r="292" spans="1:13">
      <c r="A292">
        <v>2023</v>
      </c>
      <c r="B292">
        <v>12</v>
      </c>
      <c r="C292">
        <v>29</v>
      </c>
      <c r="D292">
        <v>4</v>
      </c>
      <c r="E292">
        <v>16</v>
      </c>
      <c r="F292">
        <v>-26.0056009942031</v>
      </c>
      <c r="G292">
        <v>-75.2998137449699</v>
      </c>
      <c r="H292">
        <v>0.653910478702846</v>
      </c>
      <c r="I292">
        <v>0.692504533039681</v>
      </c>
      <c r="J292">
        <v>0.0120864841865283</v>
      </c>
      <c r="K292">
        <v>0.804106415710226</v>
      </c>
      <c r="L292">
        <f>K292/PI()*180</f>
        <v>46.071903899588</v>
      </c>
      <c r="M292">
        <f>(-L292*0.5)-G292</f>
        <v>52.2638617951759</v>
      </c>
    </row>
    <row r="293" spans="1:13">
      <c r="A293">
        <v>2023</v>
      </c>
      <c r="B293">
        <v>12</v>
      </c>
      <c r="C293">
        <v>29</v>
      </c>
      <c r="D293">
        <v>23</v>
      </c>
      <c r="E293">
        <v>16</v>
      </c>
      <c r="F293">
        <v>-64.0858547597638</v>
      </c>
      <c r="G293">
        <v>-67.2658345017986</v>
      </c>
      <c r="H293">
        <v>1.02539142369602</v>
      </c>
      <c r="I293">
        <v>0.477494121857268</v>
      </c>
      <c r="J293">
        <v>0.00833384458532835</v>
      </c>
      <c r="K293">
        <v>0.516435615078671</v>
      </c>
      <c r="L293">
        <f>K293/PI()*180</f>
        <v>29.5895811342506</v>
      </c>
      <c r="M293">
        <f>(-L293*0.5)-G293</f>
        <v>52.4710439346733</v>
      </c>
    </row>
    <row r="294" spans="1:13">
      <c r="A294">
        <v>2024</v>
      </c>
      <c r="B294">
        <v>2</v>
      </c>
      <c r="C294">
        <v>25</v>
      </c>
      <c r="D294">
        <v>1</v>
      </c>
      <c r="E294">
        <v>16</v>
      </c>
      <c r="F294">
        <v>-43.639087525056</v>
      </c>
      <c r="G294">
        <v>-73.0491391791041</v>
      </c>
      <c r="H294">
        <v>0.790103824267055</v>
      </c>
      <c r="I294">
        <v>0.654217581076728</v>
      </c>
      <c r="J294">
        <v>0.0114182508142219</v>
      </c>
      <c r="K294">
        <v>0.707763947329499</v>
      </c>
      <c r="L294">
        <f>K294/PI()*180</f>
        <v>40.5518870734998</v>
      </c>
      <c r="M294">
        <f>(-L294*0.5)-G294</f>
        <v>52.7731956423542</v>
      </c>
    </row>
    <row r="295" spans="1:13">
      <c r="A295">
        <v>2024</v>
      </c>
      <c r="B295">
        <v>3</v>
      </c>
      <c r="C295">
        <v>22</v>
      </c>
      <c r="D295">
        <v>21</v>
      </c>
      <c r="E295">
        <v>16</v>
      </c>
      <c r="F295">
        <v>-33.7193272368751</v>
      </c>
      <c r="G295">
        <v>-72.9014166940774</v>
      </c>
      <c r="H295">
        <v>0.808205663773891</v>
      </c>
      <c r="I295">
        <v>0.57054547497821</v>
      </c>
      <c r="J295">
        <v>0.00995789707072468</v>
      </c>
      <c r="K295">
        <v>0.695377930895659</v>
      </c>
      <c r="L295">
        <f>K295/PI()*180</f>
        <v>39.8422206068611</v>
      </c>
      <c r="M295">
        <f>(-L295*0.5)-G295</f>
        <v>52.9803063906469</v>
      </c>
    </row>
    <row r="296" spans="1:13">
      <c r="A296">
        <v>2023</v>
      </c>
      <c r="B296">
        <v>12</v>
      </c>
      <c r="C296">
        <v>25</v>
      </c>
      <c r="D296">
        <v>1</v>
      </c>
      <c r="E296">
        <v>16</v>
      </c>
      <c r="F296">
        <v>-54.0312123780817</v>
      </c>
      <c r="G296">
        <v>-73.7471119269954</v>
      </c>
      <c r="H296">
        <v>0.769108028824354</v>
      </c>
      <c r="I296">
        <v>0.594597520790947</v>
      </c>
      <c r="J296">
        <v>0.0103776844619975</v>
      </c>
      <c r="K296">
        <v>0.724594474146436</v>
      </c>
      <c r="L296">
        <f>K296/PI()*180</f>
        <v>41.516205227092</v>
      </c>
      <c r="M296">
        <f>(-L296*0.5)-G296</f>
        <v>52.9890093134494</v>
      </c>
    </row>
    <row r="297" spans="1:13">
      <c r="A297">
        <v>2023</v>
      </c>
      <c r="B297">
        <v>11</v>
      </c>
      <c r="C297">
        <v>27</v>
      </c>
      <c r="D297">
        <v>21</v>
      </c>
      <c r="E297">
        <v>16</v>
      </c>
      <c r="F297">
        <v>-55.6913320980992</v>
      </c>
      <c r="G297">
        <v>-71.3557522798824</v>
      </c>
      <c r="H297">
        <v>0.88128117742226</v>
      </c>
      <c r="I297">
        <v>0.558457691142821</v>
      </c>
      <c r="J297">
        <v>0.00974692544352779</v>
      </c>
      <c r="K297">
        <v>0.637671619865798</v>
      </c>
      <c r="L297">
        <f>K297/PI()*180</f>
        <v>36.5358925335808</v>
      </c>
      <c r="M297">
        <f>(-L297*0.5)-G297</f>
        <v>53.087806013092</v>
      </c>
    </row>
    <row r="298" spans="1:13">
      <c r="A298">
        <v>2024</v>
      </c>
      <c r="B298">
        <v>1</v>
      </c>
      <c r="C298">
        <v>25</v>
      </c>
      <c r="D298">
        <v>0</v>
      </c>
      <c r="E298">
        <v>16</v>
      </c>
      <c r="F298">
        <v>-58.0115064934564</v>
      </c>
      <c r="G298">
        <v>-69.5749236127302</v>
      </c>
      <c r="H298">
        <v>0.963130535250256</v>
      </c>
      <c r="I298">
        <v>0.553317510355493</v>
      </c>
      <c r="J298">
        <v>0.00965721236464118</v>
      </c>
      <c r="K298">
        <v>0.569356553539886</v>
      </c>
      <c r="L298">
        <f>K298/PI()*180</f>
        <v>32.6217275559498</v>
      </c>
      <c r="M298">
        <f>(-L298*0.5)-G298</f>
        <v>53.2640598347553</v>
      </c>
    </row>
    <row r="299" spans="1:13">
      <c r="A299">
        <v>2024</v>
      </c>
      <c r="B299">
        <v>2</v>
      </c>
      <c r="C299">
        <v>24</v>
      </c>
      <c r="D299">
        <v>23</v>
      </c>
      <c r="E299">
        <v>16</v>
      </c>
      <c r="F299">
        <v>-50.248972602499</v>
      </c>
      <c r="G299">
        <v>-73.8943319578586</v>
      </c>
      <c r="H299">
        <v>0.77604531158938</v>
      </c>
      <c r="I299">
        <v>0.667868212013972</v>
      </c>
      <c r="J299">
        <v>0.0116564992690514</v>
      </c>
      <c r="K299">
        <v>0.71813235014535</v>
      </c>
      <c r="L299">
        <f>K299/PI()*180</f>
        <v>41.1459527951396</v>
      </c>
      <c r="M299">
        <f>(-L299*0.5)-G299</f>
        <v>53.3213555602888</v>
      </c>
    </row>
    <row r="300" spans="1:13">
      <c r="A300">
        <v>2024</v>
      </c>
      <c r="B300">
        <v>3</v>
      </c>
      <c r="C300">
        <v>22</v>
      </c>
      <c r="D300">
        <v>23</v>
      </c>
      <c r="E300">
        <v>16</v>
      </c>
      <c r="F300">
        <v>-39.8355953537101</v>
      </c>
      <c r="G300">
        <v>-73.4460792032652</v>
      </c>
      <c r="H300">
        <v>0.806383338377604</v>
      </c>
      <c r="I300">
        <v>0.568804573771261</v>
      </c>
      <c r="J300">
        <v>0.00992751261271149</v>
      </c>
      <c r="K300">
        <v>0.696811277903002</v>
      </c>
      <c r="L300">
        <f>K300/PI()*180</f>
        <v>39.9243453409595</v>
      </c>
      <c r="M300">
        <f>(-L300*0.5)-G300</f>
        <v>53.4839065327854</v>
      </c>
    </row>
    <row r="301" spans="1:13">
      <c r="A301">
        <v>2024</v>
      </c>
      <c r="B301">
        <v>3</v>
      </c>
      <c r="C301">
        <v>23</v>
      </c>
      <c r="D301">
        <v>19</v>
      </c>
      <c r="E301">
        <v>16</v>
      </c>
      <c r="F301">
        <v>-18.1660846281564</v>
      </c>
      <c r="G301">
        <v>-79.500813674016</v>
      </c>
      <c r="H301">
        <v>0.479443260399602</v>
      </c>
      <c r="I301">
        <v>0.699881641758007</v>
      </c>
      <c r="J301">
        <v>0.0122152390229407</v>
      </c>
      <c r="K301">
        <v>0.907084205396629</v>
      </c>
      <c r="L301">
        <f>K301/PI()*180</f>
        <v>51.9720966322047</v>
      </c>
      <c r="M301">
        <f>(-L301*0.5)-G301</f>
        <v>53.5147653579136</v>
      </c>
    </row>
    <row r="302" spans="1:13">
      <c r="A302">
        <v>2024</v>
      </c>
      <c r="B302">
        <v>2</v>
      </c>
      <c r="C302">
        <v>25</v>
      </c>
      <c r="D302">
        <v>0</v>
      </c>
      <c r="E302">
        <v>16</v>
      </c>
      <c r="F302">
        <v>-48.6869718318208</v>
      </c>
      <c r="G302">
        <v>-73.4677599155169</v>
      </c>
      <c r="H302">
        <v>0.813776709596965</v>
      </c>
      <c r="I302">
        <v>0.640527410945559</v>
      </c>
      <c r="J302">
        <v>0.0111793122702748</v>
      </c>
      <c r="K302">
        <v>0.689856810779435</v>
      </c>
      <c r="L302">
        <f>K302/PI()*180</f>
        <v>39.5258837260167</v>
      </c>
      <c r="M302">
        <f>(-L302*0.5)-G302</f>
        <v>53.7048180525086</v>
      </c>
    </row>
    <row r="303" spans="1:13">
      <c r="A303">
        <v>2023</v>
      </c>
      <c r="B303">
        <v>12</v>
      </c>
      <c r="C303">
        <v>24</v>
      </c>
      <c r="D303">
        <v>19</v>
      </c>
      <c r="E303">
        <v>16</v>
      </c>
      <c r="F303">
        <v>-38.0711127082975</v>
      </c>
      <c r="G303">
        <v>-71.8451868145365</v>
      </c>
      <c r="H303">
        <v>0.889254988288754</v>
      </c>
      <c r="I303">
        <v>0.527418706064889</v>
      </c>
      <c r="J303">
        <v>0.0092051929574405</v>
      </c>
      <c r="K303">
        <v>0.631705430770775</v>
      </c>
      <c r="L303">
        <f>K303/PI()*180</f>
        <v>36.194055078659</v>
      </c>
      <c r="M303">
        <f>(-L303*0.5)-G303</f>
        <v>53.748159275207</v>
      </c>
    </row>
    <row r="304" spans="1:13">
      <c r="A304">
        <v>2024</v>
      </c>
      <c r="B304">
        <v>3</v>
      </c>
      <c r="C304">
        <v>22</v>
      </c>
      <c r="D304">
        <v>22</v>
      </c>
      <c r="E304">
        <v>16</v>
      </c>
      <c r="F304">
        <v>-38.2554050374409</v>
      </c>
      <c r="G304">
        <v>-73.1444180040664</v>
      </c>
      <c r="H304">
        <v>0.839205253630579</v>
      </c>
      <c r="I304">
        <v>0.550384669675237</v>
      </c>
      <c r="J304">
        <v>0.00960602463833427</v>
      </c>
      <c r="K304">
        <v>0.67154809317758</v>
      </c>
      <c r="L304">
        <f>K304/PI()*180</f>
        <v>38.4768714791335</v>
      </c>
      <c r="M304">
        <f>(-L304*0.5)-G304</f>
        <v>53.9059822644997</v>
      </c>
    </row>
    <row r="305" spans="1:13">
      <c r="A305">
        <v>2024</v>
      </c>
      <c r="B305">
        <v>1</v>
      </c>
      <c r="C305">
        <v>24</v>
      </c>
      <c r="D305">
        <v>20</v>
      </c>
      <c r="E305">
        <v>16</v>
      </c>
      <c r="F305">
        <v>-42.6077802714694</v>
      </c>
      <c r="G305">
        <v>-67.5195411331929</v>
      </c>
      <c r="H305">
        <v>1.07338423453055</v>
      </c>
      <c r="I305">
        <v>0.456888031019857</v>
      </c>
      <c r="J305">
        <v>0.00797420045425049</v>
      </c>
      <c r="K305">
        <v>0.473829050679489</v>
      </c>
      <c r="L305">
        <f>K305/PI()*180</f>
        <v>27.1484048146251</v>
      </c>
      <c r="M305">
        <f>(-L305*0.5)-G305</f>
        <v>53.9453387258803</v>
      </c>
    </row>
    <row r="306" spans="1:13">
      <c r="A306">
        <v>2023</v>
      </c>
      <c r="B306">
        <v>12</v>
      </c>
      <c r="C306">
        <v>30</v>
      </c>
      <c r="D306">
        <v>1</v>
      </c>
      <c r="E306">
        <v>16</v>
      </c>
      <c r="F306">
        <v>-54.2189119041498</v>
      </c>
      <c r="G306">
        <v>-66.2490857847306</v>
      </c>
      <c r="H306">
        <v>1.12424470957501</v>
      </c>
      <c r="I306">
        <v>0.399893318256186</v>
      </c>
      <c r="J306">
        <v>0.00697945506029599</v>
      </c>
      <c r="K306">
        <v>0.428309453536337</v>
      </c>
      <c r="L306">
        <f>K306/PI()*180</f>
        <v>24.5403240131867</v>
      </c>
      <c r="M306">
        <f>(-L306*0.5)-G306</f>
        <v>53.9789237781372</v>
      </c>
    </row>
    <row r="307" spans="1:13">
      <c r="A307">
        <v>2023</v>
      </c>
      <c r="B307">
        <v>12</v>
      </c>
      <c r="C307">
        <v>30</v>
      </c>
      <c r="D307">
        <v>0</v>
      </c>
      <c r="E307">
        <v>16</v>
      </c>
      <c r="F307">
        <v>-61.0052952406188</v>
      </c>
      <c r="G307">
        <v>-66.7492486335098</v>
      </c>
      <c r="H307">
        <v>1.1144925895688</v>
      </c>
      <c r="I307">
        <v>0.406794000812238</v>
      </c>
      <c r="J307">
        <v>0.00709989469153404</v>
      </c>
      <c r="K307">
        <v>0.437180851800992</v>
      </c>
      <c r="L307">
        <f>K307/PI()*180</f>
        <v>25.0486176921312</v>
      </c>
      <c r="M307">
        <f>(-L307*0.5)-G307</f>
        <v>54.2249397874442</v>
      </c>
    </row>
    <row r="308" spans="1:13">
      <c r="A308">
        <v>2024</v>
      </c>
      <c r="B308">
        <v>2</v>
      </c>
      <c r="C308">
        <v>22</v>
      </c>
      <c r="D308">
        <v>20</v>
      </c>
      <c r="E308">
        <v>16</v>
      </c>
      <c r="F308">
        <v>-35.287476508394</v>
      </c>
      <c r="G308">
        <v>-72.0662830450191</v>
      </c>
      <c r="H308">
        <v>0.909342223964942</v>
      </c>
      <c r="I308">
        <v>0.658719802057243</v>
      </c>
      <c r="J308">
        <v>0.0114968293939842</v>
      </c>
      <c r="K308">
        <v>0.612870618832899</v>
      </c>
      <c r="L308">
        <f>K308/PI()*180</f>
        <v>35.1148998466961</v>
      </c>
      <c r="M308">
        <f>(-L308*0.5)-G308</f>
        <v>54.5088331216711</v>
      </c>
    </row>
    <row r="309" spans="1:13">
      <c r="A309">
        <v>2024</v>
      </c>
      <c r="B309">
        <v>3</v>
      </c>
      <c r="C309">
        <v>27</v>
      </c>
      <c r="D309">
        <v>1</v>
      </c>
      <c r="E309">
        <v>16</v>
      </c>
      <c r="F309">
        <v>-31.8749966773209</v>
      </c>
      <c r="G309">
        <v>-79.4491660444619</v>
      </c>
      <c r="H309">
        <v>0.563818776773183</v>
      </c>
      <c r="I309">
        <v>0.674190316360237</v>
      </c>
      <c r="J309">
        <v>0.0117668408055483</v>
      </c>
      <c r="K309">
        <v>0.860896198402698</v>
      </c>
      <c r="L309">
        <f>K309/PI()*180</f>
        <v>49.3257187673318</v>
      </c>
      <c r="M309">
        <f>(-L309*0.5)-G309</f>
        <v>54.786306660796</v>
      </c>
    </row>
    <row r="310" spans="1:13">
      <c r="A310">
        <v>2023</v>
      </c>
      <c r="B310">
        <v>10</v>
      </c>
      <c r="C310">
        <v>30</v>
      </c>
      <c r="D310">
        <v>1</v>
      </c>
      <c r="E310">
        <v>16</v>
      </c>
      <c r="F310">
        <v>-43.8867546052875</v>
      </c>
      <c r="G310">
        <v>-68.7226313298883</v>
      </c>
      <c r="H310">
        <v>1.06607185044021</v>
      </c>
      <c r="I310">
        <v>0.554914737467934</v>
      </c>
      <c r="J310">
        <v>0.00968508923665538</v>
      </c>
      <c r="K310">
        <v>0.4787269539228</v>
      </c>
      <c r="L310">
        <f>K310/PI()*180</f>
        <v>27.4290339989303</v>
      </c>
      <c r="M310">
        <f>(-L310*0.5)-G310</f>
        <v>55.0081143304232</v>
      </c>
    </row>
    <row r="311" spans="1:13">
      <c r="A311">
        <v>2024</v>
      </c>
      <c r="B311">
        <v>3</v>
      </c>
      <c r="C311">
        <v>24</v>
      </c>
      <c r="D311">
        <v>2</v>
      </c>
      <c r="E311">
        <v>16</v>
      </c>
      <c r="F311">
        <v>-26.1381364896575</v>
      </c>
      <c r="G311">
        <v>-81.3264807591889</v>
      </c>
      <c r="H311">
        <v>0.45919846789245</v>
      </c>
      <c r="I311">
        <v>0.699833294316999</v>
      </c>
      <c r="J311">
        <v>0.0122143952009101</v>
      </c>
      <c r="K311">
        <v>0.917314803424775</v>
      </c>
      <c r="L311">
        <f>K311/PI()*180</f>
        <v>52.5582667211124</v>
      </c>
      <c r="M311">
        <f>(-L311*0.5)-G311</f>
        <v>55.0473473986327</v>
      </c>
    </row>
    <row r="312" spans="1:13">
      <c r="A312">
        <v>2023</v>
      </c>
      <c r="B312">
        <v>11</v>
      </c>
      <c r="C312">
        <v>28</v>
      </c>
      <c r="D312">
        <v>2</v>
      </c>
      <c r="E312">
        <v>16</v>
      </c>
      <c r="F312">
        <v>-41.7645669238326</v>
      </c>
      <c r="G312">
        <v>-69.6338258765489</v>
      </c>
      <c r="H312">
        <v>1.04046290794746</v>
      </c>
      <c r="I312">
        <v>0.437614991192876</v>
      </c>
      <c r="J312">
        <v>0.00763782245240168</v>
      </c>
      <c r="K312">
        <v>0.503740735993555</v>
      </c>
      <c r="L312">
        <f>K312/PI()*180</f>
        <v>28.8622181412445</v>
      </c>
      <c r="M312">
        <f>(-L312*0.5)-G312</f>
        <v>55.2027168059266</v>
      </c>
    </row>
    <row r="313" spans="1:13">
      <c r="A313">
        <v>2023</v>
      </c>
      <c r="B313">
        <v>10</v>
      </c>
      <c r="C313">
        <v>29</v>
      </c>
      <c r="D313">
        <v>22</v>
      </c>
      <c r="E313">
        <v>16</v>
      </c>
      <c r="F313">
        <v>-53.7243031107155</v>
      </c>
      <c r="G313">
        <v>-71.201157163811</v>
      </c>
      <c r="H313">
        <v>0.978661656461587</v>
      </c>
      <c r="I313">
        <v>0.645533014369832</v>
      </c>
      <c r="J313">
        <v>0.0112666765310774</v>
      </c>
      <c r="K313">
        <v>0.554386808823049</v>
      </c>
      <c r="L313">
        <f>K313/PI()*180</f>
        <v>31.7640243632867</v>
      </c>
      <c r="M313">
        <f>(-L313*0.5)-G313</f>
        <v>55.3191449821676</v>
      </c>
    </row>
    <row r="314" spans="1:13">
      <c r="A314">
        <v>2024</v>
      </c>
      <c r="B314">
        <v>3</v>
      </c>
      <c r="C314">
        <v>26</v>
      </c>
      <c r="D314">
        <v>22</v>
      </c>
      <c r="E314">
        <v>16</v>
      </c>
      <c r="F314">
        <v>-36.7658332712591</v>
      </c>
      <c r="G314">
        <v>-80.3940998472021</v>
      </c>
      <c r="H314">
        <v>0.552312076764501</v>
      </c>
      <c r="I314">
        <v>0.675615521530697</v>
      </c>
      <c r="J314">
        <v>0.0117917153282893</v>
      </c>
      <c r="K314">
        <v>0.867600004233011</v>
      </c>
      <c r="L314">
        <f>K314/PI()*180</f>
        <v>49.7098185480839</v>
      </c>
      <c r="M314">
        <f>(-L314*0.5)-G314</f>
        <v>55.5391905731602</v>
      </c>
    </row>
    <row r="315" spans="1:13">
      <c r="A315">
        <v>2023</v>
      </c>
      <c r="B315">
        <v>12</v>
      </c>
      <c r="C315">
        <v>25</v>
      </c>
      <c r="D315">
        <v>18</v>
      </c>
      <c r="E315">
        <v>16</v>
      </c>
      <c r="F315">
        <v>-28.2169282238402</v>
      </c>
      <c r="G315">
        <v>-78.7501555334132</v>
      </c>
      <c r="H315">
        <v>0.647128213534791</v>
      </c>
      <c r="I315">
        <v>0.644287849717586</v>
      </c>
      <c r="J315">
        <v>0.0112449443081663</v>
      </c>
      <c r="K315">
        <v>0.809422883322352</v>
      </c>
      <c r="L315">
        <f>K315/PI()*180</f>
        <v>46.3765150556808</v>
      </c>
      <c r="M315">
        <f>(-L315*0.5)-G315</f>
        <v>55.5618980055728</v>
      </c>
    </row>
    <row r="316" spans="1:13">
      <c r="A316">
        <v>2024</v>
      </c>
      <c r="B316">
        <v>3</v>
      </c>
      <c r="C316">
        <v>27</v>
      </c>
      <c r="D316">
        <v>0</v>
      </c>
      <c r="E316">
        <v>16</v>
      </c>
      <c r="F316">
        <v>-36.532376665724</v>
      </c>
      <c r="G316">
        <v>-79.7467287387531</v>
      </c>
      <c r="H316">
        <v>0.611979021598969</v>
      </c>
      <c r="I316">
        <v>0.651760877923135</v>
      </c>
      <c r="J316">
        <v>0.0113753732554475</v>
      </c>
      <c r="K316">
        <v>0.831916897620687</v>
      </c>
      <c r="L316">
        <f>K316/PI()*180</f>
        <v>47.6653271392824</v>
      </c>
      <c r="M316">
        <f>(-L316*0.5)-G316</f>
        <v>55.9140651691119</v>
      </c>
    </row>
    <row r="317" spans="1:13">
      <c r="A317">
        <v>2024</v>
      </c>
      <c r="B317">
        <v>3</v>
      </c>
      <c r="C317">
        <v>23</v>
      </c>
      <c r="D317">
        <v>20</v>
      </c>
      <c r="E317">
        <v>16</v>
      </c>
      <c r="F317">
        <v>-26.5043965844518</v>
      </c>
      <c r="G317">
        <v>-79.7292642486855</v>
      </c>
      <c r="H317">
        <v>0.615725168787152</v>
      </c>
      <c r="I317">
        <v>0.642917541712574</v>
      </c>
      <c r="J317">
        <v>0.0112210279217124</v>
      </c>
      <c r="K317">
        <v>0.829706450393694</v>
      </c>
      <c r="L317">
        <f>K317/PI()*180</f>
        <v>47.5386778423393</v>
      </c>
      <c r="M317">
        <f>(-L317*0.5)-G317</f>
        <v>55.9599253275159</v>
      </c>
    </row>
    <row r="318" spans="1:13">
      <c r="A318">
        <v>2023</v>
      </c>
      <c r="B318">
        <v>12</v>
      </c>
      <c r="C318">
        <v>26</v>
      </c>
      <c r="D318">
        <v>3</v>
      </c>
      <c r="E318">
        <v>16</v>
      </c>
      <c r="F318">
        <v>-35.6104323539469</v>
      </c>
      <c r="G318">
        <v>-81.2226283540982</v>
      </c>
      <c r="H318">
        <v>0.534133248509706</v>
      </c>
      <c r="I318">
        <v>0.689960328749446</v>
      </c>
      <c r="J318">
        <v>0.0120420794448203</v>
      </c>
      <c r="K318">
        <v>0.877747483850841</v>
      </c>
      <c r="L318">
        <f>K318/PI()*180</f>
        <v>50.2912263028806</v>
      </c>
      <c r="M318">
        <f>(-L318*0.5)-G318</f>
        <v>56.0770152026579</v>
      </c>
    </row>
    <row r="319" spans="1:13">
      <c r="A319">
        <v>2024</v>
      </c>
      <c r="B319">
        <v>1</v>
      </c>
      <c r="C319">
        <v>24</v>
      </c>
      <c r="D319">
        <v>23</v>
      </c>
      <c r="E319">
        <v>16</v>
      </c>
      <c r="F319">
        <v>-59.996263306613</v>
      </c>
      <c r="G319">
        <v>-69.0365987577489</v>
      </c>
      <c r="H319">
        <v>1.09760669667155</v>
      </c>
      <c r="I319">
        <v>0.440324213272858</v>
      </c>
      <c r="J319">
        <v>0.00768510729786509</v>
      </c>
      <c r="K319">
        <v>0.452084906618197</v>
      </c>
      <c r="L319">
        <f>K319/PI()*180</f>
        <v>25.9025571307886</v>
      </c>
      <c r="M319">
        <f>(-L319*0.5)-G319</f>
        <v>56.0853201923546</v>
      </c>
    </row>
    <row r="320" spans="1:13">
      <c r="A320">
        <v>2024</v>
      </c>
      <c r="B320">
        <v>3</v>
      </c>
      <c r="C320">
        <v>26</v>
      </c>
      <c r="D320">
        <v>23</v>
      </c>
      <c r="E320">
        <v>16</v>
      </c>
      <c r="F320">
        <v>-38.2766232141157</v>
      </c>
      <c r="G320">
        <v>-80.0036668177652</v>
      </c>
      <c r="H320">
        <v>0.607874841143648</v>
      </c>
      <c r="I320">
        <v>0.652528757876481</v>
      </c>
      <c r="J320">
        <v>0.0113887752888935</v>
      </c>
      <c r="K320">
        <v>0.834480886176407</v>
      </c>
      <c r="L320">
        <f>K320/PI()*180</f>
        <v>47.812232862245</v>
      </c>
      <c r="M320">
        <f>(-L320*0.5)-G320</f>
        <v>56.0975503866427</v>
      </c>
    </row>
    <row r="321" spans="1:13">
      <c r="A321">
        <v>2023</v>
      </c>
      <c r="B321">
        <v>12</v>
      </c>
      <c r="C321">
        <v>29</v>
      </c>
      <c r="D321">
        <v>3</v>
      </c>
      <c r="E321">
        <v>16</v>
      </c>
      <c r="F321">
        <v>-35.8958312709418</v>
      </c>
      <c r="G321">
        <v>-75.7717751235072</v>
      </c>
      <c r="H321">
        <v>0.819812053982685</v>
      </c>
      <c r="I321">
        <v>0.593810173757908</v>
      </c>
      <c r="J321">
        <v>0.0103639426639151</v>
      </c>
      <c r="K321">
        <v>0.685988194116885</v>
      </c>
      <c r="L321">
        <f>K321/PI()*180</f>
        <v>39.3042283186986</v>
      </c>
      <c r="M321">
        <f>(-L321*0.5)-G321</f>
        <v>56.1196609641579</v>
      </c>
    </row>
    <row r="322" spans="1:13">
      <c r="A322">
        <v>2023</v>
      </c>
      <c r="B322">
        <v>12</v>
      </c>
      <c r="C322">
        <v>25</v>
      </c>
      <c r="D322">
        <v>0</v>
      </c>
      <c r="E322">
        <v>16</v>
      </c>
      <c r="F322">
        <v>-60.9432005504133</v>
      </c>
      <c r="G322">
        <v>-73.4770382373521</v>
      </c>
      <c r="H322">
        <v>0.926174692597237</v>
      </c>
      <c r="I322">
        <v>0.498161841832282</v>
      </c>
      <c r="J322">
        <v>0.00869456434777253</v>
      </c>
      <c r="K322">
        <v>0.601636075093451</v>
      </c>
      <c r="L322">
        <f>K322/PI()*180</f>
        <v>34.4712079056706</v>
      </c>
      <c r="M322">
        <f>(-L322*0.5)-G322</f>
        <v>56.2414342845168</v>
      </c>
    </row>
    <row r="323" spans="1:13">
      <c r="A323">
        <v>2023</v>
      </c>
      <c r="B323">
        <v>12</v>
      </c>
      <c r="C323">
        <v>28</v>
      </c>
      <c r="D323">
        <v>20</v>
      </c>
      <c r="E323">
        <v>16</v>
      </c>
      <c r="F323">
        <v>-47.1229780785422</v>
      </c>
      <c r="G323">
        <v>-78.3304073911345</v>
      </c>
      <c r="H323">
        <v>0.708529648802033</v>
      </c>
      <c r="I323">
        <v>0.649468655821371</v>
      </c>
      <c r="J323">
        <v>0.0113353664325848</v>
      </c>
      <c r="K323">
        <v>0.76753475742422</v>
      </c>
      <c r="L323">
        <f>K323/PI()*180</f>
        <v>43.9765022300052</v>
      </c>
      <c r="M323">
        <f>(-L323*0.5)-G323</f>
        <v>56.3421562761319</v>
      </c>
    </row>
    <row r="324" spans="1:13">
      <c r="A324">
        <v>2023</v>
      </c>
      <c r="B324">
        <v>11</v>
      </c>
      <c r="C324">
        <v>27</v>
      </c>
      <c r="D324">
        <v>22</v>
      </c>
      <c r="E324">
        <v>16</v>
      </c>
      <c r="F324">
        <v>-60.9106610650043</v>
      </c>
      <c r="G324">
        <v>-71.0394312985801</v>
      </c>
      <c r="H324">
        <v>1.03658073690467</v>
      </c>
      <c r="I324">
        <v>0.445639940335703</v>
      </c>
      <c r="J324">
        <v>0.0077778842372491</v>
      </c>
      <c r="K324">
        <v>0.507059120821746</v>
      </c>
      <c r="L324">
        <f>K324/PI()*180</f>
        <v>29.0523475867001</v>
      </c>
      <c r="M324">
        <f>(-L324*0.5)-G324</f>
        <v>56.51325750523</v>
      </c>
    </row>
    <row r="325" spans="1:13">
      <c r="A325">
        <v>2024</v>
      </c>
      <c r="B325">
        <v>1</v>
      </c>
      <c r="C325">
        <v>24</v>
      </c>
      <c r="D325">
        <v>21</v>
      </c>
      <c r="E325">
        <v>16</v>
      </c>
      <c r="F325">
        <v>-50.9961067213255</v>
      </c>
      <c r="G325">
        <v>-67.9779203156287</v>
      </c>
      <c r="H325">
        <v>1.16787051029591</v>
      </c>
      <c r="I325">
        <v>0.376586761877658</v>
      </c>
      <c r="J325">
        <v>0.00657267891418899</v>
      </c>
      <c r="K325">
        <v>0.388097466534536</v>
      </c>
      <c r="L325">
        <f>K325/PI()*180</f>
        <v>22.2363468721486</v>
      </c>
      <c r="M325">
        <f>(-L325*0.5)-G325</f>
        <v>56.8597468795544</v>
      </c>
    </row>
    <row r="326" spans="1:13">
      <c r="A326">
        <v>2023</v>
      </c>
      <c r="B326">
        <v>10</v>
      </c>
      <c r="C326">
        <v>29</v>
      </c>
      <c r="D326">
        <v>23</v>
      </c>
      <c r="E326">
        <v>16</v>
      </c>
      <c r="F326">
        <v>-54.2115194623733</v>
      </c>
      <c r="G326">
        <v>-70.3998565035709</v>
      </c>
      <c r="H326">
        <v>1.08040425083769</v>
      </c>
      <c r="I326">
        <v>0.543356321458239</v>
      </c>
      <c r="J326">
        <v>0.00948335682097099</v>
      </c>
      <c r="K326">
        <v>0.465959079943164</v>
      </c>
      <c r="L326">
        <f>K326/PI()*180</f>
        <v>26.6974887065422</v>
      </c>
      <c r="M326">
        <f>(-L326*0.5)-G326</f>
        <v>57.0511121502998</v>
      </c>
    </row>
    <row r="327" spans="1:13">
      <c r="A327">
        <v>2023</v>
      </c>
      <c r="B327">
        <v>10</v>
      </c>
      <c r="C327">
        <v>30</v>
      </c>
      <c r="D327">
        <v>0</v>
      </c>
      <c r="E327">
        <v>16</v>
      </c>
      <c r="F327">
        <v>-50.5585975875488</v>
      </c>
      <c r="G327">
        <v>-69.5362075639629</v>
      </c>
      <c r="H327">
        <v>1.11419985064982</v>
      </c>
      <c r="I327">
        <v>0.507327638958972</v>
      </c>
      <c r="J327">
        <v>0.00885453768620311</v>
      </c>
      <c r="K327">
        <v>0.435697184874053</v>
      </c>
      <c r="L327">
        <f>K327/PI()*180</f>
        <v>24.9636098390144</v>
      </c>
      <c r="M327">
        <f>(-L327*0.5)-G327</f>
        <v>57.0544026444557</v>
      </c>
    </row>
    <row r="328" spans="1:13">
      <c r="A328">
        <v>2024</v>
      </c>
      <c r="B328">
        <v>3</v>
      </c>
      <c r="C328">
        <v>24</v>
      </c>
      <c r="D328">
        <v>1</v>
      </c>
      <c r="E328">
        <v>16</v>
      </c>
      <c r="F328">
        <v>-33.0347134136239</v>
      </c>
      <c r="G328">
        <v>-81.111574196952</v>
      </c>
      <c r="H328">
        <v>0.599730999511717</v>
      </c>
      <c r="I328">
        <v>0.645327159944352</v>
      </c>
      <c r="J328">
        <v>0.011263083693573</v>
      </c>
      <c r="K328">
        <v>0.839679897497654</v>
      </c>
      <c r="L328">
        <f>K328/PI()*180</f>
        <v>48.1101142685932</v>
      </c>
      <c r="M328">
        <f>(-L328*0.5)-G328</f>
        <v>57.0565170626554</v>
      </c>
    </row>
    <row r="329" spans="1:13">
      <c r="A329">
        <v>2023</v>
      </c>
      <c r="B329">
        <v>11</v>
      </c>
      <c r="C329">
        <v>27</v>
      </c>
      <c r="D329">
        <v>3</v>
      </c>
      <c r="E329">
        <v>16</v>
      </c>
      <c r="F329">
        <v>-31.8729776235832</v>
      </c>
      <c r="G329">
        <v>-78.8154002942467</v>
      </c>
      <c r="H329">
        <v>0.735715947898528</v>
      </c>
      <c r="I329">
        <v>0.690373720570334</v>
      </c>
      <c r="J329">
        <v>0.0120492944931956</v>
      </c>
      <c r="K329">
        <v>0.747437062450455</v>
      </c>
      <c r="L329">
        <f>K329/PI()*180</f>
        <v>42.8249891300672</v>
      </c>
      <c r="M329">
        <f>(-L329*0.5)-G329</f>
        <v>57.4029057292131</v>
      </c>
    </row>
    <row r="330" spans="1:13">
      <c r="A330">
        <v>2023</v>
      </c>
      <c r="B330">
        <v>12</v>
      </c>
      <c r="C330">
        <v>24</v>
      </c>
      <c r="D330">
        <v>20</v>
      </c>
      <c r="E330">
        <v>16</v>
      </c>
      <c r="F330">
        <v>-47.5912083962336</v>
      </c>
      <c r="G330">
        <v>-72.1842899926422</v>
      </c>
      <c r="H330">
        <v>1.02918270462443</v>
      </c>
      <c r="I330">
        <v>0.430704025071589</v>
      </c>
      <c r="J330">
        <v>0.00751720333909143</v>
      </c>
      <c r="K330">
        <v>0.513892170604055</v>
      </c>
      <c r="L330">
        <f>K330/PI()*180</f>
        <v>29.4438525004292</v>
      </c>
      <c r="M330">
        <f>(-L330*0.5)-G330</f>
        <v>57.4623637424276</v>
      </c>
    </row>
    <row r="331" spans="1:13">
      <c r="A331">
        <v>2024</v>
      </c>
      <c r="B331">
        <v>1</v>
      </c>
      <c r="C331">
        <v>24</v>
      </c>
      <c r="D331">
        <v>22</v>
      </c>
      <c r="E331">
        <v>16</v>
      </c>
      <c r="F331">
        <v>-57.3195798500004</v>
      </c>
      <c r="G331">
        <v>-68.5497217364583</v>
      </c>
      <c r="H331">
        <v>1.17790492141624</v>
      </c>
      <c r="I331">
        <v>0.368809245441143</v>
      </c>
      <c r="J331">
        <v>0.00643693564474383</v>
      </c>
      <c r="K331">
        <v>0.378803983647668</v>
      </c>
      <c r="L331">
        <f>K331/PI()*180</f>
        <v>21.703869525754</v>
      </c>
      <c r="M331">
        <f>(-L331*0.5)-G331</f>
        <v>57.6977869735813</v>
      </c>
    </row>
    <row r="332" spans="1:13">
      <c r="A332">
        <v>2024</v>
      </c>
      <c r="B332">
        <v>2</v>
      </c>
      <c r="C332">
        <v>22</v>
      </c>
      <c r="D332">
        <v>21</v>
      </c>
      <c r="E332">
        <v>16</v>
      </c>
      <c r="F332">
        <v>-43.0222710981463</v>
      </c>
      <c r="G332">
        <v>-72.6575910113312</v>
      </c>
      <c r="H332">
        <v>1.02246506142484</v>
      </c>
      <c r="I332">
        <v>0.558377312592586</v>
      </c>
      <c r="J332">
        <v>0.00974552257317822</v>
      </c>
      <c r="K332">
        <v>0.517614287470999</v>
      </c>
      <c r="L332">
        <f>K332/PI()*180</f>
        <v>29.6571140877596</v>
      </c>
      <c r="M332">
        <f>(-L332*0.5)-G332</f>
        <v>57.8290339674514</v>
      </c>
    </row>
    <row r="333" spans="1:13">
      <c r="A333">
        <v>2024</v>
      </c>
      <c r="B333">
        <v>3</v>
      </c>
      <c r="C333">
        <v>23</v>
      </c>
      <c r="D333">
        <v>21</v>
      </c>
      <c r="E333">
        <v>16</v>
      </c>
      <c r="F333">
        <v>-33.3581777270261</v>
      </c>
      <c r="G333">
        <v>-80.0427809826602</v>
      </c>
      <c r="H333">
        <v>0.719481407968423</v>
      </c>
      <c r="I333">
        <v>0.591422090623792</v>
      </c>
      <c r="J333">
        <v>0.0103222627504135</v>
      </c>
      <c r="K333">
        <v>0.760799277795045</v>
      </c>
      <c r="L333">
        <f>K333/PI()*180</f>
        <v>43.5905876742572</v>
      </c>
      <c r="M333">
        <f>(-L333*0.5)-G333</f>
        <v>58.2474871455316</v>
      </c>
    </row>
    <row r="334" spans="1:13">
      <c r="A334">
        <v>2024</v>
      </c>
      <c r="B334">
        <v>2</v>
      </c>
      <c r="C334">
        <v>23</v>
      </c>
      <c r="D334">
        <v>0</v>
      </c>
      <c r="E334">
        <v>16</v>
      </c>
      <c r="F334">
        <v>-49.3903971731103</v>
      </c>
      <c r="G334">
        <v>-74.7720000804137</v>
      </c>
      <c r="H334">
        <v>0.963519179190327</v>
      </c>
      <c r="I334">
        <v>0.608918311897358</v>
      </c>
      <c r="J334">
        <v>0.0106276294182947</v>
      </c>
      <c r="K334">
        <v>0.568054636099849</v>
      </c>
      <c r="L334">
        <f>K334/PI()*180</f>
        <v>32.5471331813612</v>
      </c>
      <c r="M334">
        <f>(-L334*0.5)-G334</f>
        <v>58.4984334897331</v>
      </c>
    </row>
    <row r="335" spans="1:13">
      <c r="A335">
        <v>2023</v>
      </c>
      <c r="B335">
        <v>11</v>
      </c>
      <c r="C335">
        <v>28</v>
      </c>
      <c r="D335">
        <v>1</v>
      </c>
      <c r="E335">
        <v>16</v>
      </c>
      <c r="F335">
        <v>-50.6524104677819</v>
      </c>
      <c r="G335">
        <v>-70.0012115360115</v>
      </c>
      <c r="H335">
        <v>1.16238740480379</v>
      </c>
      <c r="I335">
        <v>0.34457397332615</v>
      </c>
      <c r="J335">
        <v>0.00601395035122044</v>
      </c>
      <c r="K335">
        <v>0.393794990184651</v>
      </c>
      <c r="L335">
        <f>K335/PI()*180</f>
        <v>22.5627909309762</v>
      </c>
      <c r="M335">
        <f>(-L335*0.5)-G335</f>
        <v>58.7198160705234</v>
      </c>
    </row>
    <row r="336" spans="1:13">
      <c r="A336">
        <v>2023</v>
      </c>
      <c r="B336">
        <v>12</v>
      </c>
      <c r="C336">
        <v>26</v>
      </c>
      <c r="D336">
        <v>2</v>
      </c>
      <c r="E336">
        <v>16</v>
      </c>
      <c r="F336">
        <v>-45.2704405324552</v>
      </c>
      <c r="G336">
        <v>-80.9345745641933</v>
      </c>
      <c r="H336">
        <v>0.702775208193896</v>
      </c>
      <c r="I336">
        <v>0.612052260248324</v>
      </c>
      <c r="J336">
        <v>0.0106823271356065</v>
      </c>
      <c r="K336">
        <v>0.772222026298966</v>
      </c>
      <c r="L336">
        <f>K336/PI()*180</f>
        <v>44.2450629539712</v>
      </c>
      <c r="M336">
        <f>(-L336*0.5)-G336</f>
        <v>58.8120430872077</v>
      </c>
    </row>
    <row r="337" spans="1:13">
      <c r="A337">
        <v>2024</v>
      </c>
      <c r="B337">
        <v>3</v>
      </c>
      <c r="C337">
        <v>24</v>
      </c>
      <c r="D337">
        <v>0</v>
      </c>
      <c r="E337">
        <v>16</v>
      </c>
      <c r="F337">
        <v>-37.726646863595</v>
      </c>
      <c r="G337">
        <v>-80.8279427794102</v>
      </c>
      <c r="H337">
        <v>0.708928830855784</v>
      </c>
      <c r="I337">
        <v>0.594218366906964</v>
      </c>
      <c r="J337">
        <v>0.0103710669783502</v>
      </c>
      <c r="K337">
        <v>0.768216069752598</v>
      </c>
      <c r="L337">
        <f>K337/PI()*180</f>
        <v>44.0155385509515</v>
      </c>
      <c r="M337">
        <f>(-L337*0.5)-G337</f>
        <v>58.8201735039344</v>
      </c>
    </row>
    <row r="338" spans="1:13">
      <c r="A338">
        <v>2023</v>
      </c>
      <c r="B338">
        <v>12</v>
      </c>
      <c r="C338">
        <v>24</v>
      </c>
      <c r="D338">
        <v>23</v>
      </c>
      <c r="E338">
        <v>16</v>
      </c>
      <c r="F338">
        <v>-64.1304544361497</v>
      </c>
      <c r="G338">
        <v>-73.2007070704273</v>
      </c>
      <c r="H338">
        <v>1.05731057847997</v>
      </c>
      <c r="I338">
        <v>0.407996473774988</v>
      </c>
      <c r="J338">
        <v>0.00712088180390023</v>
      </c>
      <c r="K338">
        <v>0.489176496192233</v>
      </c>
      <c r="L338">
        <f>K338/PI()*180</f>
        <v>28.0277486688123</v>
      </c>
      <c r="M338">
        <f>(-L338*0.5)-G338</f>
        <v>59.1868327360211</v>
      </c>
    </row>
    <row r="339" spans="1:13">
      <c r="A339">
        <v>2023</v>
      </c>
      <c r="B339">
        <v>12</v>
      </c>
      <c r="C339">
        <v>25</v>
      </c>
      <c r="D339">
        <v>19</v>
      </c>
      <c r="E339">
        <v>16</v>
      </c>
      <c r="F339">
        <v>-37.9951266602559</v>
      </c>
      <c r="G339">
        <v>-78.996521222907</v>
      </c>
      <c r="H339">
        <v>0.814203993347732</v>
      </c>
      <c r="I339">
        <v>0.553781416508799</v>
      </c>
      <c r="J339">
        <v>0.00966530905443663</v>
      </c>
      <c r="K339">
        <v>0.691037174455727</v>
      </c>
      <c r="L339">
        <f>K339/PI()*180</f>
        <v>39.5935135829587</v>
      </c>
      <c r="M339">
        <f>(-L339*0.5)-G339</f>
        <v>59.1997644314276</v>
      </c>
    </row>
    <row r="340" spans="1:13">
      <c r="A340">
        <v>2023</v>
      </c>
      <c r="B340">
        <v>11</v>
      </c>
      <c r="C340">
        <v>27</v>
      </c>
      <c r="D340">
        <v>23</v>
      </c>
      <c r="E340">
        <v>16</v>
      </c>
      <c r="F340">
        <v>-61.8281488876487</v>
      </c>
      <c r="G340">
        <v>-70.7436263959762</v>
      </c>
      <c r="H340">
        <v>1.15999835452716</v>
      </c>
      <c r="I340">
        <v>0.348487376576553</v>
      </c>
      <c r="J340">
        <v>0.00608225212289821</v>
      </c>
      <c r="K340">
        <v>0.395962946830712</v>
      </c>
      <c r="L340">
        <f>K340/PI()*180</f>
        <v>22.6870056969628</v>
      </c>
      <c r="M340">
        <f>(-L340*0.5)-G340</f>
        <v>59.4001235474948</v>
      </c>
    </row>
    <row r="341" spans="1:13">
      <c r="A341">
        <v>2023</v>
      </c>
      <c r="B341">
        <v>12</v>
      </c>
      <c r="C341">
        <v>28</v>
      </c>
      <c r="D341">
        <v>21</v>
      </c>
      <c r="E341">
        <v>16</v>
      </c>
      <c r="F341">
        <v>-55.7156438041864</v>
      </c>
      <c r="G341">
        <v>-78.0058984475387</v>
      </c>
      <c r="H341">
        <v>0.871563417370909</v>
      </c>
      <c r="I341">
        <v>0.551823343444795</v>
      </c>
      <c r="J341">
        <v>0.00963113423247513</v>
      </c>
      <c r="K341">
        <v>0.645669272455677</v>
      </c>
      <c r="L341">
        <f>K341/PI()*180</f>
        <v>36.9941242729927</v>
      </c>
      <c r="M341">
        <f>(-L341*0.5)-G341</f>
        <v>59.5088363110423</v>
      </c>
    </row>
    <row r="342" spans="1:13">
      <c r="A342">
        <v>2024</v>
      </c>
      <c r="B342">
        <v>3</v>
      </c>
      <c r="C342">
        <v>26</v>
      </c>
      <c r="D342">
        <v>2</v>
      </c>
      <c r="E342">
        <v>16</v>
      </c>
      <c r="F342">
        <v>-25.4140690401568</v>
      </c>
      <c r="G342">
        <v>-85.5738745416928</v>
      </c>
      <c r="H342">
        <v>0.475328602016434</v>
      </c>
      <c r="I342">
        <v>0.687871263365119</v>
      </c>
      <c r="J342">
        <v>0.0120056183755744</v>
      </c>
      <c r="K342">
        <v>0.909403247228026</v>
      </c>
      <c r="L342">
        <f>K342/PI()*180</f>
        <v>52.1049679416581</v>
      </c>
      <c r="M342">
        <f>(-L342*0.5)-G342</f>
        <v>59.5213905708638</v>
      </c>
    </row>
    <row r="343" spans="1:13">
      <c r="A343">
        <v>2024</v>
      </c>
      <c r="B343">
        <v>3</v>
      </c>
      <c r="C343">
        <v>23</v>
      </c>
      <c r="D343">
        <v>22</v>
      </c>
      <c r="E343">
        <v>16</v>
      </c>
      <c r="F343">
        <v>-37.882642717951</v>
      </c>
      <c r="G343">
        <v>-80.2729445367938</v>
      </c>
      <c r="H343">
        <v>0.775208423092049</v>
      </c>
      <c r="I343">
        <v>0.560787382756794</v>
      </c>
      <c r="J343">
        <v>0.00978758623274774</v>
      </c>
      <c r="K343">
        <v>0.720624737098284</v>
      </c>
      <c r="L343">
        <f>K343/PI()*180</f>
        <v>41.2887560484562</v>
      </c>
      <c r="M343">
        <f>(-L343*0.5)-G343</f>
        <v>59.6285665125657</v>
      </c>
    </row>
    <row r="344" spans="1:13">
      <c r="A344">
        <v>2024</v>
      </c>
      <c r="B344">
        <v>3</v>
      </c>
      <c r="C344">
        <v>23</v>
      </c>
      <c r="D344">
        <v>23</v>
      </c>
      <c r="E344">
        <v>16</v>
      </c>
      <c r="F344">
        <v>-39.4505240073243</v>
      </c>
      <c r="G344">
        <v>-80.5976474041453</v>
      </c>
      <c r="H344">
        <v>0.771471571958827</v>
      </c>
      <c r="I344">
        <v>0.562006037669046</v>
      </c>
      <c r="J344">
        <v>0.00980885577341213</v>
      </c>
      <c r="K344">
        <v>0.72339889044836</v>
      </c>
      <c r="L344">
        <f>K344/PI()*180</f>
        <v>41.4477033271376</v>
      </c>
      <c r="M344">
        <f>(-L344*0.5)-G344</f>
        <v>59.8737957405765</v>
      </c>
    </row>
    <row r="345" spans="1:13">
      <c r="A345">
        <v>2024</v>
      </c>
      <c r="B345">
        <v>2</v>
      </c>
      <c r="C345">
        <v>22</v>
      </c>
      <c r="D345">
        <v>22</v>
      </c>
      <c r="E345">
        <v>16</v>
      </c>
      <c r="F345">
        <v>-48.6804485337898</v>
      </c>
      <c r="G345">
        <v>-73.4125025531618</v>
      </c>
      <c r="H345">
        <v>1.07849950065944</v>
      </c>
      <c r="I345">
        <v>0.50570231203395</v>
      </c>
      <c r="J345">
        <v>0.00882617037994017</v>
      </c>
      <c r="K345">
        <v>0.468343748700923</v>
      </c>
      <c r="L345">
        <f>K345/PI()*180</f>
        <v>26.8341201618985</v>
      </c>
      <c r="M345">
        <f>(-L345*0.5)-G345</f>
        <v>59.9954424722125</v>
      </c>
    </row>
    <row r="346" spans="1:13">
      <c r="A346">
        <v>2023</v>
      </c>
      <c r="B346">
        <v>12</v>
      </c>
      <c r="C346">
        <v>29</v>
      </c>
      <c r="D346">
        <v>2</v>
      </c>
      <c r="E346">
        <v>16</v>
      </c>
      <c r="F346">
        <v>-45.4277322545188</v>
      </c>
      <c r="G346">
        <v>-76.1249880075175</v>
      </c>
      <c r="H346">
        <v>0.973871337719481</v>
      </c>
      <c r="I346">
        <v>0.487907200906532</v>
      </c>
      <c r="J346">
        <v>0.00851558710000845</v>
      </c>
      <c r="K346">
        <v>0.561267761215632</v>
      </c>
      <c r="L346">
        <f>K346/PI()*180</f>
        <v>32.1582738944122</v>
      </c>
      <c r="M346">
        <f>(-L346*0.5)-G346</f>
        <v>60.0458510603114</v>
      </c>
    </row>
    <row r="347" spans="1:13">
      <c r="A347">
        <v>2024</v>
      </c>
      <c r="B347">
        <v>2</v>
      </c>
      <c r="C347">
        <v>22</v>
      </c>
      <c r="D347">
        <v>23</v>
      </c>
      <c r="E347">
        <v>16</v>
      </c>
      <c r="F347">
        <v>-51.0130543657955</v>
      </c>
      <c r="G347">
        <v>-74.099375232364</v>
      </c>
      <c r="H347">
        <v>1.05605690287199</v>
      </c>
      <c r="I347">
        <v>0.52605940762881</v>
      </c>
      <c r="J347">
        <v>0.00918146872421372</v>
      </c>
      <c r="K347">
        <v>0.488244235912028</v>
      </c>
      <c r="L347">
        <f>K347/PI()*180</f>
        <v>27.9743340893489</v>
      </c>
      <c r="M347">
        <f>(-L347*0.5)-G347</f>
        <v>60.1122081876895</v>
      </c>
    </row>
    <row r="348" spans="1:13">
      <c r="A348">
        <v>2023</v>
      </c>
      <c r="B348">
        <v>12</v>
      </c>
      <c r="C348">
        <v>24</v>
      </c>
      <c r="D348">
        <v>21</v>
      </c>
      <c r="E348">
        <v>16</v>
      </c>
      <c r="F348">
        <v>-56.104953770707</v>
      </c>
      <c r="G348">
        <v>-72.5365021194793</v>
      </c>
      <c r="H348">
        <v>1.12181627259291</v>
      </c>
      <c r="I348">
        <v>0.361910896307565</v>
      </c>
      <c r="J348">
        <v>0.00631653673941079</v>
      </c>
      <c r="K348">
        <v>0.43121409666258</v>
      </c>
      <c r="L348">
        <f>K348/PI()*180</f>
        <v>24.7067478053122</v>
      </c>
      <c r="M348">
        <f>(-L348*0.5)-G348</f>
        <v>60.1831282168232</v>
      </c>
    </row>
    <row r="349" spans="1:13">
      <c r="A349">
        <v>2023</v>
      </c>
      <c r="B349">
        <v>12</v>
      </c>
      <c r="C349">
        <v>26</v>
      </c>
      <c r="D349">
        <v>18</v>
      </c>
      <c r="E349">
        <v>16</v>
      </c>
      <c r="F349">
        <v>-28.1197874593237</v>
      </c>
      <c r="G349">
        <v>-84.8470398481992</v>
      </c>
      <c r="H349">
        <v>0.567321566245667</v>
      </c>
      <c r="I349">
        <v>0.673930298310262</v>
      </c>
      <c r="J349">
        <v>0.0117623026344616</v>
      </c>
      <c r="K349">
        <v>0.858829999903316</v>
      </c>
      <c r="L349">
        <f>K349/PI()*180</f>
        <v>49.2073343136809</v>
      </c>
      <c r="M349">
        <f>(-L349*0.5)-G349</f>
        <v>60.2433726913588</v>
      </c>
    </row>
    <row r="350" spans="1:13">
      <c r="A350">
        <v>2024</v>
      </c>
      <c r="B350">
        <v>3</v>
      </c>
      <c r="C350">
        <v>24</v>
      </c>
      <c r="D350">
        <v>20</v>
      </c>
      <c r="E350">
        <v>16</v>
      </c>
      <c r="F350">
        <v>-26.1981924808514</v>
      </c>
      <c r="G350">
        <v>-85.6575198499512</v>
      </c>
      <c r="H350">
        <v>0.52107233093765</v>
      </c>
      <c r="I350">
        <v>0.666293649919272</v>
      </c>
      <c r="J350">
        <v>0.0116290179762217</v>
      </c>
      <c r="K350">
        <v>0.885450632965838</v>
      </c>
      <c r="L350">
        <f>K350/PI()*180</f>
        <v>50.7325842361298</v>
      </c>
      <c r="M350">
        <f>(-L350*0.5)-G350</f>
        <v>60.2912277318863</v>
      </c>
    </row>
    <row r="351" spans="1:13">
      <c r="A351">
        <v>2023</v>
      </c>
      <c r="B351">
        <v>11</v>
      </c>
      <c r="C351">
        <v>28</v>
      </c>
      <c r="D351">
        <v>0</v>
      </c>
      <c r="E351">
        <v>16</v>
      </c>
      <c r="F351">
        <v>-57.8244518545218</v>
      </c>
      <c r="G351">
        <v>-70.3275770842792</v>
      </c>
      <c r="H351">
        <v>1.21179006435638</v>
      </c>
      <c r="I351">
        <v>0.305710362198729</v>
      </c>
      <c r="J351">
        <v>0.00533565237783223</v>
      </c>
      <c r="K351">
        <v>0.34784232606158</v>
      </c>
      <c r="L351">
        <f>K351/PI()*180</f>
        <v>19.929897219342</v>
      </c>
      <c r="M351">
        <f>(-L351*0.5)-G351</f>
        <v>60.3626284746082</v>
      </c>
    </row>
    <row r="352" spans="1:13">
      <c r="A352">
        <v>2023</v>
      </c>
      <c r="B352">
        <v>12</v>
      </c>
      <c r="C352">
        <v>24</v>
      </c>
      <c r="D352">
        <v>22</v>
      </c>
      <c r="E352">
        <v>16</v>
      </c>
      <c r="F352">
        <v>-62.3022656972953</v>
      </c>
      <c r="G352">
        <v>-72.7983380051166</v>
      </c>
      <c r="H352">
        <v>1.13302726838645</v>
      </c>
      <c r="I352">
        <v>0.352775696806632</v>
      </c>
      <c r="J352">
        <v>0.00615709743029297</v>
      </c>
      <c r="K352">
        <v>0.421005105753269</v>
      </c>
      <c r="L352">
        <f>K352/PI()*180</f>
        <v>24.1218157131212</v>
      </c>
      <c r="M352">
        <f>(-L352*0.5)-G352</f>
        <v>60.737430148556</v>
      </c>
    </row>
    <row r="353" spans="1:13">
      <c r="A353">
        <v>2024</v>
      </c>
      <c r="B353">
        <v>3</v>
      </c>
      <c r="C353">
        <v>25</v>
      </c>
      <c r="D353">
        <v>2</v>
      </c>
      <c r="E353">
        <v>16</v>
      </c>
      <c r="F353">
        <v>-25.7753700659833</v>
      </c>
      <c r="G353">
        <v>-86.8541015980664</v>
      </c>
      <c r="H353">
        <v>0.471482029885557</v>
      </c>
      <c r="I353">
        <v>0.683122398583615</v>
      </c>
      <c r="J353">
        <v>0.0119227350494051</v>
      </c>
      <c r="K353">
        <v>0.911444249078732</v>
      </c>
      <c r="L353">
        <f>K353/PI()*180</f>
        <v>52.2219087336819</v>
      </c>
      <c r="M353">
        <f>(-L353*0.5)-G353</f>
        <v>60.7431472312254</v>
      </c>
    </row>
    <row r="354" spans="1:13">
      <c r="A354">
        <v>2024</v>
      </c>
      <c r="B354">
        <v>1</v>
      </c>
      <c r="C354">
        <v>27</v>
      </c>
      <c r="D354">
        <v>1</v>
      </c>
      <c r="E354">
        <v>16</v>
      </c>
      <c r="F354">
        <v>-51.7435743173159</v>
      </c>
      <c r="G354">
        <v>-77.3508808102535</v>
      </c>
      <c r="H354">
        <v>0.96258999813025</v>
      </c>
      <c r="I354">
        <v>0.616746353459443</v>
      </c>
      <c r="J354">
        <v>0.010764254517536</v>
      </c>
      <c r="K354">
        <v>0.568714172035371</v>
      </c>
      <c r="L354">
        <f>K354/PI()*180</f>
        <v>32.5849218069038</v>
      </c>
      <c r="M354">
        <f>(-L354*0.5)-G354</f>
        <v>61.0584199068016</v>
      </c>
    </row>
    <row r="355" spans="1:13">
      <c r="A355">
        <v>2024</v>
      </c>
      <c r="B355">
        <v>3</v>
      </c>
      <c r="C355">
        <v>26</v>
      </c>
      <c r="D355">
        <v>1</v>
      </c>
      <c r="E355">
        <v>16</v>
      </c>
      <c r="F355">
        <v>-32.260293433526</v>
      </c>
      <c r="G355">
        <v>-85.7062218842041</v>
      </c>
      <c r="H355">
        <v>0.586991938996761</v>
      </c>
      <c r="I355">
        <v>0.643574334966177</v>
      </c>
      <c r="J355">
        <v>0.0112324911264927</v>
      </c>
      <c r="K355">
        <v>0.847537725649036</v>
      </c>
      <c r="L355">
        <f>K355/PI()*180</f>
        <v>48.5603346578064</v>
      </c>
      <c r="M355">
        <f>(-L355*0.5)-G355</f>
        <v>61.4260545553009</v>
      </c>
    </row>
    <row r="356" spans="1:13">
      <c r="A356">
        <v>2023</v>
      </c>
      <c r="B356">
        <v>11</v>
      </c>
      <c r="C356">
        <v>27</v>
      </c>
      <c r="D356">
        <v>2</v>
      </c>
      <c r="E356">
        <v>16</v>
      </c>
      <c r="F356">
        <v>-41.5770743924115</v>
      </c>
      <c r="G356">
        <v>-79.3352623410465</v>
      </c>
      <c r="H356">
        <v>0.896885503707843</v>
      </c>
      <c r="I356">
        <v>0.583198054375361</v>
      </c>
      <c r="J356">
        <v>0.010178726240075</v>
      </c>
      <c r="K356">
        <v>0.624473624485408</v>
      </c>
      <c r="L356">
        <f>K356/PI()*180</f>
        <v>35.7797031002513</v>
      </c>
      <c r="M356">
        <f>(-L356*0.5)-G356</f>
        <v>61.4454107909208</v>
      </c>
    </row>
    <row r="357" spans="1:13">
      <c r="A357">
        <v>2024</v>
      </c>
      <c r="B357">
        <v>1</v>
      </c>
      <c r="C357">
        <v>26</v>
      </c>
      <c r="D357">
        <v>22</v>
      </c>
      <c r="E357">
        <v>16</v>
      </c>
      <c r="F357">
        <v>-56.8309484949835</v>
      </c>
      <c r="G357">
        <v>-79.5196261725741</v>
      </c>
      <c r="H357">
        <v>0.896788142023285</v>
      </c>
      <c r="I357">
        <v>0.672250338793607</v>
      </c>
      <c r="J357">
        <v>0.0117329818095958</v>
      </c>
      <c r="K357">
        <v>0.623002239081108</v>
      </c>
      <c r="L357">
        <f>K357/PI()*180</f>
        <v>35.6953989265478</v>
      </c>
      <c r="M357">
        <f>(-L357*0.5)-G357</f>
        <v>61.6719267093002</v>
      </c>
    </row>
    <row r="358" spans="1:13">
      <c r="A358">
        <v>2024</v>
      </c>
      <c r="B358">
        <v>3</v>
      </c>
      <c r="C358">
        <v>25</v>
      </c>
      <c r="D358">
        <v>21</v>
      </c>
      <c r="E358">
        <v>16</v>
      </c>
      <c r="F358">
        <v>-32.6368223160053</v>
      </c>
      <c r="G358">
        <v>-86.6900214941973</v>
      </c>
      <c r="H358">
        <v>0.55018498541104</v>
      </c>
      <c r="I358">
        <v>0.65687633707325</v>
      </c>
      <c r="J358">
        <v>0.0114646548603683</v>
      </c>
      <c r="K358">
        <v>0.869157542904988</v>
      </c>
      <c r="L358">
        <f>K358/PI()*180</f>
        <v>49.7990589404166</v>
      </c>
      <c r="M358">
        <f>(-L358*0.5)-G358</f>
        <v>61.790492023989</v>
      </c>
    </row>
    <row r="359" spans="1:13">
      <c r="A359">
        <v>2023</v>
      </c>
      <c r="B359">
        <v>12</v>
      </c>
      <c r="C359">
        <v>26</v>
      </c>
      <c r="D359">
        <v>1</v>
      </c>
      <c r="E359">
        <v>16</v>
      </c>
      <c r="F359">
        <v>-54.0812541638786</v>
      </c>
      <c r="G359">
        <v>-80.6172311765852</v>
      </c>
      <c r="H359">
        <v>0.866966083220374</v>
      </c>
      <c r="I359">
        <v>0.519426485938024</v>
      </c>
      <c r="J359">
        <v>0.00906570240168254</v>
      </c>
      <c r="K359">
        <v>0.649944022025448</v>
      </c>
      <c r="L359">
        <f>K359/PI()*180</f>
        <v>37.239049381816</v>
      </c>
      <c r="M359">
        <f>(-L359*0.5)-G359</f>
        <v>61.9977064856772</v>
      </c>
    </row>
    <row r="360" spans="1:13">
      <c r="A360">
        <v>2023</v>
      </c>
      <c r="B360">
        <v>12</v>
      </c>
      <c r="C360">
        <v>28</v>
      </c>
      <c r="D360">
        <v>3</v>
      </c>
      <c r="E360">
        <v>16</v>
      </c>
      <c r="F360">
        <v>-35.8927901251372</v>
      </c>
      <c r="G360">
        <v>-83.8529769401437</v>
      </c>
      <c r="H360">
        <v>0.719042084123083</v>
      </c>
      <c r="I360">
        <v>0.621383388593427</v>
      </c>
      <c r="J360">
        <v>0.0108451860481547</v>
      </c>
      <c r="K360">
        <v>0.760589863629594</v>
      </c>
      <c r="L360">
        <f>K360/PI()*180</f>
        <v>43.5785891264066</v>
      </c>
      <c r="M360">
        <f>(-L360*0.5)-G360</f>
        <v>62.0636823769404</v>
      </c>
    </row>
    <row r="361" spans="1:13">
      <c r="A361">
        <v>2023</v>
      </c>
      <c r="B361">
        <v>11</v>
      </c>
      <c r="C361">
        <v>26</v>
      </c>
      <c r="D361">
        <v>20</v>
      </c>
      <c r="E361">
        <v>16</v>
      </c>
      <c r="F361">
        <v>-47.6030186579938</v>
      </c>
      <c r="G361">
        <v>-82.0087292823556</v>
      </c>
      <c r="H361">
        <v>0.820815488024893</v>
      </c>
      <c r="I361">
        <v>0.651045571873571</v>
      </c>
      <c r="J361">
        <v>0.0113628888097232</v>
      </c>
      <c r="K361">
        <v>0.684210542783713</v>
      </c>
      <c r="L361">
        <f>K361/PI()*180</f>
        <v>39.202376399862</v>
      </c>
      <c r="M361">
        <f>(-L361*0.5)-G361</f>
        <v>62.4075410824246</v>
      </c>
    </row>
    <row r="362" spans="1:13">
      <c r="A362">
        <v>2024</v>
      </c>
      <c r="B362">
        <v>3</v>
      </c>
      <c r="C362">
        <v>24</v>
      </c>
      <c r="D362">
        <v>21</v>
      </c>
      <c r="E362">
        <v>16</v>
      </c>
      <c r="F362">
        <v>-32.9972964362347</v>
      </c>
      <c r="G362">
        <v>-85.8694607087232</v>
      </c>
      <c r="H362">
        <v>0.635884378557054</v>
      </c>
      <c r="I362">
        <v>0.617820951532256</v>
      </c>
      <c r="J362">
        <v>0.0107830097920422</v>
      </c>
      <c r="K362">
        <v>0.81722710092534</v>
      </c>
      <c r="L362">
        <f>K362/PI()*180</f>
        <v>46.8236637867338</v>
      </c>
      <c r="M362">
        <f>(-L362*0.5)-G362</f>
        <v>62.4576288153563</v>
      </c>
    </row>
    <row r="363" spans="1:13">
      <c r="A363">
        <v>2023</v>
      </c>
      <c r="B363">
        <v>12</v>
      </c>
      <c r="C363">
        <v>28</v>
      </c>
      <c r="D363">
        <v>22</v>
      </c>
      <c r="E363">
        <v>16</v>
      </c>
      <c r="F363">
        <v>-61.9857072240826</v>
      </c>
      <c r="G363">
        <v>-77.5500125910085</v>
      </c>
      <c r="H363">
        <v>1.01826266144765</v>
      </c>
      <c r="I363">
        <v>0.451064199120905</v>
      </c>
      <c r="J363">
        <v>0.00787255541253111</v>
      </c>
      <c r="K363">
        <v>0.523195907302184</v>
      </c>
      <c r="L363">
        <f>K363/PI()*180</f>
        <v>29.976917346933</v>
      </c>
      <c r="M363">
        <f>(-L363*0.5)-G363</f>
        <v>62.561553917542</v>
      </c>
    </row>
    <row r="364" spans="1:13">
      <c r="A364">
        <v>2023</v>
      </c>
      <c r="B364">
        <v>12</v>
      </c>
      <c r="C364">
        <v>27</v>
      </c>
      <c r="D364">
        <v>19</v>
      </c>
      <c r="E364">
        <v>16</v>
      </c>
      <c r="F364">
        <v>-37.8314406749833</v>
      </c>
      <c r="G364">
        <v>-85.7334027236844</v>
      </c>
      <c r="H364">
        <v>0.648965087341235</v>
      </c>
      <c r="I364">
        <v>0.649696498404246</v>
      </c>
      <c r="J364">
        <v>0.0113393430358322</v>
      </c>
      <c r="K364">
        <v>0.808119687603575</v>
      </c>
      <c r="L364">
        <f>K364/PI()*180</f>
        <v>46.3018474411154</v>
      </c>
      <c r="M364">
        <f>(-L364*0.5)-G364</f>
        <v>62.5824790031267</v>
      </c>
    </row>
    <row r="365" spans="1:13">
      <c r="A365">
        <v>2024</v>
      </c>
      <c r="B365">
        <v>3</v>
      </c>
      <c r="C365">
        <v>25</v>
      </c>
      <c r="D365">
        <v>1</v>
      </c>
      <c r="E365">
        <v>16</v>
      </c>
      <c r="F365">
        <v>-32.646920444861</v>
      </c>
      <c r="G365">
        <v>-86.6969762710255</v>
      </c>
      <c r="H365">
        <v>0.598531622375913</v>
      </c>
      <c r="I365">
        <v>0.633611597731976</v>
      </c>
      <c r="J365">
        <v>0.0110586085592448</v>
      </c>
      <c r="K365">
        <v>0.840626492150806</v>
      </c>
      <c r="L365">
        <f>K365/PI()*180</f>
        <v>48.1643501471284</v>
      </c>
      <c r="M365">
        <f>(-L365*0.5)-G365</f>
        <v>62.6148011974613</v>
      </c>
    </row>
    <row r="366" spans="1:13">
      <c r="A366">
        <v>2024</v>
      </c>
      <c r="B366">
        <v>3</v>
      </c>
      <c r="C366">
        <v>26</v>
      </c>
      <c r="D366">
        <v>0</v>
      </c>
      <c r="E366">
        <v>16</v>
      </c>
      <c r="F366">
        <v>-36.9295806843898</v>
      </c>
      <c r="G366">
        <v>-85.9428120802122</v>
      </c>
      <c r="H366">
        <v>0.657125154260833</v>
      </c>
      <c r="I366">
        <v>0.611483858266086</v>
      </c>
      <c r="J366">
        <v>0.0106724066495415</v>
      </c>
      <c r="K366">
        <v>0.803382587830105</v>
      </c>
      <c r="L366">
        <f>K366/PI()*180</f>
        <v>46.0304316169632</v>
      </c>
      <c r="M366">
        <f>(-L366*0.5)-G366</f>
        <v>62.9275962717306</v>
      </c>
    </row>
    <row r="367" spans="1:13">
      <c r="A367">
        <v>2024</v>
      </c>
      <c r="B367">
        <v>1</v>
      </c>
      <c r="C367">
        <v>25</v>
      </c>
      <c r="D367">
        <v>20</v>
      </c>
      <c r="E367">
        <v>16</v>
      </c>
      <c r="F367">
        <v>-42.440856035834</v>
      </c>
      <c r="G367">
        <v>-81.182742458095</v>
      </c>
      <c r="H367">
        <v>0.879823443445258</v>
      </c>
      <c r="I367">
        <v>0.654111117315582</v>
      </c>
      <c r="J367">
        <v>0.0114163926710558</v>
      </c>
      <c r="K367">
        <v>0.637190877910197</v>
      </c>
      <c r="L367">
        <f>K367/PI()*180</f>
        <v>36.50834804849</v>
      </c>
      <c r="M367">
        <f>(-L367*0.5)-G367</f>
        <v>62.92856843385</v>
      </c>
    </row>
    <row r="368" spans="1:13">
      <c r="A368">
        <v>2023</v>
      </c>
      <c r="B368">
        <v>12</v>
      </c>
      <c r="C368">
        <v>27</v>
      </c>
      <c r="D368">
        <v>3</v>
      </c>
      <c r="E368">
        <v>16</v>
      </c>
      <c r="F368">
        <v>-35.6218076069934</v>
      </c>
      <c r="G368">
        <v>-86.5741533186387</v>
      </c>
      <c r="H368">
        <v>0.625311763952448</v>
      </c>
      <c r="I368">
        <v>0.650331203032419</v>
      </c>
      <c r="J368">
        <v>0.0113504207213714</v>
      </c>
      <c r="K368">
        <v>0.823475431163984</v>
      </c>
      <c r="L368">
        <f>K368/PI()*180</f>
        <v>47.181666738412</v>
      </c>
      <c r="M368">
        <f>(-L368*0.5)-G368</f>
        <v>62.9833199494327</v>
      </c>
    </row>
    <row r="369" spans="1:13">
      <c r="A369">
        <v>2024</v>
      </c>
      <c r="B369">
        <v>1</v>
      </c>
      <c r="C369">
        <v>27</v>
      </c>
      <c r="D369">
        <v>0</v>
      </c>
      <c r="E369">
        <v>16</v>
      </c>
      <c r="F369">
        <v>-57.506901579167</v>
      </c>
      <c r="G369">
        <v>-78.1109490364223</v>
      </c>
      <c r="H369">
        <v>1.0103268786476</v>
      </c>
      <c r="I369">
        <v>0.573427313696808</v>
      </c>
      <c r="J369">
        <v>0.0100081946448757</v>
      </c>
      <c r="K369">
        <v>0.528049347250534</v>
      </c>
      <c r="L369">
        <f>K369/PI()*180</f>
        <v>30.2549989720936</v>
      </c>
      <c r="M369">
        <f>(-L369*0.5)-G369</f>
        <v>62.9834495503755</v>
      </c>
    </row>
    <row r="370" spans="1:13">
      <c r="A370">
        <v>2024</v>
      </c>
      <c r="B370">
        <v>3</v>
      </c>
      <c r="C370">
        <v>25</v>
      </c>
      <c r="D370">
        <v>22</v>
      </c>
      <c r="E370">
        <v>16</v>
      </c>
      <c r="F370">
        <v>-37.1377452951163</v>
      </c>
      <c r="G370">
        <v>-86.4222440211894</v>
      </c>
      <c r="H370">
        <v>0.636856715528438</v>
      </c>
      <c r="I370">
        <v>0.619968760459107</v>
      </c>
      <c r="J370">
        <v>0.0108204961295194</v>
      </c>
      <c r="K370">
        <v>0.816558574760983</v>
      </c>
      <c r="L370">
        <f>K370/PI()*180</f>
        <v>46.785360059022</v>
      </c>
      <c r="M370">
        <f>(-L370*0.5)-G370</f>
        <v>63.0295639916784</v>
      </c>
    </row>
    <row r="371" spans="1:13">
      <c r="A371">
        <v>2023</v>
      </c>
      <c r="B371">
        <v>12</v>
      </c>
      <c r="C371">
        <v>25</v>
      </c>
      <c r="D371">
        <v>20</v>
      </c>
      <c r="E371">
        <v>16</v>
      </c>
      <c r="F371">
        <v>-47.5399671190438</v>
      </c>
      <c r="G371">
        <v>-79.3157615817588</v>
      </c>
      <c r="H371">
        <v>0.969455459269486</v>
      </c>
      <c r="I371">
        <v>0.455964627107673</v>
      </c>
      <c r="J371">
        <v>0.00795808401565709</v>
      </c>
      <c r="K371">
        <v>0.56562558722371</v>
      </c>
      <c r="L371">
        <f>K371/PI()*180</f>
        <v>32.4079589325274</v>
      </c>
      <c r="M371">
        <f>(-L371*0.5)-G371</f>
        <v>63.1117821154951</v>
      </c>
    </row>
    <row r="372" spans="1:13">
      <c r="A372">
        <v>2024</v>
      </c>
      <c r="B372">
        <v>1</v>
      </c>
      <c r="C372">
        <v>26</v>
      </c>
      <c r="D372">
        <v>23</v>
      </c>
      <c r="E372">
        <v>16</v>
      </c>
      <c r="F372">
        <v>-59.5438481190484</v>
      </c>
      <c r="G372">
        <v>-78.8553978792732</v>
      </c>
      <c r="H372">
        <v>0.985348805924355</v>
      </c>
      <c r="I372">
        <v>0.595652522104356</v>
      </c>
      <c r="J372">
        <v>0.0103960977085293</v>
      </c>
      <c r="K372">
        <v>0.549467177610249</v>
      </c>
      <c r="L372">
        <f>K372/PI()*180</f>
        <v>31.4821502580325</v>
      </c>
      <c r="M372">
        <f>(-L372*0.5)-G372</f>
        <v>63.114322750257</v>
      </c>
    </row>
    <row r="373" spans="1:13">
      <c r="A373">
        <v>2023</v>
      </c>
      <c r="B373">
        <v>12</v>
      </c>
      <c r="C373">
        <v>29</v>
      </c>
      <c r="D373">
        <v>1</v>
      </c>
      <c r="E373">
        <v>16</v>
      </c>
      <c r="F373">
        <v>-54.1940271486922</v>
      </c>
      <c r="G373">
        <v>-76.4228680495145</v>
      </c>
      <c r="H373">
        <v>1.09746728843182</v>
      </c>
      <c r="I373">
        <v>0.394680994213151</v>
      </c>
      <c r="J373">
        <v>0.00688848284406417</v>
      </c>
      <c r="K373">
        <v>0.453008291623648</v>
      </c>
      <c r="L373">
        <f>K373/PI()*180</f>
        <v>25.9554631944666</v>
      </c>
      <c r="M373">
        <f>(-L373*0.5)-G373</f>
        <v>63.4451364522812</v>
      </c>
    </row>
    <row r="374" spans="1:13">
      <c r="A374">
        <v>2024</v>
      </c>
      <c r="B374">
        <v>3</v>
      </c>
      <c r="C374">
        <v>25</v>
      </c>
      <c r="D374">
        <v>23</v>
      </c>
      <c r="E374">
        <v>16</v>
      </c>
      <c r="F374">
        <v>-38.6673875508822</v>
      </c>
      <c r="G374">
        <v>-86.1255532749374</v>
      </c>
      <c r="H374">
        <v>0.674791982852402</v>
      </c>
      <c r="I374">
        <v>0.602579327247977</v>
      </c>
      <c r="J374">
        <v>0.0105169932649296</v>
      </c>
      <c r="K374">
        <v>0.791666900753033</v>
      </c>
      <c r="L374">
        <f>K374/PI()*180</f>
        <v>45.359172193351</v>
      </c>
      <c r="M374">
        <f>(-L374*0.5)-G374</f>
        <v>63.4459671782619</v>
      </c>
    </row>
    <row r="375" spans="1:13">
      <c r="A375">
        <v>2023</v>
      </c>
      <c r="B375">
        <v>12</v>
      </c>
      <c r="C375">
        <v>26</v>
      </c>
      <c r="D375">
        <v>19</v>
      </c>
      <c r="E375">
        <v>16</v>
      </c>
      <c r="F375">
        <v>-37.9152196272911</v>
      </c>
      <c r="G375">
        <v>-85.0599956822777</v>
      </c>
      <c r="H375">
        <v>0.736327986485175</v>
      </c>
      <c r="I375">
        <v>0.592218000353882</v>
      </c>
      <c r="J375">
        <v>0.0103361539957522</v>
      </c>
      <c r="K375">
        <v>0.748703984350859</v>
      </c>
      <c r="L375">
        <f>K375/PI()*180</f>
        <v>42.8975784079331</v>
      </c>
      <c r="M375">
        <f>(-L375*0.5)-G375</f>
        <v>63.6112064783112</v>
      </c>
    </row>
    <row r="376" spans="1:13">
      <c r="A376">
        <v>2024</v>
      </c>
      <c r="B376">
        <v>3</v>
      </c>
      <c r="C376">
        <v>24</v>
      </c>
      <c r="D376">
        <v>22</v>
      </c>
      <c r="E376">
        <v>16</v>
      </c>
      <c r="F376">
        <v>-37.5100524986943</v>
      </c>
      <c r="G376">
        <v>-86.0794820333935</v>
      </c>
      <c r="H376">
        <v>0.70899794292095</v>
      </c>
      <c r="I376">
        <v>0.582627114728671</v>
      </c>
      <c r="J376">
        <v>0.0101687614634101</v>
      </c>
      <c r="K376">
        <v>0.76836931456681</v>
      </c>
      <c r="L376">
        <f>K376/PI()*180</f>
        <v>44.0243188320381</v>
      </c>
      <c r="M376">
        <f>(-L376*0.5)-G376</f>
        <v>64.0673226173744</v>
      </c>
    </row>
    <row r="377" spans="1:13">
      <c r="A377">
        <v>2024</v>
      </c>
      <c r="B377">
        <v>3</v>
      </c>
      <c r="C377">
        <v>25</v>
      </c>
      <c r="D377">
        <v>0</v>
      </c>
      <c r="E377">
        <v>16</v>
      </c>
      <c r="F377">
        <v>-37.3277254282622</v>
      </c>
      <c r="G377">
        <v>-86.5028041189062</v>
      </c>
      <c r="H377">
        <v>0.6885434578394</v>
      </c>
      <c r="I377">
        <v>0.59234898201935</v>
      </c>
      <c r="J377">
        <v>0.0103384400570743</v>
      </c>
      <c r="K377">
        <v>0.782442744509099</v>
      </c>
      <c r="L377">
        <f>K377/PI()*180</f>
        <v>44.8306669710043</v>
      </c>
      <c r="M377">
        <f>(-L377*0.5)-G377</f>
        <v>64.087470633404</v>
      </c>
    </row>
    <row r="378" spans="1:13">
      <c r="A378">
        <v>2024</v>
      </c>
      <c r="B378">
        <v>3</v>
      </c>
      <c r="C378">
        <v>24</v>
      </c>
      <c r="D378">
        <v>23</v>
      </c>
      <c r="E378">
        <v>16</v>
      </c>
      <c r="F378">
        <v>-39.0587352095177</v>
      </c>
      <c r="G378">
        <v>-86.3282945381946</v>
      </c>
      <c r="H378">
        <v>0.727871897200617</v>
      </c>
      <c r="I378">
        <v>0.572894258820197</v>
      </c>
      <c r="J378">
        <v>0.00999889108218501</v>
      </c>
      <c r="K378">
        <v>0.755129673816639</v>
      </c>
      <c r="L378">
        <f>K378/PI()*180</f>
        <v>43.2657432947839</v>
      </c>
      <c r="M378">
        <f>(-L378*0.5)-G378</f>
        <v>64.6954228908026</v>
      </c>
    </row>
    <row r="379" spans="1:13">
      <c r="A379">
        <v>2024</v>
      </c>
      <c r="B379">
        <v>2</v>
      </c>
      <c r="C379">
        <v>24</v>
      </c>
      <c r="D379">
        <v>1</v>
      </c>
      <c r="E379">
        <v>16</v>
      </c>
      <c r="F379">
        <v>-43.9940812607028</v>
      </c>
      <c r="G379">
        <v>-83.7480598146189</v>
      </c>
      <c r="H379">
        <v>0.849421777308486</v>
      </c>
      <c r="I379">
        <v>0.664158545634354</v>
      </c>
      <c r="J379">
        <v>0.0115917533765765</v>
      </c>
      <c r="K379">
        <v>0.661469381211821</v>
      </c>
      <c r="L379">
        <f>K379/PI()*180</f>
        <v>37.8994038205675</v>
      </c>
      <c r="M379">
        <f>(-L379*0.5)-G379</f>
        <v>64.7983579043351</v>
      </c>
    </row>
    <row r="380" spans="1:13">
      <c r="A380">
        <v>2023</v>
      </c>
      <c r="B380">
        <v>12</v>
      </c>
      <c r="C380">
        <v>28</v>
      </c>
      <c r="D380">
        <v>23</v>
      </c>
      <c r="E380">
        <v>16</v>
      </c>
      <c r="F380">
        <v>-64.1393085722486</v>
      </c>
      <c r="G380">
        <v>-77.2292411599441</v>
      </c>
      <c r="H380">
        <v>1.12555757046064</v>
      </c>
      <c r="I380">
        <v>0.371033041162122</v>
      </c>
      <c r="J380">
        <v>0.00647574820196667</v>
      </c>
      <c r="K380">
        <v>0.427599746037579</v>
      </c>
      <c r="L380">
        <f>K380/PI()*180</f>
        <v>24.4996607688191</v>
      </c>
      <c r="M380">
        <f>(-L380*0.5)-G380</f>
        <v>64.9794107755345</v>
      </c>
    </row>
    <row r="381" spans="1:13">
      <c r="A381">
        <v>2023</v>
      </c>
      <c r="B381">
        <v>11</v>
      </c>
      <c r="C381">
        <v>25</v>
      </c>
      <c r="D381">
        <v>20</v>
      </c>
      <c r="E381">
        <v>16</v>
      </c>
      <c r="F381">
        <v>-47.5116156447979</v>
      </c>
      <c r="G381">
        <v>-82.7166324386012</v>
      </c>
      <c r="H381">
        <v>0.909334457375564</v>
      </c>
      <c r="I381">
        <v>0.643557808826458</v>
      </c>
      <c r="J381">
        <v>0.0112322026909419</v>
      </c>
      <c r="K381">
        <v>0.613141200209199</v>
      </c>
      <c r="L381">
        <f>K381/PI()*180</f>
        <v>35.1304030175729</v>
      </c>
      <c r="M381">
        <f>(-L381*0.5)-G381</f>
        <v>65.1514309298147</v>
      </c>
    </row>
    <row r="382" spans="1:13">
      <c r="A382">
        <v>2023</v>
      </c>
      <c r="B382">
        <v>12</v>
      </c>
      <c r="C382">
        <v>26</v>
      </c>
      <c r="D382">
        <v>0</v>
      </c>
      <c r="E382">
        <v>16</v>
      </c>
      <c r="F382">
        <v>-60.9687065022041</v>
      </c>
      <c r="G382">
        <v>-80.3763615599553</v>
      </c>
      <c r="H382">
        <v>1.01473268040561</v>
      </c>
      <c r="I382">
        <v>0.423978578632437</v>
      </c>
      <c r="J382">
        <v>0.00739982215506171</v>
      </c>
      <c r="K382">
        <v>0.526779278434271</v>
      </c>
      <c r="L382">
        <f>K382/PI()*180</f>
        <v>30.1822293892306</v>
      </c>
      <c r="M382">
        <f>(-L382*0.5)-G382</f>
        <v>65.28524686534</v>
      </c>
    </row>
    <row r="383" spans="1:13">
      <c r="A383">
        <v>2023</v>
      </c>
      <c r="B383">
        <v>11</v>
      </c>
      <c r="C383">
        <v>27</v>
      </c>
      <c r="D383">
        <v>1</v>
      </c>
      <c r="E383">
        <v>16</v>
      </c>
      <c r="F383">
        <v>-50.4640321662068</v>
      </c>
      <c r="G383">
        <v>-79.7705896699466</v>
      </c>
      <c r="H383">
        <v>1.04148822918113</v>
      </c>
      <c r="I383">
        <v>0.473571086024529</v>
      </c>
      <c r="J383">
        <v>0.00826537469337333</v>
      </c>
      <c r="K383">
        <v>0.502199405044374</v>
      </c>
      <c r="L383">
        <f>K383/PI()*180</f>
        <v>28.7739063830236</v>
      </c>
      <c r="M383">
        <f>(-L383*0.5)-G383</f>
        <v>65.3836364784348</v>
      </c>
    </row>
    <row r="384" spans="1:13">
      <c r="A384">
        <v>2023</v>
      </c>
      <c r="B384">
        <v>12</v>
      </c>
      <c r="C384">
        <v>29</v>
      </c>
      <c r="D384">
        <v>0</v>
      </c>
      <c r="E384">
        <v>16</v>
      </c>
      <c r="F384">
        <v>-61.0060775866775</v>
      </c>
      <c r="G384">
        <v>-76.8038444418316</v>
      </c>
      <c r="H384">
        <v>1.15742288177553</v>
      </c>
      <c r="I384">
        <v>0.346927977350775</v>
      </c>
      <c r="J384">
        <v>0.00605503547205533</v>
      </c>
      <c r="K384">
        <v>0.398398824104722</v>
      </c>
      <c r="L384">
        <f>K384/PI()*180</f>
        <v>22.8265711841754</v>
      </c>
      <c r="M384">
        <f>(-L384*0.5)-G384</f>
        <v>65.3905588497439</v>
      </c>
    </row>
    <row r="385" spans="1:13">
      <c r="A385">
        <v>2023</v>
      </c>
      <c r="B385">
        <v>11</v>
      </c>
      <c r="C385">
        <v>26</v>
      </c>
      <c r="D385">
        <v>21</v>
      </c>
      <c r="E385">
        <v>16</v>
      </c>
      <c r="F385">
        <v>-55.5639978198712</v>
      </c>
      <c r="G385">
        <v>-81.5062851033538</v>
      </c>
      <c r="H385">
        <v>0.97665941570785</v>
      </c>
      <c r="I385">
        <v>0.532707879394082</v>
      </c>
      <c r="J385">
        <v>0.00929750644674359</v>
      </c>
      <c r="K385">
        <v>0.558082203589728</v>
      </c>
      <c r="L385">
        <f>K385/PI()*180</f>
        <v>31.9757548870522</v>
      </c>
      <c r="M385">
        <f>(-L385*0.5)-G385</f>
        <v>65.5184076598277</v>
      </c>
    </row>
    <row r="386" spans="1:13">
      <c r="A386">
        <v>2023</v>
      </c>
      <c r="B386">
        <v>12</v>
      </c>
      <c r="C386">
        <v>28</v>
      </c>
      <c r="D386">
        <v>2</v>
      </c>
      <c r="E386">
        <v>16</v>
      </c>
      <c r="F386">
        <v>-45.3467521405617</v>
      </c>
      <c r="G386">
        <v>-83.9428085570026</v>
      </c>
      <c r="H386">
        <v>0.88296787906263</v>
      </c>
      <c r="I386">
        <v>0.523379723955662</v>
      </c>
      <c r="J386">
        <v>0.00913469942120534</v>
      </c>
      <c r="K386">
        <v>0.63690939015655</v>
      </c>
      <c r="L386">
        <f>K386/PI()*180</f>
        <v>36.4922199882214</v>
      </c>
      <c r="M386">
        <f>(-L386*0.5)-G386</f>
        <v>65.6966985628919</v>
      </c>
    </row>
    <row r="387" spans="1:13">
      <c r="A387">
        <v>2023</v>
      </c>
      <c r="B387">
        <v>12</v>
      </c>
      <c r="C387">
        <v>27</v>
      </c>
      <c r="D387">
        <v>20</v>
      </c>
      <c r="E387">
        <v>16</v>
      </c>
      <c r="F387">
        <v>-47.4250602144241</v>
      </c>
      <c r="G387">
        <v>-85.4877249170751</v>
      </c>
      <c r="H387">
        <v>0.815943885889988</v>
      </c>
      <c r="I387">
        <v>0.559542798529518</v>
      </c>
      <c r="J387">
        <v>0.00976586414016338</v>
      </c>
      <c r="K387">
        <v>0.689588798149506</v>
      </c>
      <c r="L387">
        <f>K387/PI()*180</f>
        <v>39.5105277334655</v>
      </c>
      <c r="M387">
        <f>(-L387*0.5)-G387</f>
        <v>65.7324610503423</v>
      </c>
    </row>
    <row r="388" spans="1:13">
      <c r="A388">
        <v>2023</v>
      </c>
      <c r="B388">
        <v>12</v>
      </c>
      <c r="C388">
        <v>27</v>
      </c>
      <c r="D388">
        <v>2</v>
      </c>
      <c r="E388">
        <v>16</v>
      </c>
      <c r="F388">
        <v>-45.3117169568217</v>
      </c>
      <c r="G388">
        <v>-86.4738642868782</v>
      </c>
      <c r="H388">
        <v>0.793048112883676</v>
      </c>
      <c r="I388">
        <v>0.562466911321279</v>
      </c>
      <c r="J388">
        <v>0.00981689953607929</v>
      </c>
      <c r="K388">
        <v>0.707124666381193</v>
      </c>
      <c r="L388">
        <f>K388/PI()*180</f>
        <v>40.5152589732387</v>
      </c>
      <c r="M388">
        <f>(-L388*0.5)-G388</f>
        <v>66.2162348002588</v>
      </c>
    </row>
    <row r="389" spans="1:13">
      <c r="A389">
        <v>2023</v>
      </c>
      <c r="B389">
        <v>11</v>
      </c>
      <c r="C389">
        <v>26</v>
      </c>
      <c r="D389">
        <v>1</v>
      </c>
      <c r="E389">
        <v>16</v>
      </c>
      <c r="F389">
        <v>-50.271847352905</v>
      </c>
      <c r="G389">
        <v>-85.1893538927016</v>
      </c>
      <c r="H389">
        <v>0.850833059094938</v>
      </c>
      <c r="I389">
        <v>0.677443252023656</v>
      </c>
      <c r="J389">
        <v>0.0118236152432305</v>
      </c>
      <c r="K389">
        <v>0.66011468164584</v>
      </c>
      <c r="L389">
        <f>K389/PI()*180</f>
        <v>37.8217852529286</v>
      </c>
      <c r="M389">
        <f>(-L389*0.5)-G389</f>
        <v>66.2784612662373</v>
      </c>
    </row>
    <row r="390" spans="1:13">
      <c r="A390">
        <v>2024</v>
      </c>
      <c r="B390">
        <v>2</v>
      </c>
      <c r="C390">
        <v>23</v>
      </c>
      <c r="D390">
        <v>22</v>
      </c>
      <c r="E390">
        <v>16</v>
      </c>
      <c r="F390">
        <v>-48.3402880110859</v>
      </c>
      <c r="G390">
        <v>-84.4068961918739</v>
      </c>
      <c r="H390">
        <v>0.886496525316605</v>
      </c>
      <c r="I390">
        <v>0.641473339156473</v>
      </c>
      <c r="J390">
        <v>0.0111958218320427</v>
      </c>
      <c r="K390">
        <v>0.63197323792037</v>
      </c>
      <c r="L390">
        <f>K390/PI()*180</f>
        <v>36.2093992980542</v>
      </c>
      <c r="M390">
        <f>(-L390*0.5)-G390</f>
        <v>66.3021965428468</v>
      </c>
    </row>
    <row r="391" spans="1:13">
      <c r="A391">
        <v>2023</v>
      </c>
      <c r="B391">
        <v>12</v>
      </c>
      <c r="C391">
        <v>25</v>
      </c>
      <c r="D391">
        <v>21</v>
      </c>
      <c r="E391">
        <v>16</v>
      </c>
      <c r="F391">
        <v>-56.0290843780041</v>
      </c>
      <c r="G391">
        <v>-79.6172941532329</v>
      </c>
      <c r="H391">
        <v>1.09411564284162</v>
      </c>
      <c r="I391">
        <v>0.369453814276859</v>
      </c>
      <c r="J391">
        <v>0.00644818549318282</v>
      </c>
      <c r="K391">
        <v>0.456509971464498</v>
      </c>
      <c r="L391">
        <f>K391/PI()*180</f>
        <v>26.1560946705534</v>
      </c>
      <c r="M391">
        <f>(-L391*0.5)-G391</f>
        <v>66.5392468179562</v>
      </c>
    </row>
    <row r="392" spans="1:13">
      <c r="A392">
        <v>2024</v>
      </c>
      <c r="B392">
        <v>1</v>
      </c>
      <c r="C392">
        <v>25</v>
      </c>
      <c r="D392">
        <v>21</v>
      </c>
      <c r="E392">
        <v>16</v>
      </c>
      <c r="F392">
        <v>-50.7574327448551</v>
      </c>
      <c r="G392">
        <v>-81.6576863577871</v>
      </c>
      <c r="H392">
        <v>1.01433777138507</v>
      </c>
      <c r="I392">
        <v>0.543533153991686</v>
      </c>
      <c r="J392">
        <v>0.00948644313090428</v>
      </c>
      <c r="K392">
        <v>0.525042779080596</v>
      </c>
      <c r="L392">
        <f>K392/PI()*180</f>
        <v>30.0827353051378</v>
      </c>
      <c r="M392">
        <f>(-L392*0.5)-G392</f>
        <v>66.6163187052182</v>
      </c>
    </row>
    <row r="393" spans="1:13">
      <c r="A393">
        <v>2024</v>
      </c>
      <c r="B393">
        <v>1</v>
      </c>
      <c r="C393">
        <v>26</v>
      </c>
      <c r="D393">
        <v>1</v>
      </c>
      <c r="E393">
        <v>16</v>
      </c>
      <c r="F393">
        <v>-51.9200036850565</v>
      </c>
      <c r="G393">
        <v>-84.0136169876699</v>
      </c>
      <c r="H393">
        <v>0.925101098634303</v>
      </c>
      <c r="I393">
        <v>0.625446558357024</v>
      </c>
      <c r="J393">
        <v>0.0109161017385969</v>
      </c>
      <c r="K393">
        <v>0.600317405428292</v>
      </c>
      <c r="L393">
        <f>K393/PI()*180</f>
        <v>34.3956536992851</v>
      </c>
      <c r="M393">
        <f>(-L393*0.5)-G393</f>
        <v>66.8157901380274</v>
      </c>
    </row>
    <row r="394" spans="1:13">
      <c r="A394">
        <v>2024</v>
      </c>
      <c r="B394">
        <v>2</v>
      </c>
      <c r="C394">
        <v>24</v>
      </c>
      <c r="D394">
        <v>0</v>
      </c>
      <c r="E394">
        <v>16</v>
      </c>
      <c r="F394">
        <v>-49.0407883468192</v>
      </c>
      <c r="G394">
        <v>-84.0261743435939</v>
      </c>
      <c r="H394">
        <v>0.927081232327517</v>
      </c>
      <c r="I394">
        <v>0.605409864768001</v>
      </c>
      <c r="J394">
        <v>0.0105663954642552</v>
      </c>
      <c r="K394">
        <v>0.599007135880916</v>
      </c>
      <c r="L394">
        <f>K394/PI()*180</f>
        <v>34.3205807841959</v>
      </c>
      <c r="M394">
        <f>(-L394*0.5)-G394</f>
        <v>66.8658839514959</v>
      </c>
    </row>
    <row r="395" spans="1:13">
      <c r="A395">
        <v>2024</v>
      </c>
      <c r="B395">
        <v>2</v>
      </c>
      <c r="C395">
        <v>23</v>
      </c>
      <c r="D395">
        <v>23</v>
      </c>
      <c r="E395">
        <v>16</v>
      </c>
      <c r="F395">
        <v>-50.6619592763226</v>
      </c>
      <c r="G395">
        <v>-84.2743568383536</v>
      </c>
      <c r="H395">
        <v>0.940581297756216</v>
      </c>
      <c r="I395">
        <v>0.596253503318552</v>
      </c>
      <c r="J395">
        <v>0.0104065868094597</v>
      </c>
      <c r="K395">
        <v>0.587799590417078</v>
      </c>
      <c r="L395">
        <f>K395/PI()*180</f>
        <v>33.678435730417</v>
      </c>
      <c r="M395">
        <f>(-L395*0.5)-G395</f>
        <v>67.4351389731451</v>
      </c>
    </row>
    <row r="396" spans="1:13">
      <c r="A396">
        <v>2023</v>
      </c>
      <c r="B396">
        <v>12</v>
      </c>
      <c r="C396">
        <v>26</v>
      </c>
      <c r="D396">
        <v>20</v>
      </c>
      <c r="E396">
        <v>16</v>
      </c>
      <c r="F396">
        <v>-47.4845737774972</v>
      </c>
      <c r="G396">
        <v>-85.3525531148243</v>
      </c>
      <c r="H396">
        <v>0.899545342849194</v>
      </c>
      <c r="I396">
        <v>0.4972517298594</v>
      </c>
      <c r="J396">
        <v>0.00867867989728393</v>
      </c>
      <c r="K396">
        <v>0.623781817540136</v>
      </c>
      <c r="L396">
        <f>K396/PI()*180</f>
        <v>35.7400654820494</v>
      </c>
      <c r="M396">
        <f>(-L396*0.5)-G396</f>
        <v>67.4825203737996</v>
      </c>
    </row>
    <row r="397" spans="1:13">
      <c r="A397">
        <v>2023</v>
      </c>
      <c r="B397">
        <v>12</v>
      </c>
      <c r="C397">
        <v>25</v>
      </c>
      <c r="D397">
        <v>23</v>
      </c>
      <c r="E397">
        <v>16</v>
      </c>
      <c r="F397">
        <v>-64.1048508697001</v>
      </c>
      <c r="G397">
        <v>-80.1412936816646</v>
      </c>
      <c r="H397">
        <v>1.1227763864918</v>
      </c>
      <c r="I397">
        <v>0.34820913243058</v>
      </c>
      <c r="J397">
        <v>0.00607739584642659</v>
      </c>
      <c r="K397">
        <v>0.430566831690292</v>
      </c>
      <c r="L397">
        <f>K397/PI()*180</f>
        <v>24.6696622541734</v>
      </c>
      <c r="M397">
        <f>(-L397*0.5)-G397</f>
        <v>67.8064625545779</v>
      </c>
    </row>
    <row r="398" spans="1:13">
      <c r="A398">
        <v>2023</v>
      </c>
      <c r="B398">
        <v>11</v>
      </c>
      <c r="C398">
        <v>26</v>
      </c>
      <c r="D398">
        <v>22</v>
      </c>
      <c r="E398">
        <v>16</v>
      </c>
      <c r="F398">
        <v>-60.7745788244912</v>
      </c>
      <c r="G398">
        <v>-81.097590958024</v>
      </c>
      <c r="H398">
        <v>1.10431919671548</v>
      </c>
      <c r="I398">
        <v>0.426412836936392</v>
      </c>
      <c r="J398">
        <v>0.00744230797730973</v>
      </c>
      <c r="K398">
        <v>0.446182792861466</v>
      </c>
      <c r="L398">
        <f>K398/PI()*180</f>
        <v>25.5643909223218</v>
      </c>
      <c r="M398">
        <f>(-L398*0.5)-G398</f>
        <v>68.3153954968631</v>
      </c>
    </row>
    <row r="399" spans="1:13">
      <c r="A399">
        <v>2023</v>
      </c>
      <c r="B399">
        <v>12</v>
      </c>
      <c r="C399">
        <v>25</v>
      </c>
      <c r="D399">
        <v>22</v>
      </c>
      <c r="E399">
        <v>16</v>
      </c>
      <c r="F399">
        <v>-62.233065462444</v>
      </c>
      <c r="G399">
        <v>-79.81606698217</v>
      </c>
      <c r="H399">
        <v>1.15472753989024</v>
      </c>
      <c r="I399">
        <v>0.325153500913894</v>
      </c>
      <c r="J399">
        <v>0.00567499916533385</v>
      </c>
      <c r="K399">
        <v>0.401297137305468</v>
      </c>
      <c r="L399">
        <f>K399/PI()*180</f>
        <v>22.9926322982852</v>
      </c>
      <c r="M399">
        <f>(-L399*0.5)-G399</f>
        <v>68.3197508330274</v>
      </c>
    </row>
    <row r="400" spans="1:13">
      <c r="A400">
        <v>2023</v>
      </c>
      <c r="B400">
        <v>11</v>
      </c>
      <c r="C400">
        <v>27</v>
      </c>
      <c r="D400">
        <v>0</v>
      </c>
      <c r="E400">
        <v>16</v>
      </c>
      <c r="F400">
        <v>-57.6464663902814</v>
      </c>
      <c r="G400">
        <v>-80.1881283476073</v>
      </c>
      <c r="H400">
        <v>1.14534636406912</v>
      </c>
      <c r="I400">
        <v>0.388486969211583</v>
      </c>
      <c r="J400">
        <v>0.00678037671383596</v>
      </c>
      <c r="K400">
        <v>0.408939796409675</v>
      </c>
      <c r="L400">
        <f>K400/PI()*180</f>
        <v>23.4305244092135</v>
      </c>
      <c r="M400">
        <f>(-L400*0.5)-G400</f>
        <v>68.4728661430005</v>
      </c>
    </row>
    <row r="401" spans="1:13">
      <c r="A401">
        <v>2023</v>
      </c>
      <c r="B401">
        <v>11</v>
      </c>
      <c r="C401">
        <v>25</v>
      </c>
      <c r="D401">
        <v>21</v>
      </c>
      <c r="E401">
        <v>16</v>
      </c>
      <c r="F401">
        <v>-55.429190979137</v>
      </c>
      <c r="G401">
        <v>-83.2744426493396</v>
      </c>
      <c r="H401">
        <v>1.03001954774617</v>
      </c>
      <c r="I401">
        <v>0.537248315164174</v>
      </c>
      <c r="J401">
        <v>0.00937675200040701</v>
      </c>
      <c r="K401">
        <v>0.511292408048936</v>
      </c>
      <c r="L401">
        <f>K401/PI()*180</f>
        <v>29.2948970782848</v>
      </c>
      <c r="M401">
        <f>(-L401*0.5)-G401</f>
        <v>68.6269941101972</v>
      </c>
    </row>
    <row r="402" spans="1:13">
      <c r="A402">
        <v>2023</v>
      </c>
      <c r="B402">
        <v>12</v>
      </c>
      <c r="C402">
        <v>27</v>
      </c>
      <c r="D402">
        <v>21</v>
      </c>
      <c r="E402">
        <v>16</v>
      </c>
      <c r="F402">
        <v>-55.8582440632585</v>
      </c>
      <c r="G402">
        <v>-85.1566431305391</v>
      </c>
      <c r="H402">
        <v>0.97219343981748</v>
      </c>
      <c r="I402">
        <v>0.460839642547133</v>
      </c>
      <c r="J402">
        <v>0.00804316908616123</v>
      </c>
      <c r="K402">
        <v>0.563184967713043</v>
      </c>
      <c r="L402">
        <f>K402/PI()*180</f>
        <v>32.2681217351689</v>
      </c>
      <c r="M402">
        <f>(-L402*0.5)-G402</f>
        <v>69.0225822629546</v>
      </c>
    </row>
    <row r="403" spans="1:13">
      <c r="A403">
        <v>2023</v>
      </c>
      <c r="B403">
        <v>11</v>
      </c>
      <c r="C403">
        <v>26</v>
      </c>
      <c r="D403">
        <v>0</v>
      </c>
      <c r="E403">
        <v>16</v>
      </c>
      <c r="F403">
        <v>-57.4639379731996</v>
      </c>
      <c r="G403">
        <v>-84.7950251138304</v>
      </c>
      <c r="H403">
        <v>0.9850750218484</v>
      </c>
      <c r="I403">
        <v>0.570186325837842</v>
      </c>
      <c r="J403">
        <v>0.00995162873571956</v>
      </c>
      <c r="K403">
        <v>0.55014841360344</v>
      </c>
      <c r="L403">
        <f>K403/PI()*180</f>
        <v>31.5211822052947</v>
      </c>
      <c r="M403">
        <f>(-L403*0.5)-G403</f>
        <v>69.0344340111831</v>
      </c>
    </row>
    <row r="404" spans="1:13">
      <c r="A404">
        <v>2024</v>
      </c>
      <c r="B404">
        <v>1</v>
      </c>
      <c r="C404">
        <v>26</v>
      </c>
      <c r="D404">
        <v>0</v>
      </c>
      <c r="E404">
        <v>16</v>
      </c>
      <c r="F404">
        <v>-57.8209281946364</v>
      </c>
      <c r="G404">
        <v>-83.4733380047178</v>
      </c>
      <c r="H404">
        <v>1.04966910214535</v>
      </c>
      <c r="I404">
        <v>0.516205371970171</v>
      </c>
      <c r="J404">
        <v>0.00900948335736154</v>
      </c>
      <c r="K404">
        <v>0.494144360600762</v>
      </c>
      <c r="L404">
        <f>K404/PI()*180</f>
        <v>28.3123863326143</v>
      </c>
      <c r="M404">
        <f>(-L404*0.5)-G404</f>
        <v>69.3171448384107</v>
      </c>
    </row>
    <row r="405" spans="1:13">
      <c r="A405">
        <v>2023</v>
      </c>
      <c r="B405">
        <v>10</v>
      </c>
      <c r="C405">
        <v>28</v>
      </c>
      <c r="D405">
        <v>22</v>
      </c>
      <c r="E405">
        <v>16</v>
      </c>
      <c r="F405">
        <v>-53.4081569930687</v>
      </c>
      <c r="G405">
        <v>-85.8787385850142</v>
      </c>
      <c r="H405">
        <v>0.956884920250232</v>
      </c>
      <c r="I405">
        <v>0.679877801807956</v>
      </c>
      <c r="J405">
        <v>0.0118661061527703</v>
      </c>
      <c r="K405">
        <v>0.572491966588164</v>
      </c>
      <c r="L405">
        <f>K405/PI()*180</f>
        <v>32.8013734906463</v>
      </c>
      <c r="M405">
        <f>(-L405*0.5)-G405</f>
        <v>69.478051839691</v>
      </c>
    </row>
    <row r="406" spans="1:13">
      <c r="A406">
        <v>2024</v>
      </c>
      <c r="B406">
        <v>1</v>
      </c>
      <c r="C406">
        <v>25</v>
      </c>
      <c r="D406">
        <v>22</v>
      </c>
      <c r="E406">
        <v>16</v>
      </c>
      <c r="F406">
        <v>-57.0775033778136</v>
      </c>
      <c r="G406">
        <v>-82.2814911913096</v>
      </c>
      <c r="H406">
        <v>1.10414850609321</v>
      </c>
      <c r="I406">
        <v>0.464154466955392</v>
      </c>
      <c r="J406">
        <v>0.0081010236862108</v>
      </c>
      <c r="K406">
        <v>0.445681124857396</v>
      </c>
      <c r="L406">
        <f>K406/PI()*180</f>
        <v>25.5356474629719</v>
      </c>
      <c r="M406">
        <f>(-L406*0.5)-G406</f>
        <v>69.5136674598237</v>
      </c>
    </row>
    <row r="407" spans="1:13">
      <c r="A407">
        <v>2023</v>
      </c>
      <c r="B407">
        <v>11</v>
      </c>
      <c r="C407">
        <v>26</v>
      </c>
      <c r="D407">
        <v>23</v>
      </c>
      <c r="E407">
        <v>16</v>
      </c>
      <c r="F407">
        <v>-61.5279424584382</v>
      </c>
      <c r="G407">
        <v>-80.5859325584996</v>
      </c>
      <c r="H407">
        <v>1.17098978535226</v>
      </c>
      <c r="I407">
        <v>0.367705340275107</v>
      </c>
      <c r="J407">
        <v>0.00641766886496673</v>
      </c>
      <c r="K407">
        <v>0.385324579971908</v>
      </c>
      <c r="L407">
        <f>K407/PI()*180</f>
        <v>22.0774721750415</v>
      </c>
      <c r="M407">
        <f>(-L407*0.5)-G407</f>
        <v>69.5471964709788</v>
      </c>
    </row>
    <row r="408" spans="1:13">
      <c r="A408">
        <v>2023</v>
      </c>
      <c r="B408">
        <v>12</v>
      </c>
      <c r="C408">
        <v>28</v>
      </c>
      <c r="D408">
        <v>1</v>
      </c>
      <c r="E408">
        <v>16</v>
      </c>
      <c r="F408">
        <v>-54.1627376200349</v>
      </c>
      <c r="G408">
        <v>-84.2651520554133</v>
      </c>
      <c r="H408">
        <v>1.03016447285237</v>
      </c>
      <c r="I408">
        <v>0.423585234023331</v>
      </c>
      <c r="J408">
        <v>0.00739295699653783</v>
      </c>
      <c r="K408">
        <v>0.513145404064259</v>
      </c>
      <c r="L408">
        <f>K408/PI()*180</f>
        <v>29.4010659294173</v>
      </c>
      <c r="M408">
        <f>(-L408*0.5)-G408</f>
        <v>69.5646190907046</v>
      </c>
    </row>
    <row r="409" spans="1:13">
      <c r="A409">
        <v>2023</v>
      </c>
      <c r="B409">
        <v>12</v>
      </c>
      <c r="C409">
        <v>27</v>
      </c>
      <c r="D409">
        <v>1</v>
      </c>
      <c r="E409">
        <v>16</v>
      </c>
      <c r="F409">
        <v>-54.125121056293</v>
      </c>
      <c r="G409">
        <v>-86.2362136332871</v>
      </c>
      <c r="H409">
        <v>0.951547058868251</v>
      </c>
      <c r="I409">
        <v>0.465003251407565</v>
      </c>
      <c r="J409">
        <v>0.00811583776954096</v>
      </c>
      <c r="K409">
        <v>0.580785877107182</v>
      </c>
      <c r="L409">
        <f>K409/PI()*180</f>
        <v>33.2765795590452</v>
      </c>
      <c r="M409">
        <f>(-L409*0.5)-G409</f>
        <v>69.5979238537645</v>
      </c>
    </row>
    <row r="410" spans="1:13">
      <c r="A410">
        <v>2023</v>
      </c>
      <c r="B410">
        <v>10</v>
      </c>
      <c r="C410">
        <v>28</v>
      </c>
      <c r="D410">
        <v>23</v>
      </c>
      <c r="E410">
        <v>16</v>
      </c>
      <c r="F410">
        <v>-53.8145814238388</v>
      </c>
      <c r="G410">
        <v>-86.4279008221763</v>
      </c>
      <c r="H410">
        <v>0.954480643693308</v>
      </c>
      <c r="I410">
        <v>0.682720857602026</v>
      </c>
      <c r="J410">
        <v>0.0119157268371947</v>
      </c>
      <c r="K410">
        <v>0.574493281979357</v>
      </c>
      <c r="L410">
        <f>K410/PI()*180</f>
        <v>32.9160404160363</v>
      </c>
      <c r="M410">
        <f>(-L410*0.5)-G410</f>
        <v>69.9698806141582</v>
      </c>
    </row>
    <row r="411" spans="1:13">
      <c r="A411">
        <v>2024</v>
      </c>
      <c r="B411">
        <v>1</v>
      </c>
      <c r="C411">
        <v>25</v>
      </c>
      <c r="D411">
        <v>23</v>
      </c>
      <c r="E411">
        <v>16</v>
      </c>
      <c r="F411">
        <v>-59.7729105416206</v>
      </c>
      <c r="G411">
        <v>-82.8615413335071</v>
      </c>
      <c r="H411">
        <v>1.11827004642706</v>
      </c>
      <c r="I411">
        <v>0.452232799737666</v>
      </c>
      <c r="J411">
        <v>0.00789295134093442</v>
      </c>
      <c r="K411">
        <v>0.432909509485213</v>
      </c>
      <c r="L411">
        <f>K411/PI()*180</f>
        <v>24.8038878045814</v>
      </c>
      <c r="M411">
        <f>(-L411*0.5)-G411</f>
        <v>70.4595974312164</v>
      </c>
    </row>
    <row r="412" spans="1:13">
      <c r="A412">
        <v>2023</v>
      </c>
      <c r="B412">
        <v>11</v>
      </c>
      <c r="C412">
        <v>25</v>
      </c>
      <c r="D412">
        <v>22</v>
      </c>
      <c r="E412">
        <v>16</v>
      </c>
      <c r="F412">
        <v>-60.6311922952321</v>
      </c>
      <c r="G412">
        <v>-83.7998528968983</v>
      </c>
      <c r="H412">
        <v>1.09331971061108</v>
      </c>
      <c r="I412">
        <v>0.477708385972418</v>
      </c>
      <c r="J412">
        <v>0.00833758419960658</v>
      </c>
      <c r="K412">
        <v>0.455348690396518</v>
      </c>
      <c r="L412">
        <f>K412/PI()*180</f>
        <v>26.0895581665297</v>
      </c>
      <c r="M412">
        <f>(-L412*0.5)-G412</f>
        <v>70.7550738136335</v>
      </c>
    </row>
    <row r="413" spans="1:13">
      <c r="A413">
        <v>2023</v>
      </c>
      <c r="B413">
        <v>11</v>
      </c>
      <c r="C413">
        <v>25</v>
      </c>
      <c r="D413">
        <v>23</v>
      </c>
      <c r="E413">
        <v>16</v>
      </c>
      <c r="F413">
        <v>-61.3647498157669</v>
      </c>
      <c r="G413">
        <v>-84.3333801891561</v>
      </c>
      <c r="H413">
        <v>1.07560738586596</v>
      </c>
      <c r="I413">
        <v>0.492060889433162</v>
      </c>
      <c r="J413">
        <v>0.00858808264090045</v>
      </c>
      <c r="K413">
        <v>0.471202964041311</v>
      </c>
      <c r="L413">
        <f>K413/PI()*180</f>
        <v>26.9979411336218</v>
      </c>
      <c r="M413">
        <f>(-L413*0.5)-G413</f>
        <v>70.8344096223452</v>
      </c>
    </row>
    <row r="414" spans="1:13">
      <c r="A414">
        <v>2023</v>
      </c>
      <c r="B414">
        <v>12</v>
      </c>
      <c r="C414">
        <v>26</v>
      </c>
      <c r="D414">
        <v>21</v>
      </c>
      <c r="E414">
        <v>16</v>
      </c>
      <c r="F414">
        <v>-55.9468243709376</v>
      </c>
      <c r="G414">
        <v>-85.5514525549009</v>
      </c>
      <c r="H414">
        <v>1.04372973097607</v>
      </c>
      <c r="I414">
        <v>0.40226431222457</v>
      </c>
      <c r="J414">
        <v>0.00702083671158923</v>
      </c>
      <c r="K414">
        <v>0.501442098456137</v>
      </c>
      <c r="L414">
        <f>K414/PI()*180</f>
        <v>28.7305159117201</v>
      </c>
      <c r="M414">
        <f>(-L414*0.5)-G414</f>
        <v>71.1861945990408</v>
      </c>
    </row>
    <row r="415" spans="1:13">
      <c r="A415">
        <v>2023</v>
      </c>
      <c r="B415">
        <v>12</v>
      </c>
      <c r="C415">
        <v>27</v>
      </c>
      <c r="D415">
        <v>22</v>
      </c>
      <c r="E415">
        <v>16</v>
      </c>
      <c r="F415">
        <v>-62.0747256689799</v>
      </c>
      <c r="G415">
        <v>-85.0712144976217</v>
      </c>
      <c r="H415">
        <v>1.09959860048389</v>
      </c>
      <c r="I415">
        <v>0.371819555360166</v>
      </c>
      <c r="J415">
        <v>0.00648947546433622</v>
      </c>
      <c r="K415">
        <v>0.451457868186585</v>
      </c>
      <c r="L415">
        <f>K415/PI()*180</f>
        <v>25.8666304750648</v>
      </c>
      <c r="M415">
        <f>(-L415*0.5)-G415</f>
        <v>72.1378992600893</v>
      </c>
    </row>
    <row r="416" spans="1:13">
      <c r="A416">
        <v>2023</v>
      </c>
      <c r="B416">
        <v>12</v>
      </c>
      <c r="C416">
        <v>28</v>
      </c>
      <c r="D416">
        <v>0</v>
      </c>
      <c r="E416">
        <v>16</v>
      </c>
      <c r="F416">
        <v>-61.0002016879079</v>
      </c>
      <c r="G416">
        <v>-84.5192022564642</v>
      </c>
      <c r="H416">
        <v>1.13657672468671</v>
      </c>
      <c r="I416">
        <v>0.345673649233177</v>
      </c>
      <c r="J416">
        <v>0.00603314331650291</v>
      </c>
      <c r="K416">
        <v>0.417837338808217</v>
      </c>
      <c r="L416">
        <f>K416/PI()*180</f>
        <v>23.9403160366887</v>
      </c>
      <c r="M416">
        <f>(-L416*0.5)-G416</f>
        <v>72.5490442381199</v>
      </c>
    </row>
    <row r="417" spans="1:13">
      <c r="A417">
        <v>2023</v>
      </c>
      <c r="B417">
        <v>12</v>
      </c>
      <c r="C417">
        <v>27</v>
      </c>
      <c r="D417">
        <v>0</v>
      </c>
      <c r="E417">
        <v>16</v>
      </c>
      <c r="F417">
        <v>-60.9877255685875</v>
      </c>
      <c r="G417">
        <v>-86.0630199876932</v>
      </c>
      <c r="H417">
        <v>1.0841271901887</v>
      </c>
      <c r="I417">
        <v>0.374487120220557</v>
      </c>
      <c r="J417">
        <v>0.00653603325416056</v>
      </c>
      <c r="K417">
        <v>0.465521649407896</v>
      </c>
      <c r="L417">
        <f>K417/PI()*180</f>
        <v>26.6724257830412</v>
      </c>
      <c r="M417">
        <f>(-L417*0.5)-G417</f>
        <v>72.7268070961726</v>
      </c>
    </row>
    <row r="418" spans="1:13">
      <c r="A418">
        <v>2023</v>
      </c>
      <c r="B418">
        <v>12</v>
      </c>
      <c r="C418">
        <v>27</v>
      </c>
      <c r="D418">
        <v>23</v>
      </c>
      <c r="E418">
        <v>16</v>
      </c>
      <c r="F418">
        <v>-64.1859191939736</v>
      </c>
      <c r="G418">
        <v>-84.8650686260535</v>
      </c>
      <c r="H418">
        <v>1.16471545460739</v>
      </c>
      <c r="I418">
        <v>0.324045771804675</v>
      </c>
      <c r="J418">
        <v>0.00565566564515779</v>
      </c>
      <c r="K418">
        <v>0.391972208737433</v>
      </c>
      <c r="L418">
        <f>K418/PI()*180</f>
        <v>22.4583532470758</v>
      </c>
      <c r="M418">
        <f>(-L418*0.5)-G418</f>
        <v>73.6358920025156</v>
      </c>
    </row>
    <row r="419" spans="1:13">
      <c r="A419">
        <v>2023</v>
      </c>
      <c r="B419">
        <v>12</v>
      </c>
      <c r="C419">
        <v>26</v>
      </c>
      <c r="D419">
        <v>22</v>
      </c>
      <c r="E419">
        <v>16</v>
      </c>
      <c r="F419">
        <v>-62.1571984939963</v>
      </c>
      <c r="G419">
        <v>-85.7096389767442</v>
      </c>
      <c r="H419">
        <v>1.14278266059612</v>
      </c>
      <c r="I419">
        <v>0.332059425184679</v>
      </c>
      <c r="J419">
        <v>0.00579553028175243</v>
      </c>
      <c r="K419">
        <v>0.412309439317144</v>
      </c>
      <c r="L419">
        <f>K419/PI()*180</f>
        <v>23.6235907262777</v>
      </c>
      <c r="M419">
        <f>(-L419*0.5)-G419</f>
        <v>73.8978436136054</v>
      </c>
    </row>
    <row r="420" spans="1:13">
      <c r="A420">
        <v>2023</v>
      </c>
      <c r="B420">
        <v>12</v>
      </c>
      <c r="C420">
        <v>26</v>
      </c>
      <c r="D420">
        <v>23</v>
      </c>
      <c r="E420">
        <v>16</v>
      </c>
      <c r="F420">
        <v>-64.0724311010494</v>
      </c>
      <c r="G420">
        <v>-85.8825345634348</v>
      </c>
      <c r="H420">
        <v>1.15917379915176</v>
      </c>
      <c r="I420">
        <v>0.320217926550842</v>
      </c>
      <c r="J420">
        <v>0.00558885714222156</v>
      </c>
      <c r="K420">
        <v>0.397227433097577</v>
      </c>
      <c r="L420">
        <f>K420/PI()*180</f>
        <v>22.7594554233064</v>
      </c>
      <c r="M420">
        <f>(-L420*0.5)-G420</f>
        <v>74.5028068517816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2022-05-20T08:17:00Z</dcterms:created>
  <dcterms:modified xsi:type="dcterms:W3CDTF">2022-05-26T20:01:05Z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